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0" documentId="8_{965C89B7-AD89-46FE-ADAC-21B8965D43E1}" xr6:coauthVersionLast="47" xr6:coauthVersionMax="47" xr10:uidLastSave="{00000000-0000-0000-0000-000000000000}"/>
  <bookViews>
    <workbookView xWindow="-28920" yWindow="-1425" windowWidth="29040" windowHeight="15720" xr2:uid="{D0F02925-5D1B-45F3-98E6-29670314B43C}"/>
  </bookViews>
  <sheets>
    <sheet name="Hitachi" sheetId="1" r:id="rId1"/>
  </sheets>
  <externalReferences>
    <externalReference r:id="rId2"/>
  </externalReferences>
  <definedNames>
    <definedName name="_xlnm._FilterDatabase" localSheetId="0" hidden="1">Hitachi!$A$1:$S$5151</definedName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151" i="1" l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<sst xmlns="http://schemas.openxmlformats.org/spreadsheetml/2006/main" count="20606" uniqueCount="9561">
  <si>
    <t>Pricing Category</t>
  </si>
  <si>
    <t>Product</t>
  </si>
  <si>
    <t>Product Description</t>
  </si>
  <si>
    <t>List Price</t>
  </si>
  <si>
    <t>DIR Discount</t>
  </si>
  <si>
    <t>DIR Price including DIR fee</t>
  </si>
  <si>
    <t>Hitachi</t>
  </si>
  <si>
    <t>Hardware</t>
  </si>
  <si>
    <t>041-100163-01.P</t>
  </si>
  <si>
    <t>VSP 5600 Modern Storage Assurance</t>
  </si>
  <si>
    <t>041-100164-01.P</t>
  </si>
  <si>
    <t>VSP 5600 Modern Storage Assurance - Backline</t>
  </si>
  <si>
    <t>041-100173-01.P</t>
  </si>
  <si>
    <t>VSP 5200 Modern Storage Assurance</t>
  </si>
  <si>
    <t>041-100174-01.P</t>
  </si>
  <si>
    <t>VSP 5200 Modern Storage Assurance - Backline</t>
  </si>
  <si>
    <t>041-100175-01.P</t>
  </si>
  <si>
    <t>VSP E1090 Modern Storage Assurance</t>
  </si>
  <si>
    <t>041-100176-01.P</t>
  </si>
  <si>
    <t>VSP E1090 Modern Storage Assurance - Backline</t>
  </si>
  <si>
    <t>041-100239-01.P</t>
  </si>
  <si>
    <t>041-100253-01.P</t>
  </si>
  <si>
    <t>VSP One Block 24 Modern Storage Assurance</t>
  </si>
  <si>
    <t>041-100254-01.P</t>
  </si>
  <si>
    <t>VSP One Block 24 Modern Storage Assurance - Backline</t>
  </si>
  <si>
    <t>041-100255-01.P</t>
  </si>
  <si>
    <t>VSP One Block 26 Modern Storage Assurance</t>
  </si>
  <si>
    <t>041-100256-01.P</t>
  </si>
  <si>
    <t>VSP One Block 26 Modern Storage Assurance - Backline</t>
  </si>
  <si>
    <t>041-100257-01.P</t>
  </si>
  <si>
    <t>VSP One Block 28 Modern Storage Assurance</t>
  </si>
  <si>
    <t>041-100258-01.P</t>
  </si>
  <si>
    <t>VSP One Block 28 Modern Storage Assurance - Backline</t>
  </si>
  <si>
    <t>041-100259-01.P</t>
  </si>
  <si>
    <t>VSP One Block 24 LTB 18TB</t>
  </si>
  <si>
    <t>041-100260-01.P</t>
  </si>
  <si>
    <t>VSP One Block 24 LTB 36TB</t>
  </si>
  <si>
    <t>041-100261-01.P</t>
  </si>
  <si>
    <t>VSP One Block 24 LTB 63TB</t>
  </si>
  <si>
    <t>041-100262-01.P</t>
  </si>
  <si>
    <t>VSP One Block 24 LTB 18TB iSCSI</t>
  </si>
  <si>
    <t>041-100263-01.P</t>
  </si>
  <si>
    <t>VSP One Block 24 LTB 36TB iSCSI</t>
  </si>
  <si>
    <t>041-100264-01.P</t>
  </si>
  <si>
    <t>VSP One Block 24 LTB 63TB iSCSI</t>
  </si>
  <si>
    <t>043-100209-01-S.P</t>
  </si>
  <si>
    <t>Power Cord NEMA 5-15P TO IEC-60320-C13 125V/10A 8FT Black SVT 18AWG  UL C-UL</t>
  </si>
  <si>
    <t>043-100210-02-UL-S.P</t>
  </si>
  <si>
    <t>POWER CORD IEC C14 TO IEC C13 250VAC 10A WORLDWIDE APPROVALS 0.7M</t>
  </si>
  <si>
    <t>043-100210-03-UL-S.P</t>
  </si>
  <si>
    <t>POWER CORD IEC C14 TO IEC C13 250VAC 10A WORLDWIDE APPROVALS 1.5M</t>
  </si>
  <si>
    <t>043-100210-04-UL-S.P</t>
  </si>
  <si>
    <t>POWER CORD IEC C14 TO IEC C13 250VAC 10A WORLDWIDE APPROVALS 2.5M</t>
  </si>
  <si>
    <t>043-100261-01-S.P</t>
  </si>
  <si>
    <t>Secondary Ethernet Wiring Harness Assembly 25 Feet</t>
  </si>
  <si>
    <t>043-100262-01-S.P</t>
  </si>
  <si>
    <t>Primary Ethernet Wiring Harness Assembly 25 Feet</t>
  </si>
  <si>
    <t>043-100896-01.P</t>
  </si>
  <si>
    <t>HCSF Label Kit</t>
  </si>
  <si>
    <t>043-994651-01.P</t>
  </si>
  <si>
    <t>HCP G10 Product Label</t>
  </si>
  <si>
    <t>043-994652-01.P</t>
  </si>
  <si>
    <t>HCP S30 Product Label</t>
  </si>
  <si>
    <t>043-994653-01.P</t>
  </si>
  <si>
    <t>HDI Product Label</t>
  </si>
  <si>
    <t>043-996197-01.P</t>
  </si>
  <si>
    <t>VSP GX00 / FX00 Microcode Kit</t>
  </si>
  <si>
    <t>043-999830-01.P</t>
  </si>
  <si>
    <t>HCP G11 Product Label</t>
  </si>
  <si>
    <t>045-000175-01.P</t>
  </si>
  <si>
    <t>VSP GX00 / FX00 Microcode Kit (Flash-Player free)</t>
  </si>
  <si>
    <t>045-000176-01.P</t>
  </si>
  <si>
    <t>VSP E Microcode Kit  (Flash-Player free)</t>
  </si>
  <si>
    <t>045-000179-01.P</t>
  </si>
  <si>
    <t>VSP G Microcode Kit (Flash-Player free)</t>
  </si>
  <si>
    <t>05-25704-00.P</t>
  </si>
  <si>
    <t>SAS HBA 9305-16e</t>
  </si>
  <si>
    <t>05-50075-00.P</t>
  </si>
  <si>
    <t>Broadcom external SAS HBA 9500-16e  LP</t>
  </si>
  <si>
    <t>05-50118-00.P</t>
  </si>
  <si>
    <t>Broadcom external SAS HBA 9600-16e  LP</t>
  </si>
  <si>
    <t>060-100305-01.P</t>
  </si>
  <si>
    <t>Hitachi NAS 5300 Base System</t>
  </si>
  <si>
    <t>060-100305-01-HW.P</t>
  </si>
  <si>
    <t>060-100306-01.P</t>
  </si>
  <si>
    <t>VSP One File 32 Base System</t>
  </si>
  <si>
    <t>060-100306-01-HW.P</t>
  </si>
  <si>
    <t>060-100307-01.P</t>
  </si>
  <si>
    <t>VSP One File 34 Base System</t>
  </si>
  <si>
    <t>060-100307-01-HW.P</t>
  </si>
  <si>
    <t>060-100308-01.P</t>
  </si>
  <si>
    <t>VSP One File 38 Base System</t>
  </si>
  <si>
    <t>060-100308-01-HW.P</t>
  </si>
  <si>
    <t>0642-M5-ZT-VP20.P</t>
  </si>
  <si>
    <t>Screws with washer M5 (20 pieces) Black</t>
  </si>
  <si>
    <t>06D9-M5-VP20.P</t>
  </si>
  <si>
    <t>Cage nut M5 (20 pieces)</t>
  </si>
  <si>
    <t>100-100246-HE.P</t>
  </si>
  <si>
    <t>Jumpstart Kit Mobile Analysis Option</t>
  </si>
  <si>
    <t>100-100246-HR.P</t>
  </si>
  <si>
    <t>100-100247-HE.P</t>
  </si>
  <si>
    <t>Jumpstart Kit Mobile Monitoring Option</t>
  </si>
  <si>
    <t>100-100247-HR.P</t>
  </si>
  <si>
    <t>100-100248-HE.P</t>
  </si>
  <si>
    <t>Jumpstart Kit Server Option</t>
  </si>
  <si>
    <t>100-100248-HR.P</t>
  </si>
  <si>
    <t>100-100249-HE.P</t>
  </si>
  <si>
    <t>Protocol Analyzer Blade, 2 Link 1/2/4 Gbps FC</t>
  </si>
  <si>
    <t>100-100249-HR.P</t>
  </si>
  <si>
    <t>100-100250-HE.P</t>
  </si>
  <si>
    <t>Protocol Analyzer Blade, 2 Link 2/4/8 Gbps FC</t>
  </si>
  <si>
    <t>100-100250-HR.P</t>
  </si>
  <si>
    <t>100-100251-HE.P</t>
  </si>
  <si>
    <t>SANInsight Protocol Analyzer, 2 link 1/2/4 Gbps FC</t>
  </si>
  <si>
    <t>100-100251-HR.P</t>
  </si>
  <si>
    <t>100-100252-HE.P</t>
  </si>
  <si>
    <t>SANInsight Protocol Analyzer, 2 link 2/4/8 Gbps FC</t>
  </si>
  <si>
    <t>100-100252-HR.P</t>
  </si>
  <si>
    <t>100-100257-HE.P</t>
  </si>
  <si>
    <t>SANInsight ProbeFCX Blade, 2 Link 1/2/4 Gbps FC</t>
  </si>
  <si>
    <t>100-100257-HR.P</t>
  </si>
  <si>
    <t>100-100258-HE.P</t>
  </si>
  <si>
    <t>SANInsight ProbeFCX, 2 link 1/2/4 Gbps FC</t>
  </si>
  <si>
    <t>100-100258-HR.P</t>
  </si>
  <si>
    <t>100-100259-HE.P</t>
  </si>
  <si>
    <t>SANInsight ProbeFCX, 8 Link 1/2/4 Gbs FC</t>
  </si>
  <si>
    <t>100-100259-HR.P</t>
  </si>
  <si>
    <t>100-100263-HE.P</t>
  </si>
  <si>
    <t>SANInsight E-24 Rover Chassis</t>
  </si>
  <si>
    <t>100-100263-HR.P</t>
  </si>
  <si>
    <t>100-100264-HE.P</t>
  </si>
  <si>
    <t>SANInsight E-72 Rover Chassis</t>
  </si>
  <si>
    <t>100-100264-HR.P</t>
  </si>
  <si>
    <t>100-100265-HE.P</t>
  </si>
  <si>
    <t>SANInsight E-24 Rover Blade, multimode, 1/2/4 Gbps</t>
  </si>
  <si>
    <t>100-100265-HR.P</t>
  </si>
  <si>
    <t>100-100267-HE.P</t>
  </si>
  <si>
    <t>SANInsight E-24 Rover Blade, single-mode, 1/2/4 Gbps</t>
  </si>
  <si>
    <t>100-100267-HR.P</t>
  </si>
  <si>
    <t>100-100276.P</t>
  </si>
  <si>
    <t>Patch cable, MM 50um OM3, LC-LC, 2 meter</t>
  </si>
  <si>
    <t>100-100276-HE.P</t>
  </si>
  <si>
    <t>100-100276-HR.P</t>
  </si>
  <si>
    <t>100-100277-HE.P</t>
  </si>
  <si>
    <t>Qty (24) patch cables, MM 50um OM3, LC-LC, 2 meter</t>
  </si>
  <si>
    <t>100-100277-HR.P</t>
  </si>
  <si>
    <t>100-100278.P</t>
  </si>
  <si>
    <t>Patch cable, MM 50um OM3, LC-LC, 3 meter</t>
  </si>
  <si>
    <t>100-100278-HE.P</t>
  </si>
  <si>
    <t>100-100278-HR.P</t>
  </si>
  <si>
    <t>100-100279-HE.P</t>
  </si>
  <si>
    <t>Qty (24) patch cables, MM 50um OM3, LC-LC, 3 meter</t>
  </si>
  <si>
    <t>100-100279-HR.P</t>
  </si>
  <si>
    <t>100-100280.P</t>
  </si>
  <si>
    <t>Patch cable, MM 50um OM3, LC-LC, 5 meter</t>
  </si>
  <si>
    <t>100-100280-HE.P</t>
  </si>
  <si>
    <t>100-100280-HR.P</t>
  </si>
  <si>
    <t>100-100281-HE.P</t>
  </si>
  <si>
    <t>Qty (24) patch cables, MM 50um OM3, LC-LC, 5 meter</t>
  </si>
  <si>
    <t>100-100281-HR.P</t>
  </si>
  <si>
    <t>100-100282-HE.P</t>
  </si>
  <si>
    <t>Patch cable, MM 62.5um, LC-LC, 2 meter</t>
  </si>
  <si>
    <t>100-100282-HR.P</t>
  </si>
  <si>
    <t>100-100283-HE.P</t>
  </si>
  <si>
    <t>Qty (24) patch cables, MM 62.5um, LC-LC, 2 meter</t>
  </si>
  <si>
    <t>100-100283-HR.P</t>
  </si>
  <si>
    <t>100-100284-HE.P</t>
  </si>
  <si>
    <t>Patch cable, MM 62.5um, LC-LC, 3 meter</t>
  </si>
  <si>
    <t>100-100284-HR.P</t>
  </si>
  <si>
    <t>100-100285-HE.P</t>
  </si>
  <si>
    <t>Qty (24) patch cables, MM 62.5um, LC-LC, 3 meter</t>
  </si>
  <si>
    <t>100-100285-HR.P</t>
  </si>
  <si>
    <t>100-100286-HE.P</t>
  </si>
  <si>
    <t>Patch cable, MM 62.5um, LC-LC, 5 meter</t>
  </si>
  <si>
    <t>100-100286-HR.P</t>
  </si>
  <si>
    <t>100-100287-HE.P</t>
  </si>
  <si>
    <t>Qty (24) patch cables, MM 62.5um, LC-LC, 5 meter</t>
  </si>
  <si>
    <t>100-100287-HR.P</t>
  </si>
  <si>
    <t>100-100288.P</t>
  </si>
  <si>
    <t>HW TCV-008LFLFLF-57-RP Cass</t>
  </si>
  <si>
    <t>100-100288-HE.P</t>
  </si>
  <si>
    <t>MM 50um OM3 4 link TAP Patch Cassette, all LC</t>
  </si>
  <si>
    <t>100-100288-HR.P</t>
  </si>
  <si>
    <t>100-100289.P</t>
  </si>
  <si>
    <t>MM 62.5um 4 link TAP Patch Cassette, all LC</t>
  </si>
  <si>
    <t>100-100289-HE.P</t>
  </si>
  <si>
    <t>100-100289-HR.P</t>
  </si>
  <si>
    <t>100-100290.P</t>
  </si>
  <si>
    <t>HW TCV-012LRLFLF-57-RP Cass</t>
  </si>
  <si>
    <t>100-100290-HE.P</t>
  </si>
  <si>
    <t>MM 50um OM3 6 link TAP Patch Cassette, all LC</t>
  </si>
  <si>
    <t>100-100290-HR.P</t>
  </si>
  <si>
    <t>100-100291-HE.P</t>
  </si>
  <si>
    <t>MM 62.5um 6 link TAP Patch Cassette, all LC</t>
  </si>
  <si>
    <t>100-100291-HR.P</t>
  </si>
  <si>
    <t>100-100292.P</t>
  </si>
  <si>
    <t>HW TCV-012MRLFLF-57-OB Cass</t>
  </si>
  <si>
    <t>100-100292-HE.P</t>
  </si>
  <si>
    <t>MM 50um OM3 6 link TAP Patch Cassette, MT-LC-LC</t>
  </si>
  <si>
    <t>100-100292-HR.P</t>
  </si>
  <si>
    <t>100-100293.P</t>
  </si>
  <si>
    <t>HW TCV-024MRLFMR-57-OB Cass</t>
  </si>
  <si>
    <t>100-100293-HE.P</t>
  </si>
  <si>
    <t>MM 50um OM3 12 link TAP Patch Cassette, MT-LC-MT</t>
  </si>
  <si>
    <t>100-100293-HR.P</t>
  </si>
  <si>
    <t>100-100294-HE.P</t>
  </si>
  <si>
    <t>16 link 1U TAP Patch Panel, 50um OM3 MM, front LC</t>
  </si>
  <si>
    <t>100-100294-HR.P</t>
  </si>
  <si>
    <t>100-100295-HE.P</t>
  </si>
  <si>
    <t>16 link 1U TAP Patch Panel, 62.5um MM, front LC</t>
  </si>
  <si>
    <t>100-100295-HR.P</t>
  </si>
  <si>
    <t>100-100296-HE.P</t>
  </si>
  <si>
    <t>24 link 1U TAP Patch Panel, 50um OM3 MM, all LC</t>
  </si>
  <si>
    <t>100-100296-HR.P</t>
  </si>
  <si>
    <t>100-100297-HE.P</t>
  </si>
  <si>
    <t>24 link 1U TAP Patch Panel, 62.5um MM, all LC</t>
  </si>
  <si>
    <t>100-100297-HR.P</t>
  </si>
  <si>
    <t>100-100298-HE.P</t>
  </si>
  <si>
    <t>24 link 1U TAP Patch Panel, 50um OM3 MM, MT-LC-LC</t>
  </si>
  <si>
    <t>100-100298-HR.P</t>
  </si>
  <si>
    <t>100-100299-HE.P</t>
  </si>
  <si>
    <t>48 link 1U TAP Patch Panel, 50um OM3 MM, MT-LC-MT</t>
  </si>
  <si>
    <t>100-100299-HR.P</t>
  </si>
  <si>
    <t>100-100300.P</t>
  </si>
  <si>
    <t>HW TPS-01OF TCV TAP Shelf 1U</t>
  </si>
  <si>
    <t>100-100300-HE.P</t>
  </si>
  <si>
    <t>SANInsight 1RU TAP Patch Shelf, full depth</t>
  </si>
  <si>
    <t>100-100300-HR.P</t>
  </si>
  <si>
    <t>100-100301.P</t>
  </si>
  <si>
    <t>HW TPS-01OS TCV TAP Shelf 1U</t>
  </si>
  <si>
    <t>100-100301-HE.P</t>
  </si>
  <si>
    <t>SANInsight 1RU TAP Patch Shelf, short depth</t>
  </si>
  <si>
    <t>100-100301-HR.P</t>
  </si>
  <si>
    <t>100-100346.P</t>
  </si>
  <si>
    <t>SANInsight Perf Probe, 2/4/8 Gbps FC, up to 8 Links</t>
  </si>
  <si>
    <t>100-100346-HE.P</t>
  </si>
  <si>
    <t>100-100346-HR.P</t>
  </si>
  <si>
    <t>100-100408.P</t>
  </si>
  <si>
    <t>MM 50um OM3 6 link TAP Patch Cassette, LC-LC-MP</t>
  </si>
  <si>
    <t>100-100408-HE.P</t>
  </si>
  <si>
    <t>100-100408-HR.P</t>
  </si>
  <si>
    <t>100-100426-HE.P</t>
  </si>
  <si>
    <t>24 link 1U TAP Patch Panel, 50um OM3 MM, LC-LC-MP</t>
  </si>
  <si>
    <t>100-100426-HR.P</t>
  </si>
  <si>
    <t>100-100428.P</t>
  </si>
  <si>
    <t>SANInsight 2U security cover for TAP Patch Shelves</t>
  </si>
  <si>
    <t>100-100428-HE.P</t>
  </si>
  <si>
    <t>100-100428-HR.P</t>
  </si>
  <si>
    <t>100-100441-HE.P</t>
  </si>
  <si>
    <t>MM 50um OM4 24 link 1U TAP Patch Cassette,MT-LC-LC</t>
  </si>
  <si>
    <t>100-100441-HR.P</t>
  </si>
  <si>
    <t>100-100599-HE.P</t>
  </si>
  <si>
    <t>SANInsight RC-024 1-slot Rover Chassis</t>
  </si>
  <si>
    <t>100-100599-HR.P</t>
  </si>
  <si>
    <t>100-100600-HE.P</t>
  </si>
  <si>
    <t>SANInsight RC-072 3-slot Rover Chassis</t>
  </si>
  <si>
    <t>100-100600-HR.P</t>
  </si>
  <si>
    <t>100-100601-HE.P</t>
  </si>
  <si>
    <t>SANInsight RB-024 Rover Blade, 2/4/8 Gbps FC MM</t>
  </si>
  <si>
    <t>100-100601-HR.P</t>
  </si>
  <si>
    <t>100-100703-HE.P</t>
  </si>
  <si>
    <t>4 Gbps MM SFP module</t>
  </si>
  <si>
    <t>100-100703-HR.P</t>
  </si>
  <si>
    <t>100-100704-HE.P</t>
  </si>
  <si>
    <t>8 Gbps MM SFP module</t>
  </si>
  <si>
    <t>100-100704-HR.P</t>
  </si>
  <si>
    <t>100-100742-HE.P</t>
  </si>
  <si>
    <t>Fan tray,front-to-rear,for ProbeFC8 and others.</t>
  </si>
  <si>
    <t>100-100742-HR.P</t>
  </si>
  <si>
    <t>100-100743-HE.P</t>
  </si>
  <si>
    <t>Fan tray,rear-to-front,for ProbeFC8 and others.</t>
  </si>
  <si>
    <t>100-100743-HR.P</t>
  </si>
  <si>
    <t>100-100744-HE.P</t>
  </si>
  <si>
    <t>ProbeFC8:RTF:MM, 2/4/8 MM Gbps FC,up to 8 Links,RTF.</t>
  </si>
  <si>
    <t>100-100744-HR.P</t>
  </si>
  <si>
    <t>100-100824-HE.P</t>
  </si>
  <si>
    <t>VW RC-0402 Rover Lic, (2) out links at 2/4 Gbps</t>
  </si>
  <si>
    <t>100-100837.P</t>
  </si>
  <si>
    <t>HW ProbeFC8/-HD FRU Pwr Sup</t>
  </si>
  <si>
    <t>100-100837-HE.P</t>
  </si>
  <si>
    <t>Power supply,760W,for ProbeFC8 and others as specified.</t>
  </si>
  <si>
    <t>100-100837-HR.P</t>
  </si>
  <si>
    <t>100-100838-HE.P</t>
  </si>
  <si>
    <t>100-100838-HR.P</t>
  </si>
  <si>
    <t>100-100839-HE.P</t>
  </si>
  <si>
    <t>100-100839-HR.P</t>
  </si>
  <si>
    <t>100-100840-HE.P</t>
  </si>
  <si>
    <t>100-100840-HR.P</t>
  </si>
  <si>
    <t>100-100842-HE.P</t>
  </si>
  <si>
    <t>100-100842-HR.P</t>
  </si>
  <si>
    <t>100-100843.P</t>
  </si>
  <si>
    <t>100-100843-HE.P</t>
  </si>
  <si>
    <t>100-100843-HR.P</t>
  </si>
  <si>
    <t>100-100848.P</t>
  </si>
  <si>
    <t>MM 50um OM4 24 link TAP Patch Cassette, LC-LC-MTP</t>
  </si>
  <si>
    <t>100-100848-HE.P</t>
  </si>
  <si>
    <t>100-100848-HR.P</t>
  </si>
  <si>
    <t>100-100849-HE.P</t>
  </si>
  <si>
    <t>MM 50um OM3 4 link TAP Patch Cassette, MU-MU-LC</t>
  </si>
  <si>
    <t>100-100849-HR.P</t>
  </si>
  <si>
    <t>100-100850.P</t>
  </si>
  <si>
    <t>MM 50um OM3 6 link TAP Patch Cassette, LC-MU-LC</t>
  </si>
  <si>
    <t>100-100850-HE.P</t>
  </si>
  <si>
    <t>100-100850-HR.P</t>
  </si>
  <si>
    <t>100-100851.P</t>
  </si>
  <si>
    <t>MM 50µm OM4 12 link TAP Patch Cassette, MTP-MTP-MTP,TE+</t>
  </si>
  <si>
    <t>100-100851-HE.P</t>
  </si>
  <si>
    <t>MM 50um OM4 12 link TAP Patch Cassette, MTP-MTP-MTP,TE+</t>
  </si>
  <si>
    <t>100-100851-HR.P</t>
  </si>
  <si>
    <t>100-100852.P</t>
  </si>
  <si>
    <t>MM 50um OM4 24 link TAP Patch Cassette, LC-LC-MTP, rev+</t>
  </si>
  <si>
    <t>100-100852-HE.P</t>
  </si>
  <si>
    <t>100-100852-HR.P</t>
  </si>
  <si>
    <t>100-100860.P</t>
  </si>
  <si>
    <t>TCV-012LRLFLF-57-SF Cass 6 Lnk OM3 LC-LC-LC</t>
  </si>
  <si>
    <t>100-100860-HE.P</t>
  </si>
  <si>
    <t>MM 50um OM3 6 link TAP Cass, all LC, str pol, F.A.F.</t>
  </si>
  <si>
    <t>100-100860-HR.P</t>
  </si>
  <si>
    <t>100-100863-HE.P</t>
  </si>
  <si>
    <t>Monitoring Mobility Option: Server, Probes, and Rovers</t>
  </si>
  <si>
    <t>100-100863-HR.P</t>
  </si>
  <si>
    <t>100-100917-HE.P</t>
  </si>
  <si>
    <t>HDD for Dell R710 server. 2.5 inch, SAS, 146 GB, 10K RPM.</t>
  </si>
  <si>
    <t>100-100917-HR.P</t>
  </si>
  <si>
    <t>100-100918-HE.P</t>
  </si>
  <si>
    <t>HDD for Dell R710 server. 3.5 inch, SAS, 300 GB, 15K RPM.</t>
  </si>
  <si>
    <t>100-100918-HR.P</t>
  </si>
  <si>
    <t>100-100934-HE.P</t>
  </si>
  <si>
    <t>SANInsight E-24-08 Rover Blade,  2/4/8 Gbps MM FC</t>
  </si>
  <si>
    <t>100-100934-HR.P</t>
  </si>
  <si>
    <t>100-100936.P</t>
  </si>
  <si>
    <t>TCM-012MRLFLF-57-EB Cass 6 Lnk OM4 MPOm-LC-LC</t>
  </si>
  <si>
    <t>100-100936-HE.P</t>
  </si>
  <si>
    <t>MM 50um OM3 12 link TAP Cassette,CS/MPO male-LC-LC</t>
  </si>
  <si>
    <t>100-100936-HR.P</t>
  </si>
  <si>
    <t>100-100980-HE.P</t>
  </si>
  <si>
    <t>MM 50um OM4 4 link TAP Cass, all LC, rev polarity</t>
  </si>
  <si>
    <t>100-100980-HR.P</t>
  </si>
  <si>
    <t>100-101004-HE.P</t>
  </si>
  <si>
    <t>Optical coupler assy, all LC. OM3 fiber, 70/30 split</t>
  </si>
  <si>
    <t>100-101004-HR.P</t>
  </si>
  <si>
    <t>100-101019.P</t>
  </si>
  <si>
    <t>Mobile Rack Cab SAN Perf Probes</t>
  </si>
  <si>
    <t>100-101019-HE.P</t>
  </si>
  <si>
    <t>VirtualWisdom Mobile Monitoring Option for Probes</t>
  </si>
  <si>
    <t>100-101019-HR.P</t>
  </si>
  <si>
    <t>100-101037-HE.P</t>
  </si>
  <si>
    <t>SANInsight RO-024 Rover, 2/4/8 Gbps FC MM, 24 Links</t>
  </si>
  <si>
    <t>100-101037-HR.P</t>
  </si>
  <si>
    <t>100-101038-HE.P</t>
  </si>
  <si>
    <t>SANInsight RO-072 Rover, 2/4/8 GFC MM, 24 Links</t>
  </si>
  <si>
    <t>100-101038-HR.P</t>
  </si>
  <si>
    <t>100-101043-HE.P</t>
  </si>
  <si>
    <t>SANInsight RO-024 Rover, 2/4/8 Gbps FC SM, 24 Links</t>
  </si>
  <si>
    <t>100-101043-HR.P</t>
  </si>
  <si>
    <t>100-101044-HE.P</t>
  </si>
  <si>
    <t>SANInsight RO-072 Rover, 2/4/8 GFC SM, 24 Links</t>
  </si>
  <si>
    <t>100-101044-HR.P</t>
  </si>
  <si>
    <t>100-101045-HE.P</t>
  </si>
  <si>
    <t>RC-072 Rover power supply module spare</t>
  </si>
  <si>
    <t>100-101045-HR.P</t>
  </si>
  <si>
    <t>100-101046-HE.P</t>
  </si>
  <si>
    <t>RC-072 Rover Chassis fan module spare</t>
  </si>
  <si>
    <t>100-101046-HR.P</t>
  </si>
  <si>
    <t>100-101047-HE.P</t>
  </si>
  <si>
    <t>SANInsight RB-024 Rover Blade, 2/4/8 Gbps FC SM</t>
  </si>
  <si>
    <t>100-101047-HR.P</t>
  </si>
  <si>
    <t>100-101048.P</t>
  </si>
  <si>
    <t>HW Pwr Cord C19-515 15A 15FT</t>
  </si>
  <si>
    <t>100-101048-HR.P</t>
  </si>
  <si>
    <t>Power Cord, 5-15 to C19, 15 amp rating, 15 foot</t>
  </si>
  <si>
    <t>100-101049.P</t>
  </si>
  <si>
    <t>HW Pwr Cord C19-520 20A 15FT</t>
  </si>
  <si>
    <t>100-101049-HR.P</t>
  </si>
  <si>
    <t>Power Cord, 5-20P to C19, 20 amp rating, 15 foot</t>
  </si>
  <si>
    <t>100-101050.P</t>
  </si>
  <si>
    <t>HW Pwr Cord C19-620 20A 15FT</t>
  </si>
  <si>
    <t>100-101050-HR.P</t>
  </si>
  <si>
    <t>Power Cord, 6-20P to C19, 20 amp rating, 15 foot</t>
  </si>
  <si>
    <t>100-101051.P</t>
  </si>
  <si>
    <t>HW Pwr Cord C19-615 15A 15FT</t>
  </si>
  <si>
    <t>100-101051-HR.P</t>
  </si>
  <si>
    <t>Power Cord, 6-15P to C19, 15 amp rating, 15 foot</t>
  </si>
  <si>
    <t>100-101052.P</t>
  </si>
  <si>
    <t>HW Pwr Cord C13-515 18IN x2</t>
  </si>
  <si>
    <t>100-101052-HR.P</t>
  </si>
  <si>
    <t>Power Cord, 5-15 to C13, 13 amp rating, 18 inch length</t>
  </si>
  <si>
    <t>100-101053.P</t>
  </si>
  <si>
    <t>HW Pwr Cord C13-515 6FT x2</t>
  </si>
  <si>
    <t>100-101053-HR.P</t>
  </si>
  <si>
    <t>Power Cord, 5-15 to C13, 13 amp rating, 6 foot length</t>
  </si>
  <si>
    <t>100-101054.P</t>
  </si>
  <si>
    <t>HW Pwr Cord C13-C14 6FT x2</t>
  </si>
  <si>
    <t>100-101054-HR.P</t>
  </si>
  <si>
    <t>Power Cord, C14 to C13, 13 amp rating, 6 foot length</t>
  </si>
  <si>
    <t>100-101055.P</t>
  </si>
  <si>
    <t>HW Pwr Cord C13-C14 18IN x2</t>
  </si>
  <si>
    <t>100-101055-HR.P</t>
  </si>
  <si>
    <t>Power Cord, C14 to C13, 13 amp rating, 18 inch length</t>
  </si>
  <si>
    <t>100-101056.P</t>
  </si>
  <si>
    <t>HW Pwr Cord C13-CEE77 2M x2</t>
  </si>
  <si>
    <t>100-101056-HR.P</t>
  </si>
  <si>
    <t>Power Cord, CEE7/7 to IEC C13, 10 amp rating, 2 meter</t>
  </si>
  <si>
    <t>100-101057.P</t>
  </si>
  <si>
    <t>HW Pwr Cord C13-1363 2M x2</t>
  </si>
  <si>
    <t>100-101057-HR.P</t>
  </si>
  <si>
    <t>Power Cord, BS1363 to IEC C13, 10 amp rating, 2 meter</t>
  </si>
  <si>
    <t>100-101058.P</t>
  </si>
  <si>
    <t>HW Pwr Cord C13-C14 3FT x2</t>
  </si>
  <si>
    <t>100-101058-HR.P</t>
  </si>
  <si>
    <t>Power Cord, C14 to C13, 13 amp rating, 3 foot length</t>
  </si>
  <si>
    <t>100-101060.P</t>
  </si>
  <si>
    <t>TCV-008LFLFLF-57-SE Cass 4 Lnk OM3 LC-LC-LC</t>
  </si>
  <si>
    <t>100-101060-HE.P</t>
  </si>
  <si>
    <t>MM 50um OM3 4 link TAP Cass, all LC, straight polarity</t>
  </si>
  <si>
    <t>100-101060-HR.P</t>
  </si>
  <si>
    <t>100-101085.P</t>
  </si>
  <si>
    <t>Patch cable, 12 fiber OM3 MM 50µm, MPO(f)-LC, 2 meter</t>
  </si>
  <si>
    <t>100-101085-HR.P</t>
  </si>
  <si>
    <t>Patch cable, 12 fiber OM3 MM 50um, MPO(f)-LC, 2 meter</t>
  </si>
  <si>
    <t>100-101126-HE.P</t>
  </si>
  <si>
    <t>FiberInsight C-I-T Kit</t>
  </si>
  <si>
    <t>100-101126-HR.P</t>
  </si>
  <si>
    <t>100-101213-HE.P</t>
  </si>
  <si>
    <t>E-72 Rover power supply module spare</t>
  </si>
  <si>
    <t>100-101213-HR.P</t>
  </si>
  <si>
    <t>100-101216.P</t>
  </si>
  <si>
    <t>Duplex patch cable, MM 50µm OM3, LC-LC, 10 meter</t>
  </si>
  <si>
    <t>100-101216-HR.P</t>
  </si>
  <si>
    <t>Duplex patch cable, MM 50um OM3, LC-LC, 10 meter</t>
  </si>
  <si>
    <t>100-101228.P</t>
  </si>
  <si>
    <t>Duplex patch cable, MM 50µm OM3, LC-LC, 15 meter</t>
  </si>
  <si>
    <t>100-101228-HR.P</t>
  </si>
  <si>
    <t>Duplex patch cable, MM 50um OM3, LC-LC, 15 meter</t>
  </si>
  <si>
    <t>100-101231.P</t>
  </si>
  <si>
    <t>ProbeFC8-HD, 2/4/8 Gbps FC MM, up to 16 Links</t>
  </si>
  <si>
    <t>100-101231-HE.P</t>
  </si>
  <si>
    <t>100-101231-HR.P</t>
  </si>
  <si>
    <t>100-101267-HE.P</t>
  </si>
  <si>
    <t>Shippable Monitoring Option for Probe and Rover</t>
  </si>
  <si>
    <t>100-101267-HR.P</t>
  </si>
  <si>
    <t>100-101268.P</t>
  </si>
  <si>
    <t>Shippable Monitoring Option for Server and Probe</t>
  </si>
  <si>
    <t>100-101268-HE.P</t>
  </si>
  <si>
    <t>100-101268-HR.P</t>
  </si>
  <si>
    <t>100-101269.P</t>
  </si>
  <si>
    <t>Mobile Monitoring Option Shipping Container</t>
  </si>
  <si>
    <t>100-101269-HE.P</t>
  </si>
  <si>
    <t>100-101269-HR.P</t>
  </si>
  <si>
    <t>100-101281.P</t>
  </si>
  <si>
    <t>HW FibIns CIT Kit MPO Addon</t>
  </si>
  <si>
    <t>100-101281-HE.P</t>
  </si>
  <si>
    <t>FiberInsight C-I-T MPO/MTP Add-On</t>
  </si>
  <si>
    <t>100-101281-HR.P</t>
  </si>
  <si>
    <t>100-101309.P</t>
  </si>
  <si>
    <t>HW FibIns CIT Kit Refill</t>
  </si>
  <si>
    <t>100-101309-HE.P</t>
  </si>
  <si>
    <t>FiberInsight C-I-T Kit Cleaning Refill</t>
  </si>
  <si>
    <t>100-101309-HR.P</t>
  </si>
  <si>
    <t>100-101310.P</t>
  </si>
  <si>
    <t>HW FibIns CIT MPO Refill</t>
  </si>
  <si>
    <t>100-101310-HE.P</t>
  </si>
  <si>
    <t>FiberInsight MPO/MTP Cleaning Refill</t>
  </si>
  <si>
    <t>100-101310-HR.P</t>
  </si>
  <si>
    <t>100-101311.P</t>
  </si>
  <si>
    <t>FiberInsight Test Cable Kit, (2) OM3 Simplex LC-LC 2M</t>
  </si>
  <si>
    <t>100-101311-HE.P</t>
  </si>
  <si>
    <t>100-101311-HR.P</t>
  </si>
  <si>
    <t>100-101312.P</t>
  </si>
  <si>
    <t>FI Test Cable Kit, (2) OM3 12 Fiber MPO(f)-LC 2M</t>
  </si>
  <si>
    <t>100-101312-HE.P</t>
  </si>
  <si>
    <t>100-101312-HR.P</t>
  </si>
  <si>
    <t>100-101313.P</t>
  </si>
  <si>
    <t>FiberInsight Test Cable Kit, (2) OM3 Simplex LC-SC 2M</t>
  </si>
  <si>
    <t>100-101313-HE.P</t>
  </si>
  <si>
    <t>100-101313-HR.P</t>
  </si>
  <si>
    <t>100-101314.P</t>
  </si>
  <si>
    <t>FiberInsight Test Cable Kit, (2) OM3 Simplex LC-MU 2M</t>
  </si>
  <si>
    <t>100-101314-HE.P</t>
  </si>
  <si>
    <t>100-101314-HR.P</t>
  </si>
  <si>
    <t>100-101315.P</t>
  </si>
  <si>
    <t>FI Test Cable Kit, (2) OM3 12 Fiber MPO(m)-LC 2M</t>
  </si>
  <si>
    <t>100-101315-HE.P</t>
  </si>
  <si>
    <t>100-101315-HR.P</t>
  </si>
  <si>
    <t>100-101318.P</t>
  </si>
  <si>
    <t>Shippable Monitoring Option for Two Probes</t>
  </si>
  <si>
    <t>100-101318-HE.P</t>
  </si>
  <si>
    <t>100-101318-HR.P</t>
  </si>
  <si>
    <t>100-101319.P</t>
  </si>
  <si>
    <t>Shippable Monitoring Option for One Probe</t>
  </si>
  <si>
    <t>100-101319-HE.P</t>
  </si>
  <si>
    <t>100-101319-HR.P</t>
  </si>
  <si>
    <t>100-101321.P</t>
  </si>
  <si>
    <t>ProbeFC8-HD, 2/4/8 Gbps FC SM, up to 16 Links</t>
  </si>
  <si>
    <t>100-101321-HE.P</t>
  </si>
  <si>
    <t>100-101321-HR.P</t>
  </si>
  <si>
    <t>100-101322.P</t>
  </si>
  <si>
    <t>Fan Tray Spare ProbeFC8-HD</t>
  </si>
  <si>
    <t>100-101322-HE.P</t>
  </si>
  <si>
    <t>100-101322-HR.P</t>
  </si>
  <si>
    <t>100-101323-HE.P</t>
  </si>
  <si>
    <t>HDD for Dell R710. 3.5 inch, SAS, 600 GB capacity, 15K RPM.</t>
  </si>
  <si>
    <t>100-101323-HR.P</t>
  </si>
  <si>
    <t>100-101324.P</t>
  </si>
  <si>
    <t>HW Rack Shelf 1U 20in</t>
  </si>
  <si>
    <t>100-101324-HE.P</t>
  </si>
  <si>
    <t>Rack Shelf Kit, 1U, 20 inch deep.</t>
  </si>
  <si>
    <t>100-101324-HR.P</t>
  </si>
  <si>
    <t>100-101325.P</t>
  </si>
  <si>
    <t>HW Rack Shelf 1U 24in</t>
  </si>
  <si>
    <t>100-101325-HE.P</t>
  </si>
  <si>
    <t>Rack Shelf Kit, 1U, 24 inch deep, for 1-, 2-, and 3U dvcs</t>
  </si>
  <si>
    <t>100-101325-HR.P</t>
  </si>
  <si>
    <t>100-101348.P</t>
  </si>
  <si>
    <t>HW Pwr Cord C19-C14 15A 15FT</t>
  </si>
  <si>
    <t>100-101348-HR.P</t>
  </si>
  <si>
    <t>PDU power cord, IEC C14 to IEC19, 15 amp rating, 15 ft</t>
  </si>
  <si>
    <t>100-101377.P</t>
  </si>
  <si>
    <t>TCV-012MRLRLF-57-UP Cass 6 Lnk OM4 MPOm-LC-LC</t>
  </si>
  <si>
    <t>100-101426.P</t>
  </si>
  <si>
    <t>TCV-024MRMRLF-57-UP Cass 12 Lnk OM4 MPOm-MPOm-LC</t>
  </si>
  <si>
    <t>100-101545.P</t>
  </si>
  <si>
    <t>TCV-012LRLFLF-52-RP Cass 6 Lnk OM4 LC-LC-LC</t>
  </si>
  <si>
    <t>100-101565-HR.P</t>
  </si>
  <si>
    <t>2/4/8 Gbps FC MM SFP+ High-Sensitivity module</t>
  </si>
  <si>
    <t>100-101566.P</t>
  </si>
  <si>
    <t>SFP kit, qty (16) 2/4/8 Gbps FC MM SFP+ high snstvty</t>
  </si>
  <si>
    <t>100-101566-HR.P</t>
  </si>
  <si>
    <t>100-101567-HR.P</t>
  </si>
  <si>
    <t>SFP kit, qty (24) 2/4/8 Gbps FC MM SFP+ high snstvty</t>
  </si>
  <si>
    <t>100-101568.P</t>
  </si>
  <si>
    <t>SFP kit, qty (16) 2/4/8 Gbps FC SM SFP+ modules</t>
  </si>
  <si>
    <t>100-101568-HR.P</t>
  </si>
  <si>
    <t>100-101569-HR.P</t>
  </si>
  <si>
    <t>SFP replacment kit, qty (24) 2/4/8 Gbps FC SM SFP+</t>
  </si>
  <si>
    <t>100-101570.P</t>
  </si>
  <si>
    <t>HW FibIns Cass Refill</t>
  </si>
  <si>
    <t>100-101570-HR.P</t>
  </si>
  <si>
    <t>FiberInsight C-I-T Cassette Refills</t>
  </si>
  <si>
    <t>100-101571.P</t>
  </si>
  <si>
    <t>HW FibIns MPO Cass Refill</t>
  </si>
  <si>
    <t>100-101571-HR.P</t>
  </si>
  <si>
    <t>FiberInsight C-I-T MTP/MPO Cassette Refills</t>
  </si>
  <si>
    <t>100-101618.P</t>
  </si>
  <si>
    <t>Mobile Rack Cab SAN Perf Probes &amp; server</t>
  </si>
  <si>
    <t>100-101804.P</t>
  </si>
  <si>
    <t>SAN Perf ProbeFC8-HD48 48 Lnk 8G FC MM</t>
  </si>
  <si>
    <t>100-101854.P</t>
  </si>
  <si>
    <t>HW FibIns CIT Adv Kit</t>
  </si>
  <si>
    <t>100-101855.P</t>
  </si>
  <si>
    <t>HW Pwr Cord C13-C20 6FT x2</t>
  </si>
  <si>
    <t>100-101925.P</t>
  </si>
  <si>
    <t>TCV-012MRLFLF-57-EB Cass 6 Lnk OM4 LC-LC-LC</t>
  </si>
  <si>
    <t>100-101929.P</t>
  </si>
  <si>
    <t>TCV-024MFMFFF-57-PO Cass 12 Lnk OM4 MPOm-MPOm-MPOf</t>
  </si>
  <si>
    <t>100-101930.P</t>
  </si>
  <si>
    <t>TCV-012LRLRLF-57-RP Cass 6 Lnk OM4 LC-LC-LC</t>
  </si>
  <si>
    <t>100-102043.P</t>
  </si>
  <si>
    <t>SAN Perf ProbeFC8-HD48 48 Lnk 8G FC SM</t>
  </si>
  <si>
    <t>100-102044.P</t>
  </si>
  <si>
    <t>HW ProbeFC8-HD48 FRU Fan</t>
  </si>
  <si>
    <t>100-102045.P</t>
  </si>
  <si>
    <t>HW ProbeFC8-HD48 FRU Pwr Sup</t>
  </si>
  <si>
    <t>100-102048.P</t>
  </si>
  <si>
    <t>TCV-024MRFRLF-57-UP Cass 12 Lnk OM4 MPOm-MPOf-LC</t>
  </si>
  <si>
    <t>100-102064.P</t>
  </si>
  <si>
    <t>TCV-024MRLFMR-57-EB Cass 12 Lnk OM4 MPOm-LC-MPOf</t>
  </si>
  <si>
    <t>100-102069.P</t>
  </si>
  <si>
    <t>VirtualWisdom Platform Appl 4210</t>
  </si>
  <si>
    <t>100-102073.P</t>
  </si>
  <si>
    <t>Platform Appliance 4210 FRU power supply module</t>
  </si>
  <si>
    <t>100-102074.P</t>
  </si>
  <si>
    <t>Platform Appliance 4210 FRU data HDD 1 TB</t>
  </si>
  <si>
    <t>100-102075.P</t>
  </si>
  <si>
    <t>Platform Appliance 4210 FRU system drive 80 GB</t>
  </si>
  <si>
    <t>100-102076.P</t>
  </si>
  <si>
    <t>Platform Appliance 4210 acc'y shallow mount kit</t>
  </si>
  <si>
    <t>100-102077.P</t>
  </si>
  <si>
    <t>Platform Appliance 4210 FRU front bezel &amp; keys</t>
  </si>
  <si>
    <t>100-102091.P</t>
  </si>
  <si>
    <t>SAN Perf ProbeFC8-HD 16 Lnk Chassis</t>
  </si>
  <si>
    <t>100-102092.P</t>
  </si>
  <si>
    <t>SAN Perf ProbeFC8-HD48 48 Lnk Chassis</t>
  </si>
  <si>
    <t>100-102094.P</t>
  </si>
  <si>
    <t>HW ProbeFC8-HD48 Recess Mnt</t>
  </si>
  <si>
    <t>100-102301.P</t>
  </si>
  <si>
    <t>Platform Appliance 4210 acc'y standard mount kit</t>
  </si>
  <si>
    <t>100-102375.P</t>
  </si>
  <si>
    <t>SAN Perf ProbeFC-16G-24 24 Lnk Chassis</t>
  </si>
  <si>
    <t>100-102490.P</t>
  </si>
  <si>
    <t>HW TCV-008LFLFLF-58-RP Cass</t>
  </si>
  <si>
    <t>100-102491.P</t>
  </si>
  <si>
    <t>HW TCV-012LRLFLF-58-RP Cass</t>
  </si>
  <si>
    <t>100-102498.P</t>
  </si>
  <si>
    <t>HW ProbeFC-16G-24 FRU Fan</t>
  </si>
  <si>
    <t>100-102500.P</t>
  </si>
  <si>
    <t>TCV-012LRLFLF SM 70/30 9um 6 link Patch Cass</t>
  </si>
  <si>
    <t>100-102579.P</t>
  </si>
  <si>
    <t>SFP+ mods 8G FC MM 850 NM HS Kit/8 for 4 Links</t>
  </si>
  <si>
    <t>100-102580.P</t>
  </si>
  <si>
    <t>SFP+ mods 8G FC SM 1310 NM SR Kit/8 for 4 Lnks</t>
  </si>
  <si>
    <t>100-102614.P</t>
  </si>
  <si>
    <t>HW SFP 4-Link Kit 16G MM UHS</t>
  </si>
  <si>
    <t>100-102615.P</t>
  </si>
  <si>
    <t>HW SFP 4-Link kit 16G SM HS</t>
  </si>
  <si>
    <t>100-102618.P</t>
  </si>
  <si>
    <t>HW SFP 16GFC module SM HS</t>
  </si>
  <si>
    <t>100-102692.P</t>
  </si>
  <si>
    <t>HW PCbl OS 2F LC-LC 2M</t>
  </si>
  <si>
    <t>100-102693.P</t>
  </si>
  <si>
    <t>HW PCbl OS 2F LC-LC 3M</t>
  </si>
  <si>
    <t>100-102694.P</t>
  </si>
  <si>
    <t>HW PCbl OS 2F LC-LC 5M</t>
  </si>
  <si>
    <t>100-102695.P</t>
  </si>
  <si>
    <t>HW PCbl OS 2F LC-LC 10M</t>
  </si>
  <si>
    <t>100-102697.P</t>
  </si>
  <si>
    <t>SAN Perf ProbeFC-16G-12 12 Lnk Chassis</t>
  </si>
  <si>
    <t>100-102698.P</t>
  </si>
  <si>
    <t>SAN Perf ProbeNAS-10G-16 16 Lnk Chassis</t>
  </si>
  <si>
    <t>100-102699.P</t>
  </si>
  <si>
    <t>HW Opt Coupler LLL-37-1B-OS2</t>
  </si>
  <si>
    <t>100-102700.P</t>
  </si>
  <si>
    <t>HW CABLE OM4 MM MTP MALE</t>
  </si>
  <si>
    <t>100-102701.P</t>
  </si>
  <si>
    <t>HW CABLE OM4 MM MTP FEMALE</t>
  </si>
  <si>
    <t>100-102702.P</t>
  </si>
  <si>
    <t>HW CABLE OS2 SM MTP MALE</t>
  </si>
  <si>
    <t>100-102703.P</t>
  </si>
  <si>
    <t>HW CABLE OS2 SM MTP FEMALE</t>
  </si>
  <si>
    <t>100-102739.P</t>
  </si>
  <si>
    <t>HW PCbl OM4 12F MTPmLC 3M</t>
  </si>
  <si>
    <t>100-102740.P</t>
  </si>
  <si>
    <t>HW PCbl OM4 12F MTPfLC 3M</t>
  </si>
  <si>
    <t>100-102741.P</t>
  </si>
  <si>
    <t>HW PCbl OM4 12F MTPmLC 5M</t>
  </si>
  <si>
    <t>100-102742.P</t>
  </si>
  <si>
    <t>HW PCbl OM4 12F MTPfLC 5M</t>
  </si>
  <si>
    <t>100-102743.P</t>
  </si>
  <si>
    <t>HW PCbl OM4 12F MTPmLC 10M</t>
  </si>
  <si>
    <t>100-102744.P</t>
  </si>
  <si>
    <t>HW PCbl OM4 12F MTPfLC 10M</t>
  </si>
  <si>
    <t>100-102745.P</t>
  </si>
  <si>
    <t>HW PCbl OS2 SM 12F MTPmLC 3M</t>
  </si>
  <si>
    <t>100-102746.P</t>
  </si>
  <si>
    <t>HW PCbl OS2 SM 12F MTPfLC 3M</t>
  </si>
  <si>
    <t>100-102747.P</t>
  </si>
  <si>
    <t>HW PCbl OS2 SM 12F MTPmLC 5M</t>
  </si>
  <si>
    <t>100-102748.P</t>
  </si>
  <si>
    <t>HW PCbl OS2 SM 12F MTPfLC 5M</t>
  </si>
  <si>
    <t>100-102749.P</t>
  </si>
  <si>
    <t>HW PCbl OS2 SM 12F MTPmLC10M</t>
  </si>
  <si>
    <t>100-102750.P</t>
  </si>
  <si>
    <t>HW PCbl OS2 SM 12F MTPfLC10M</t>
  </si>
  <si>
    <t>100-102751.P</t>
  </si>
  <si>
    <t>HW TCV-008LFLFLF-97-RP Cass</t>
  </si>
  <si>
    <t>100-102752.P</t>
  </si>
  <si>
    <t>HW TCV-012MRLFLF-97-OB Cass</t>
  </si>
  <si>
    <t>100-102753.P</t>
  </si>
  <si>
    <t>HW TCV-012MRLFLF-97-EB Cass</t>
  </si>
  <si>
    <t>100-102754.P</t>
  </si>
  <si>
    <t>HW TCV-024MRLFMR-97-OB Cass</t>
  </si>
  <si>
    <t>100-102755.P</t>
  </si>
  <si>
    <t>HW TCV-024MRLFMR-97-EB Cass</t>
  </si>
  <si>
    <t>100-102799.P</t>
  </si>
  <si>
    <t>SAN Perf ProbeFCoE-10G-24 24 Lnk Chassis</t>
  </si>
  <si>
    <t>100-TCX0847-HE.P</t>
  </si>
  <si>
    <t>MM 50um OM4 4 link Custom assembly TAP Patch Cassette</t>
  </si>
  <si>
    <t>100-TCX0847-HR.P</t>
  </si>
  <si>
    <t>100-TCX0857.P</t>
  </si>
  <si>
    <t>MM 50um OM3 4 link Custom assembly TAP Patch Cassette</t>
  </si>
  <si>
    <t>100-TCX0857-HE.P</t>
  </si>
  <si>
    <t>100-TCX0857-HR.P</t>
  </si>
  <si>
    <t>100-TCX0858.P</t>
  </si>
  <si>
    <t>Build-to-Order Cass 4 Lnk OM4 80-20</t>
  </si>
  <si>
    <t>100-TCX1247-HE.P</t>
  </si>
  <si>
    <t>MM 50um OM4 6 link Custom assembly TAP Patch Cassette</t>
  </si>
  <si>
    <t>100-TCX1247-HR.P</t>
  </si>
  <si>
    <t>100-TCX1257.P</t>
  </si>
  <si>
    <t>MM 50um OM3 6 link Custom assembly TAP Patch Cassette</t>
  </si>
  <si>
    <t>100-TCX1257-HE.P</t>
  </si>
  <si>
    <t>100-TCX1257-HR.P</t>
  </si>
  <si>
    <t>100-TCX1258.P</t>
  </si>
  <si>
    <t>Build-to-Order Cass 6 Lnk OM4 80-20</t>
  </si>
  <si>
    <t>100-TCX2447-HE.P</t>
  </si>
  <si>
    <t>MM 50um OM4 12 link Custom assembly TAP Patch Cassette</t>
  </si>
  <si>
    <t>100-TCX2447-HR.P</t>
  </si>
  <si>
    <t>100-TCX2457.P</t>
  </si>
  <si>
    <t>MM 50um OM3 12 link Custom assembly TAP Patch Cassette</t>
  </si>
  <si>
    <t>100-TCX2457-HE.P</t>
  </si>
  <si>
    <t>100-TCX2457-HR.P</t>
  </si>
  <si>
    <t>100-TCX2458.P</t>
  </si>
  <si>
    <t>Build-to-Order Cass 12 Lnk OM4 80-20</t>
  </si>
  <si>
    <t>100-TCX3647-HE.P</t>
  </si>
  <si>
    <t>MM 50um OM4 18 link Custom assembly TAP Patch Cassette</t>
  </si>
  <si>
    <t>100-TCX3647-HR.P</t>
  </si>
  <si>
    <t>100-TCX3657.P</t>
  </si>
  <si>
    <t>MM 50um OM3 18 link Custom assembly TAP Patch Cassette</t>
  </si>
  <si>
    <t>100-TCX3657-HE.P</t>
  </si>
  <si>
    <t>100-TCX3657-HR.P</t>
  </si>
  <si>
    <t>100-TCX3658.P</t>
  </si>
  <si>
    <t>Build-to-Order Cass 18 Lnk OM4 80-20</t>
  </si>
  <si>
    <t>100-TCX4847-HE.P</t>
  </si>
  <si>
    <t>MM 50um OM4 24 link Custom assembly TAP Patch Cassette</t>
  </si>
  <si>
    <t>100-TCX4847-HR.P</t>
  </si>
  <si>
    <t>100-TCX4857.P</t>
  </si>
  <si>
    <t>MM 50um OM3 24 link Custom assembly TAP Patch Cassette</t>
  </si>
  <si>
    <t>100-TCX4857-HE.P</t>
  </si>
  <si>
    <t>100-TCX4857-HR.P</t>
  </si>
  <si>
    <t>100-TCX4858.P</t>
  </si>
  <si>
    <t>Build-to-Order Cass 24 Lnk OM4 80-20</t>
  </si>
  <si>
    <t>10819-M1.P</t>
  </si>
  <si>
    <t>NBU APPL 53XX SERVICES STORAGE EXPANSION STANDARD DEPLOYMENT CORPORATE</t>
  </si>
  <si>
    <t>1110500-01.P</t>
  </si>
  <si>
    <t>HCP S32 2U24 Compute Storage Enclosure with CTRL and SSD</t>
  </si>
  <si>
    <t>11MBZZZ0727.P</t>
  </si>
  <si>
    <t>DS120 MB (LBG-4)</t>
  </si>
  <si>
    <t>11MBZZZ072E.P</t>
  </si>
  <si>
    <t>DS220 MB (LBG-4)</t>
  </si>
  <si>
    <t>11MBZZZ073P.P</t>
  </si>
  <si>
    <t>DS240 MB LBG-4</t>
  </si>
  <si>
    <t>11MBZZZ094J.P</t>
  </si>
  <si>
    <t>DS120 G2 FRU Motherboard</t>
  </si>
  <si>
    <t>11MBZZZ0975.P</t>
  </si>
  <si>
    <t>DS220 G2 FRU Motherboard</t>
  </si>
  <si>
    <t>14RTB-FP-ADV-MP.P</t>
  </si>
  <si>
    <t>VSP 5000 4 x 14TB FMD Advanced Package</t>
  </si>
  <si>
    <t>14RTB-FP-ADV-MPM.P</t>
  </si>
  <si>
    <t>VSP 5000 Mainframe 4 x 14TB FMD Advanced Package</t>
  </si>
  <si>
    <t>14RTB-FP-MP.P</t>
  </si>
  <si>
    <t>VSP 5000 4 x 14TB FMD  Package</t>
  </si>
  <si>
    <t>14RTB-FP-MP-HW.P</t>
  </si>
  <si>
    <t>14RTB-FP-MPM.P</t>
  </si>
  <si>
    <t>VSP 5000 Mainframe 4 x 14TB FMD  Package</t>
  </si>
  <si>
    <t>14RTB-FP-SP.P</t>
  </si>
  <si>
    <t>VSP 5000 14TB FMD Spare Drive</t>
  </si>
  <si>
    <t>14RTB-FP-SP-HW.P</t>
  </si>
  <si>
    <t>14RTB-FP-SPM.P</t>
  </si>
  <si>
    <t>14TB-H9M-ADV-MP.P</t>
  </si>
  <si>
    <t>VSP 5000 4 x 14TB 7.2K HDD LFF SAS Advanced Package</t>
  </si>
  <si>
    <t>14TB-H9M-ADV-MPM.P</t>
  </si>
  <si>
    <t>VSP 5000 Mainframe 4 x 14TB 7.2K HDD LFF SAS Advanced Package</t>
  </si>
  <si>
    <t>14TB-H9M-MP.P</t>
  </si>
  <si>
    <t>VSP 5000 4 x 14TB 7.2K HDD LFF SAS Package</t>
  </si>
  <si>
    <t>14TB-H9M-MP-HW.P</t>
  </si>
  <si>
    <t>14TB-H9M-MPM.P</t>
  </si>
  <si>
    <t>VSP 5000 Mainframe 4 x 14TB 7.2K HDD LFF SAS Package</t>
  </si>
  <si>
    <t>14TB-H9M-SP.P</t>
  </si>
  <si>
    <t>VSP 5000 14TB 7.2K LFF HDD SAS Spare Drive</t>
  </si>
  <si>
    <t>14TB-H9M-SP-HW.P</t>
  </si>
  <si>
    <t>14TB-H9M-SPM.P</t>
  </si>
  <si>
    <t>1511785-003.P</t>
  </si>
  <si>
    <t>RACK-RAIL(HM900)</t>
  </si>
  <si>
    <t>15R3TB-MGM-ADV-MP.P</t>
  </si>
  <si>
    <t>VSP 5000 4 x 15.3TB SSD SFF SAS Advanced Package</t>
  </si>
  <si>
    <t>15R3TB-MGM-ADV-MPM.P</t>
  </si>
  <si>
    <t>VSP 5000 Mainframe 4 x 15TB SSD SFF SAS Advanced Package</t>
  </si>
  <si>
    <t>15R3TB-MGM-MP.P</t>
  </si>
  <si>
    <t>VSP 5000 4 x 15.3TB SSD SFF SAS Package</t>
  </si>
  <si>
    <t>15R3TB-MGM-MP-HW.P</t>
  </si>
  <si>
    <t>VSP 5000 4 x 15TB SSD SFF SAS Package</t>
  </si>
  <si>
    <t>15R3TB-MGM-MPM.P</t>
  </si>
  <si>
    <t>VSP 5000 Mainframe 4 x 15TB SSD SFF SAS Package</t>
  </si>
  <si>
    <t>15R3TB-MGM-SP.P</t>
  </si>
  <si>
    <t>VSP 5000 15.3TB SSD SFF SAS Spare Drive</t>
  </si>
  <si>
    <t>15R3TB-MGM-SP-HW.P</t>
  </si>
  <si>
    <t>VSP 5000 15TB SSD SFF SAS Spare Drive</t>
  </si>
  <si>
    <t>15R3TB-MGM-SPM.P</t>
  </si>
  <si>
    <t>15R3TB-RVM-ADV-MP.P</t>
  </si>
  <si>
    <t>VSP 5000 4 x 15TB SSD SFF NVMe Advanced Package</t>
  </si>
  <si>
    <t>15R3TB-RVM-ADV-MPM.P</t>
  </si>
  <si>
    <t>VSP 5000 Mainframe 4 x 15TB SSD SFF NVMe Advanced Package</t>
  </si>
  <si>
    <t>15R3TB-RVM-MP.P</t>
  </si>
  <si>
    <t>VSP 5000 4 x 15.3TB SSD SFF NVMe Package</t>
  </si>
  <si>
    <t>15R3TB-RVM-MP-HW.P</t>
  </si>
  <si>
    <t>VSP 5000 4 x 15TB SSD SFF NVMe Package</t>
  </si>
  <si>
    <t>15R3TB-RVM-MPM.P</t>
  </si>
  <si>
    <t>VSP 5000 Mainframe 4 x 15TB SSD SFF NVMe Package</t>
  </si>
  <si>
    <t>15R3TB-RVM-SP.P</t>
  </si>
  <si>
    <t>VSP 5000 15.3TB SSD SFF NVMe Spare Drive</t>
  </si>
  <si>
    <t>15R3TB-RVM-SP-HW.P</t>
  </si>
  <si>
    <t>VSP 5000 15TB SSD SFF NVMe Spare Drive</t>
  </si>
  <si>
    <t>15R3TB-RVM-SPM.P</t>
  </si>
  <si>
    <t>16382-M4213.P</t>
  </si>
  <si>
    <t>NBU APPL 5240 49TB UPGR SECOND OR GREATER STORAGE SHELF APPLIANCE - ESS MAINT INIT 48MO GOV</t>
  </si>
  <si>
    <t>16G-ER-D220-BR1.P</t>
  </si>
  <si>
    <t>SFP+  16/8/4 Gbps FC/FICON  DWDM 1559.79nm D9220  SM  DDM  13dB  40km</t>
  </si>
  <si>
    <t>16G-ER-D230-BR1.P</t>
  </si>
  <si>
    <t>SFP+  16/8/4 Gbps FC/FICON  DWDM 1558.98nm D9230  SM  DDM  13dB  40km</t>
  </si>
  <si>
    <t>170-C19-C20-H03-P-S.P</t>
  </si>
  <si>
    <t>PC - UL 250V 20A IEC-60320-C20 to IEC-60320-C19 3 ft</t>
  </si>
  <si>
    <t>170-C19-C20-H08-S.P</t>
  </si>
  <si>
    <t>Power Cord IEC-60320-C20 TO IEC-60320-C19 250V/20A 8FT Black 12AWG CCC</t>
  </si>
  <si>
    <t>180-4409.P</t>
  </si>
  <si>
    <t>1U cable management</t>
  </si>
  <si>
    <t>18TB-H9M-ADV-MP.P</t>
  </si>
  <si>
    <t>VSP 5000 4 x 18TB 7.2K HDD LFF SAS Advanced Package</t>
  </si>
  <si>
    <t>18TB-H9M-ADV-MPM.P</t>
  </si>
  <si>
    <t>VSP 5000 Mainframe 4 x 18TB 7.2K HDD LFF SAS Advanced Package</t>
  </si>
  <si>
    <t>18TB-H9M-MP.P</t>
  </si>
  <si>
    <t>VSP 5000 4 x 18TB 7.2K HDD LFF SAS Package</t>
  </si>
  <si>
    <t>18TB-H9M-MP-HW.P</t>
  </si>
  <si>
    <t>18TB-H9M-MPM.P</t>
  </si>
  <si>
    <t>VSP 5000 Mainframe 4 x 18TB 7.2K HDD LFF SAS Package</t>
  </si>
  <si>
    <t>18TB-H9M-SP.P</t>
  </si>
  <si>
    <t>VSP 5000 18TB 7.2K LFF HDD SAS Spare Drive</t>
  </si>
  <si>
    <t>18TB-H9M-SP-HW.P</t>
  </si>
  <si>
    <t>18TB-H9M-SPM.P</t>
  </si>
  <si>
    <t>19507-M0008.P</t>
  </si>
  <si>
    <t>NETBACKUP APPLIANCE 5340HA 240TB WITH 4TB DRIVES 4 1GB ETHERNET - 6 10GB ETHERNET - 4 8GB FIBRE CHANNEL STANDARD APPLIANCE + ESSENTIAL MAINTENANCE + INSTALL SERVICE BUNDLE INITIAL 12MO CORPORATE</t>
  </si>
  <si>
    <t>19519-M0008.P</t>
  </si>
  <si>
    <t>NETBACKUP APPLIANCE 5340HA 600TB WITH 4TB DRIVES 4 1GB ETHERNET - 6 10GB ETHERNET - 4 8GB FIBRE CHANNEL STANDARD APPLIANCE + ESSENTIAL MAINTENANCE + INSTALL SERVICE BUNDLE INITIAL 12MO CORPORATE</t>
  </si>
  <si>
    <t>19521-M0008.P</t>
  </si>
  <si>
    <t>NETBACKUP APPLIANCE 5340HA 720TB WITH 4TB DRIVES 4 1GB ETHERNET - 6 10GB ETHERNET - 4 8GB FIBRE CHANNEL STANDARD APPLIANCE + ESSENTIAL MAINTENANCE + INSTALL SERVICE BUNDLE INITIAL 12MO CORPORATE</t>
  </si>
  <si>
    <t>1CU88ZZ003P.P</t>
  </si>
  <si>
    <t>Intel Xeon Gold 6244 (8C  3.6G  150W)</t>
  </si>
  <si>
    <t>1CU88ZZ003R.P</t>
  </si>
  <si>
    <t>Intel Xeon Gold 6254 (18C  3.1G  200W)</t>
  </si>
  <si>
    <t>1CU88ZZ003S.P</t>
  </si>
  <si>
    <t>Intel Xeon Platinum 8268 (24C  2.9G  205W)</t>
  </si>
  <si>
    <t>1CU88ZZ003X.P</t>
  </si>
  <si>
    <t>Intel Xeon Gold 6226R (16C 2.9G 150W)</t>
  </si>
  <si>
    <t>1CU88ZZ003Y.P</t>
  </si>
  <si>
    <t>Intel Xeon Gold 6242R (20C 3.1G 205W)</t>
  </si>
  <si>
    <t>1CU88ZZ0042.P</t>
  </si>
  <si>
    <t>Intel Xeon Gold 6248R (24C 3.0G 205W)</t>
  </si>
  <si>
    <t>1CU88ZZ0044.P</t>
  </si>
  <si>
    <t>Intel Xeon Gold 6256 (12C 3.6G 205W)</t>
  </si>
  <si>
    <t>1CU88ZZ0049.P</t>
  </si>
  <si>
    <t>Intel Xeon Gold 6346 (16C. 3.1GHz. 205W)</t>
  </si>
  <si>
    <t>1CU88ZZ004A.P</t>
  </si>
  <si>
    <t>Intel Xeon Gold 6354 (18C. 3.0GHz. 205W)</t>
  </si>
  <si>
    <t>1CU88ZZ004B.P</t>
  </si>
  <si>
    <t>Intel Xeon Gold 5315Y(8C, 3.2GHz, 140W)</t>
  </si>
  <si>
    <t>1CU88ZZ004D.P</t>
  </si>
  <si>
    <t>Intel Xeon Gold 6326 (16C, 2.9GHz, 185W)</t>
  </si>
  <si>
    <t>1CU8UZZ0411.P</t>
  </si>
  <si>
    <t>Intel Xeon Silver 4210 (10C  2.2G  85W)</t>
  </si>
  <si>
    <t>1CU8UZZ0414.P</t>
  </si>
  <si>
    <t>Intel Xeon Gold 6242 (16C  2.8G  150W)</t>
  </si>
  <si>
    <t>1CU8UZZ0415.P</t>
  </si>
  <si>
    <t>Intel Xeon Platinum 8276 (28C  2.2G  165W)</t>
  </si>
  <si>
    <t>1CU8UZZ041M.P</t>
  </si>
  <si>
    <t>Intel Xeon Silver 4210R (10C 2.4G 100W)</t>
  </si>
  <si>
    <t>1CU8UZZ041N.P</t>
  </si>
  <si>
    <t>Intel Xeon Gold 6240R (24C 2.4G 165W)</t>
  </si>
  <si>
    <t>1CU8UZZ041P.P</t>
  </si>
  <si>
    <t>Intel Xeon Platinum 8276L (28C 2.2G 165W)</t>
  </si>
  <si>
    <t>1CU8UZZ041R.P</t>
  </si>
  <si>
    <t>Intel Xeon Silver 4214R (12C, 2.4GHz, 100W)</t>
  </si>
  <si>
    <t>1CU8UZZ0420.P</t>
  </si>
  <si>
    <t>Intel Xeon Gold 6238R (28C 2.2G 165W)</t>
  </si>
  <si>
    <t>1CU8UZZ0438.P</t>
  </si>
  <si>
    <t>Intel Xeon Gold 6330 (28C. 2.0GHz. 205W)</t>
  </si>
  <si>
    <t>1CU8UZZ0439.P</t>
  </si>
  <si>
    <t>Intel Xeon Gold 6338 (32C. 2.0GHz. 205W)</t>
  </si>
  <si>
    <t>1CU8UZZ043B.P</t>
  </si>
  <si>
    <t>Intel Xeon Gold 6348 (28C. 2.6GHz. 235W)</t>
  </si>
  <si>
    <t>1CU8UZZ043J.P</t>
  </si>
  <si>
    <t>Intel Xeon Platinum 8368 (38C. 2.4G. 270W)</t>
  </si>
  <si>
    <t>1CU8UZZ043L.P</t>
  </si>
  <si>
    <t>Intel Xeon Platinum 8380 (40C. 2.3G. 270W)</t>
  </si>
  <si>
    <t>1CU8UZZ043R.P</t>
  </si>
  <si>
    <t>Intel Xeon Silver 4310(12C, 2.1G, 120W)</t>
  </si>
  <si>
    <t>1CU8UZZ043Y.P</t>
  </si>
  <si>
    <t>Intel Xeon Gold 5320 (26C, 2.2G, 185W)</t>
  </si>
  <si>
    <t>1CU8UZZ0443.P</t>
  </si>
  <si>
    <t>Intel Xeon Gold 6342(24C, 2.8GHz, 230W)</t>
  </si>
  <si>
    <t>1CU8UZZ0446.P</t>
  </si>
  <si>
    <t>Intel Xeon Platinum 8362 (32C, 2.8GHz, 265W)</t>
  </si>
  <si>
    <t>1HDDZ7Z001Q.P</t>
  </si>
  <si>
    <t>128GB NVMe 0.3DWPD M.2 SSD</t>
  </si>
  <si>
    <t>1HDDZ8Z005N.P</t>
  </si>
  <si>
    <t>750GB 3DXP NVMe U.2 SSD P4800X</t>
  </si>
  <si>
    <t>1HDDZ9Z010G.P</t>
  </si>
  <si>
    <t>1.92TB SATA 6Gbps 1DWDP SFF SSD_ S4500</t>
  </si>
  <si>
    <t>1HDDZ9Z010K.P</t>
  </si>
  <si>
    <t>960GB SATA 6Gbps 3DWDP SFF SSD_ S4600</t>
  </si>
  <si>
    <t>1HDDZ9Z011M.P</t>
  </si>
  <si>
    <t>1.0TB NVMe 1DWDP U.2 SSD, P4510</t>
  </si>
  <si>
    <t>1HDDZ9Z011Q.P</t>
  </si>
  <si>
    <t>1.92TB SATA 6Gbps 1DWDP SFF SSD, S4510</t>
  </si>
  <si>
    <t>1HDDZ9Z011R.P</t>
  </si>
  <si>
    <t>1.92TB SATA 6Gbps 3DWDP SFF SSD, S4610</t>
  </si>
  <si>
    <t>1HDDZ9Z011U.P</t>
  </si>
  <si>
    <t>960GB SATA 6Gbps 1DWDP SFF SSD  PM883</t>
  </si>
  <si>
    <t>1HDDZ9Z011V.P</t>
  </si>
  <si>
    <t>960GB SATA 6Gbps 1DWDP SFF SSD, S4510</t>
  </si>
  <si>
    <t>1HDDZ9Z0126.P</t>
  </si>
  <si>
    <t>1.6TB NVMe 3DWDP U.2 SSD, P4610</t>
  </si>
  <si>
    <t>1HDDZ9Z013Q.P</t>
  </si>
  <si>
    <t>240GB SATA 6Gbps 2DWDP M.2 SSD, S4510</t>
  </si>
  <si>
    <t>1HDDZ9Z014N.P</t>
  </si>
  <si>
    <t>1024GB NVMe 0.3DWPD M.2 SSD</t>
  </si>
  <si>
    <t>1HDDZ9Z014P.P</t>
  </si>
  <si>
    <t>256GB NVMe 0.3DWPD M.2 SSD</t>
  </si>
  <si>
    <t>1HDDZ9Z014T.P</t>
  </si>
  <si>
    <t>1TB NVMe 1DWPD U.2 SSD, P4510, SSDPE2KX010T807</t>
  </si>
  <si>
    <t>1HDDZ9Z0161.P</t>
  </si>
  <si>
    <t>1HDDZ9Z0165.P</t>
  </si>
  <si>
    <t>960GB SATA 6Gbps 3DWPD SFF SSD S4620</t>
  </si>
  <si>
    <t>1HDDZ9Z0166.P</t>
  </si>
  <si>
    <t>1.92TB SATA 6Gbps 3DWPD SFF SSD S4620</t>
  </si>
  <si>
    <t>1HDDZ9Z0168.P</t>
  </si>
  <si>
    <t>1.6TB NVMe 3DWPD U.2 SSD P5620</t>
  </si>
  <si>
    <t>1HDDZ9Z0169.P</t>
  </si>
  <si>
    <t>1.92TB  NVMe 1DWPD U.2 SSD P5520</t>
  </si>
  <si>
    <t>1HDDZ9Z016K.P</t>
  </si>
  <si>
    <t>1.2TB 10KRPM SAS 12Gbps 512e SFF HDD. Skybolt</t>
  </si>
  <si>
    <t>1HDDZ9Z016L.P</t>
  </si>
  <si>
    <t>1.8TB 10KRPM SAS 12Gbps 512e SFF HDD. Skybolt</t>
  </si>
  <si>
    <t>1HDDZ9Z030W.P</t>
  </si>
  <si>
    <t>1.6TB NVMe 100DWPD U.2 SSD, P5800X</t>
  </si>
  <si>
    <t>1HDDZ9Z030X.P</t>
  </si>
  <si>
    <t>800GB NVMe 100DWPD U.2 SSD, P5800X</t>
  </si>
  <si>
    <t>1HDDZ9Z0316.P</t>
  </si>
  <si>
    <t>1.92TB SATA 6Gbps 1.3DWPD SFF SSD PM893</t>
  </si>
  <si>
    <t>1HDDZ9Z0318.P</t>
  </si>
  <si>
    <t>960GB SATA 6Gbps 1.3DWPD SFF SSD PM893</t>
  </si>
  <si>
    <t>1HDDZ9Z0322.P</t>
  </si>
  <si>
    <t>1.92TB SATA 6Gbps 1DWDP SFF SSD, S4520</t>
  </si>
  <si>
    <t>1HDDZAZ008J.P</t>
  </si>
  <si>
    <t>375GB 3DXP NVMe U.2 SSD, P4800X</t>
  </si>
  <si>
    <t>1HDDZAZ008T.P</t>
  </si>
  <si>
    <t>2.0TB NVMe 1DWDP U.2 SSD P4510</t>
  </si>
  <si>
    <t>1HDDZAZ009G.P</t>
  </si>
  <si>
    <t>2.4TB 10KRPM SAS 12Gbps 512e SFF HDD. Skybolt</t>
  </si>
  <si>
    <t>1HDDZBZ007G.P</t>
  </si>
  <si>
    <t>3.84TB SATA 6Gbps 1DWDP SFF SSD_ S4500</t>
  </si>
  <si>
    <t>1HDDZBZ007J.P</t>
  </si>
  <si>
    <t>480GB SATA 6Gbps 1DWDP SFF SSD_ S4500</t>
  </si>
  <si>
    <t>1HDDZBZ0081.P</t>
  </si>
  <si>
    <t>3.84TB SATA 6Gbps 1DWDP SFF SSD, S4510</t>
  </si>
  <si>
    <t>1HDDZBZ009K.P</t>
  </si>
  <si>
    <t>400GB NVMe 100DWPD U.2 SSD, P5800X</t>
  </si>
  <si>
    <t>1HDDZBZ009L.P</t>
  </si>
  <si>
    <t>3.2TB NVMe 3DWPD U.2 SSD, P4610, SSDPE2KE032T807</t>
  </si>
  <si>
    <t>1HDDZBZ009M.P</t>
  </si>
  <si>
    <t>3.84TB SATA 6Gbps 1.3DWPD SFF SSD PM893</t>
  </si>
  <si>
    <t>1HDDZBZ009N.P</t>
  </si>
  <si>
    <t>480GB SATA 6Gbps 1.3DWPD SFF SSD PM893</t>
  </si>
  <si>
    <t>1HDDZBZ010G.P</t>
  </si>
  <si>
    <t>3.84TB SATA 6Gbps 1DWDP SFF SSD, S4520</t>
  </si>
  <si>
    <t>1HDDZBZ010H.P</t>
  </si>
  <si>
    <t>480GB SATA 6Gbps 1DWDP SFF SSD, S4520</t>
  </si>
  <si>
    <t>1HDDZBZ010S.P</t>
  </si>
  <si>
    <t>480GB SATA 6Gbps 3DWPD SFF SSD S4620</t>
  </si>
  <si>
    <t>1HDDZBZ010T.P</t>
  </si>
  <si>
    <t>3.84TB SATA 6Gbps 3DWPD SFF SSD S4620</t>
  </si>
  <si>
    <t>1HDDZBZ010U.P</t>
  </si>
  <si>
    <t>3.2TB NVMe 3DWPD U.2 SSD P5620</t>
  </si>
  <si>
    <t>1HDDZBZ010V.P</t>
  </si>
  <si>
    <t>3.84TB  NVMe 1DWPD U.2 SSD P5520</t>
  </si>
  <si>
    <t>1HDDZCZ002K.P</t>
  </si>
  <si>
    <t>512GB NVMe 0.3DWPD M.2 SSD</t>
  </si>
  <si>
    <t>1HDDZCZ003D.P</t>
  </si>
  <si>
    <t>4TB NVMe 1DWPD U.2 SSD, P4510, SSDPE2KX040T807</t>
  </si>
  <si>
    <t>1HDDZCZ003N.P</t>
  </si>
  <si>
    <t>4TB 7.2K RPM SAS 12Gbps 512e LFF, Exos 7E10</t>
  </si>
  <si>
    <t>1HDDZCZ004N.P</t>
  </si>
  <si>
    <t>4TB 7.2K RPM SAS 12Gbps 512e LFF, Exos 7E10 FW002</t>
  </si>
  <si>
    <t>1HDDZCZ009J.P</t>
  </si>
  <si>
    <t>4TB 7.2K RPM SAS 12Gbps 512e LFF. Exos 7E10 FW003</t>
  </si>
  <si>
    <t>1HDDZEZ000D.P</t>
  </si>
  <si>
    <t>6TB 7.2KRPM SAS 12Gbps 512e LFF. Exos 7E10</t>
  </si>
  <si>
    <t>1HDDZEZ000E.P</t>
  </si>
  <si>
    <t>6TB 7.2KRPM SAS 12Gbps 512e LFF. Exos 7E10 FW002</t>
  </si>
  <si>
    <t>1HDDZEZ000F.P</t>
  </si>
  <si>
    <t>6.4TB NVMe 3DWPD U.2 SSD P5620</t>
  </si>
  <si>
    <t>1HDDZFZ0000.P</t>
  </si>
  <si>
    <t>7.68TB SATA 6Gbps 1DWDP SFF SSD, PM883</t>
  </si>
  <si>
    <t>1HDDZFZ0009.P</t>
  </si>
  <si>
    <t>7.68TB SATA 6Gbps 1.3DWPD SFF SSD PM893</t>
  </si>
  <si>
    <t>1HDDZFZ000I.P</t>
  </si>
  <si>
    <t>7.68TB  NVMe 1DWPD U.2 SSD P5520</t>
  </si>
  <si>
    <t>1HDDZGZ0006.P</t>
  </si>
  <si>
    <t>8.0TB NVMe 1DWDP U.2 SSD, P4510</t>
  </si>
  <si>
    <t>1HDDZGZ000H.P</t>
  </si>
  <si>
    <t>8TB 7.2KRPM SAS 12Gbps 512e LFF. Exos 7E10 FW002</t>
  </si>
  <si>
    <t>1HDDZMZ0003.P</t>
  </si>
  <si>
    <t>14TB 7.2KRPM SATA 6Gbps 512e/4Kn LFF HDD, Evans</t>
  </si>
  <si>
    <t>1HDDZMZ0008.P</t>
  </si>
  <si>
    <t>14TB 7.2KRPM SATA 6Gbps 512e/4Kn LFF, Exos X18 FW004</t>
  </si>
  <si>
    <t>1HDDZNZ0000.P</t>
  </si>
  <si>
    <t>15.36TB NVMe 1DWPD U.2 SSD P5520</t>
  </si>
  <si>
    <t>1HY1ZZZ000K.P</t>
  </si>
  <si>
    <t>Intel X710-DA4 Quad Port 10GbE (LP-MD2)</t>
  </si>
  <si>
    <t>1HY1ZZZ007Y.P</t>
  </si>
  <si>
    <t>Supercap for Broadcom SAS3916 4G RAID Mezzanine. 1U</t>
  </si>
  <si>
    <t>1HY1ZZZ010M.P</t>
  </si>
  <si>
    <t>DS220 G2 Center Riser Option 2. Part 1</t>
  </si>
  <si>
    <t>1HY1ZZZ010N.P</t>
  </si>
  <si>
    <t>DS220 G2 Center Riser Option 2. Part 2</t>
  </si>
  <si>
    <t>1HY1ZZZ010P.P</t>
  </si>
  <si>
    <t>DS220 G2 Center Riser Option 1. Part 1</t>
  </si>
  <si>
    <t>1HY1ZZZ010Q.P</t>
  </si>
  <si>
    <t>DS220 G2 Center Riser Option 1. Part 2</t>
  </si>
  <si>
    <t>1HY1ZZZ016W.P</t>
  </si>
  <si>
    <t>DS120 G2 HDD FRU Backplane</t>
  </si>
  <si>
    <t>1HY1ZZZ016Y.P</t>
  </si>
  <si>
    <t>DS120 G2 FRU Front Panel</t>
  </si>
  <si>
    <t>1HY1ZZZ0256.P</t>
  </si>
  <si>
    <t>Intel Ethernet Network Adapter X710T4L</t>
  </si>
  <si>
    <t>1HY1ZZZ0264.P</t>
  </si>
  <si>
    <t>LPe35002-M2 - LIGHTPULSE 2P 32GB GEN7 FC ADAPTER</t>
  </si>
  <si>
    <t>1HY1ZZZ0266.P</t>
  </si>
  <si>
    <t>NVIDIA TESLA V100 32GB (DW GPU)</t>
  </si>
  <si>
    <t>1HY1ZZZ0267.P</t>
  </si>
  <si>
    <t>Intel I350-T4 Quad Port 1GbE LP RJ-45</t>
  </si>
  <si>
    <t>1HY1ZZZ0268.P</t>
  </si>
  <si>
    <t>Intel X710-DA4 Quad Port 10GbE OCP 3.0 SFP+</t>
  </si>
  <si>
    <t>1HY1ZZZ0269.P</t>
  </si>
  <si>
    <t>Intel X710-T4L Quad Port 10GbE LP RJ45</t>
  </si>
  <si>
    <t>1HY1ZZZ026A.P</t>
  </si>
  <si>
    <t>Intel EX710-DA4 Quad Port 10GbE LP SFP+</t>
  </si>
  <si>
    <t>1HY1ZZZ026B.P</t>
  </si>
  <si>
    <t>Broadcom BCM957504-N425G Quad Port 25GbE OCP 3.0 SFP28</t>
  </si>
  <si>
    <t>1HY1ZZZ026C.P</t>
  </si>
  <si>
    <t>Broadcom BCM957504-P425G Quad Port 25GbE LP SFP28</t>
  </si>
  <si>
    <t>1HY1ZZZ026D.P</t>
  </si>
  <si>
    <t>Intel E810 Dual Port 25GbE LP SFP28</t>
  </si>
  <si>
    <t>1HY1ZZZ026E.P</t>
  </si>
  <si>
    <t>Mellanox CX-5 Dual Port 25GbE LP SFP28</t>
  </si>
  <si>
    <t>1HY1ZZZ026F.P</t>
  </si>
  <si>
    <t>Mellanox CX-5 Dual Port 25GbE OCP 3.0 SFP28</t>
  </si>
  <si>
    <t>1HY1ZZZ026G.P</t>
  </si>
  <si>
    <t>Mellanox CX-6 VPI Dual Port 100GbE LP QSFP56</t>
  </si>
  <si>
    <t>1HY1ZZZ026I.P</t>
  </si>
  <si>
    <t>Broadcom 9500-16i HBA for SFF</t>
  </si>
  <si>
    <t>1HY1ZZZ026J.P</t>
  </si>
  <si>
    <t>Broadcom 9560-16i MegaRAID</t>
  </si>
  <si>
    <t>1HY1ZZZ026K.P</t>
  </si>
  <si>
    <t>Mellanox CX-5 Dual Port 100GbE QSFP28</t>
  </si>
  <si>
    <t>1HY1ZZZ026L.P</t>
  </si>
  <si>
    <t>Mellanox CX-6 Lx EN Dual Port 25GbE LP SFP28</t>
  </si>
  <si>
    <t>1HY1ZZZ026M.P</t>
  </si>
  <si>
    <t>Mellanox CX-6 Lx EN Dual Port 25GbE OCP 3.0 SFP28</t>
  </si>
  <si>
    <t>1HY1ZZZ026N.P</t>
  </si>
  <si>
    <t>Mellanox CX-6 Dx Dual Port 100GbE LP QSFP56</t>
  </si>
  <si>
    <t>1HY1ZZZ026P.P</t>
  </si>
  <si>
    <t>Intel E810 Dual Port 25GbE OCP 3.0 SFP28</t>
  </si>
  <si>
    <t>1HY1ZZZ026Q.P</t>
  </si>
  <si>
    <t>Intel X710-T4L Quad Port 10GbE OCP 3.0 RJ-45</t>
  </si>
  <si>
    <t>1HY1ZZZ026W.P</t>
  </si>
  <si>
    <t>Intel I350-T4 Quad Port 1GbE OCP 3.0 RJ-45</t>
  </si>
  <si>
    <t>1HY1ZZZ026X.P</t>
  </si>
  <si>
    <t>Broadcom SAS3916 4G RAID Mezzanine for SFF Chassis</t>
  </si>
  <si>
    <t>1HY1ZZZ026Y.P</t>
  </si>
  <si>
    <t>Broadcom SAS3816 HBA Mezzanine for SFF Chassis</t>
  </si>
  <si>
    <t>1HY1ZZZ028N.P</t>
  </si>
  <si>
    <t>CPU CLIP</t>
  </si>
  <si>
    <t>1HY1ZZZ028W.P</t>
  </si>
  <si>
    <t>DS120 G2 SAS3916/3816 Mezzanine Carrier</t>
  </si>
  <si>
    <t>1HY1ZZZ028X.P</t>
  </si>
  <si>
    <t>1U Remote CPU HeatSink</t>
  </si>
  <si>
    <t>1HY1ZZZ028Y.P</t>
  </si>
  <si>
    <t>1U SAS PCIe Cables</t>
  </si>
  <si>
    <t>1HY1ZZZ034Y.P</t>
  </si>
  <si>
    <t>DS220 G2 Air Duct For Riser Option 2. Center</t>
  </si>
  <si>
    <t>1HY1ZZZ0350.P</t>
  </si>
  <si>
    <t>DS220 G2 Air Duct For Riser Option 3. Center</t>
  </si>
  <si>
    <t>1HY1ZZZ0351.P</t>
  </si>
  <si>
    <t>DS220 G2 Air Duct For Riser Option 1. Center</t>
  </si>
  <si>
    <t>1HY1ZZZ0352.P</t>
  </si>
  <si>
    <t>DS220 G2 Air Duct For Riser Option 2. Left</t>
  </si>
  <si>
    <t>1HY1ZZZ0353.P</t>
  </si>
  <si>
    <t>DS220 G2 Air Duct For Riser Option 2. Right</t>
  </si>
  <si>
    <t>1HY1ZZZ0354.P</t>
  </si>
  <si>
    <t>DS220 G2 Air Duct For Riser Option 1. Left and Right</t>
  </si>
  <si>
    <t>1HY1ZZZ0355.P</t>
  </si>
  <si>
    <t>PCIe AUX Power Cables</t>
  </si>
  <si>
    <t>1HY1ZZZ0356.P</t>
  </si>
  <si>
    <t>Supercap for Broadcom SAS3916 4G RAID Mezzanine. 2U</t>
  </si>
  <si>
    <t>1HY1ZZZ0357.P</t>
  </si>
  <si>
    <t>2U CPU Heatsink</t>
  </si>
  <si>
    <t>1HY1ZZZ035A.P</t>
  </si>
  <si>
    <t>DS220 G2 Rear Left Riser Option 2. Drives</t>
  </si>
  <si>
    <t>1HY1ZZZ035B.P</t>
  </si>
  <si>
    <t>DS220 G2 LFF Tiered FRU HDD Backplane</t>
  </si>
  <si>
    <t>1HY1ZZZ035C.P</t>
  </si>
  <si>
    <t>DS220 G2 SFF Expander Tiered FRU HDD Backplane</t>
  </si>
  <si>
    <t>1HY1ZZZ035D.P</t>
  </si>
  <si>
    <t>DS220 G2 SFF All Flash FRU HDD Backplane</t>
  </si>
  <si>
    <t>1HY1ZZZ035G.P</t>
  </si>
  <si>
    <t>DS220 G2 FRU Front Panel</t>
  </si>
  <si>
    <t>1HY1ZZZ035H.P</t>
  </si>
  <si>
    <t>DS220 G2 Center Riser Option 3. Part 1</t>
  </si>
  <si>
    <t>1HY1ZZZ035I.P</t>
  </si>
  <si>
    <t>DS220 G2 Rear Right Riser Option 1</t>
  </si>
  <si>
    <t>1HY1ZZZ035J.P</t>
  </si>
  <si>
    <t>DS220 G2 Rear Right Riser Option 2</t>
  </si>
  <si>
    <t>1HY1ZZZ035K.P</t>
  </si>
  <si>
    <t>DS220 G2 Center Riser Option 3. Part 2</t>
  </si>
  <si>
    <t>1HY1ZZZ035L.P</t>
  </si>
  <si>
    <t>DS220 G2 Rear Left Riser Option 1 Assembly. PCIe x16</t>
  </si>
  <si>
    <t>1HY1ZZZ0364.P</t>
  </si>
  <si>
    <t>DS120 G2 FRU Air Duct</t>
  </si>
  <si>
    <t>1HY1ZZZ0365.P</t>
  </si>
  <si>
    <t>DS120 G2 FRU Riser 1A_CPU0</t>
  </si>
  <si>
    <t>1HY1ZZZ0366.P</t>
  </si>
  <si>
    <t>DS120 G2 FRU Riser 2A_CPU1</t>
  </si>
  <si>
    <t>1HY1ZZZ039J.P</t>
  </si>
  <si>
    <t>DS220 G2 Center Riser Option 2</t>
  </si>
  <si>
    <t>1HY1ZZZ039K.P</t>
  </si>
  <si>
    <t>DS220 G2 Center Riser Option 1</t>
  </si>
  <si>
    <t>1HY1ZZZ039L.P</t>
  </si>
  <si>
    <t>Broadcom SAS3816 HBA Mezzanine 1U</t>
  </si>
  <si>
    <t>1HY1ZZZ039M.P</t>
  </si>
  <si>
    <t>Broadcom SAS3916 4G RAID Mezzanine 1U</t>
  </si>
  <si>
    <t>1HY1ZZZ039N.P</t>
  </si>
  <si>
    <t>DS220 G2 Air Duct For Riser Option 2</t>
  </si>
  <si>
    <t>1HY1ZZZ039P.P</t>
  </si>
  <si>
    <t>DS220 G2 Air Duct For Riser Option 1</t>
  </si>
  <si>
    <t>1HY1ZZZ039Q.P</t>
  </si>
  <si>
    <t>DS220 G2 Rear Right Riser Option 3. NVMe cable for SFF chassis</t>
  </si>
  <si>
    <t>1HY1ZZZ039R.P</t>
  </si>
  <si>
    <t>DS220 G2 Rear Right Riser Option 3. NVMe cable for LFF chassis</t>
  </si>
  <si>
    <t>1HY1ZZZ039T.P</t>
  </si>
  <si>
    <t>1HY1ZZZ039U.P</t>
  </si>
  <si>
    <t>DS220 G2 Center Riser Option 3</t>
  </si>
  <si>
    <t>1HY1ZZZ039V.P</t>
  </si>
  <si>
    <t>DS220 G2 Air Duct For Riser Option 3</t>
  </si>
  <si>
    <t>1HY1ZZZ039W.P</t>
  </si>
  <si>
    <t>Broadcom SAS3816 HBA Mezzanine 2U LFF</t>
  </si>
  <si>
    <t>1HY1ZZZ039X.P</t>
  </si>
  <si>
    <t>Broadcom SAS3816 HBA Mezzanine 2U SFF</t>
  </si>
  <si>
    <t>1HY1ZZZ039Y.P</t>
  </si>
  <si>
    <t>Broadcom SAS3916 4G RAID Mezzanine 2U LFF</t>
  </si>
  <si>
    <t>1HY1ZZZ0400.P</t>
  </si>
  <si>
    <t>Broadcom SAS3916 4G RAID Mezzanine 2U SFF</t>
  </si>
  <si>
    <t>1HY1ZZZ042W.P</t>
  </si>
  <si>
    <t>Supercap for Broadcom SAS3916 4G RAID Mezzanine – 1U</t>
  </si>
  <si>
    <t>1HY1ZZZ043S.P</t>
  </si>
  <si>
    <t>DS120 G2 SFF Chassis All Flash SKU</t>
  </si>
  <si>
    <t>1HY1ZZZ043T.P</t>
  </si>
  <si>
    <t>DS120 G2 SFF Chassis Tiered SKU</t>
  </si>
  <si>
    <t>1HY1ZZZ044P.P</t>
  </si>
  <si>
    <t>Intel Ethernet Network Adapter X710-DA2</t>
  </si>
  <si>
    <t>1HY1ZZZ0497.P</t>
  </si>
  <si>
    <t>1HY1ZZZ049Y.P</t>
  </si>
  <si>
    <t>1HY1ZZZ050E.P</t>
  </si>
  <si>
    <t>1HY1ZZZ050F.P</t>
  </si>
  <si>
    <t>DS220 G2 Rear Left Riser Option 1 Assembly, PCIe x16</t>
  </si>
  <si>
    <t>1HY1ZZZ0713.P</t>
  </si>
  <si>
    <t>NVIDIA A100 80GB GPU (DW)</t>
  </si>
  <si>
    <t>1HY1ZZZ0714.P</t>
  </si>
  <si>
    <t>NVIDIA A30 DW GPU</t>
  </si>
  <si>
    <t>1HY1ZZZ071A.P</t>
  </si>
  <si>
    <t>NVIDIA A16 DW GPU</t>
  </si>
  <si>
    <t>1HY1ZZZ072J.P</t>
  </si>
  <si>
    <t>POWER SUPPLY 2200W AC Titanium PSU</t>
  </si>
  <si>
    <t>1HY1ZZZ0765.P</t>
  </si>
  <si>
    <t>DS220 3916 Mezz card set</t>
  </si>
  <si>
    <t>1HY1ZZZ076J.P</t>
  </si>
  <si>
    <t>DS120 Super cap for Broadcom SAS3916 4G RAID Mezzanine</t>
  </si>
  <si>
    <t>1HY7ZBZ000A.P</t>
  </si>
  <si>
    <t>480GB SATA 6Gbps 3DWDP SFF SSD_ S4600</t>
  </si>
  <si>
    <t>1HY7ZZZ060X.P</t>
  </si>
  <si>
    <t>NVIDIA A2 GPU (SW)</t>
  </si>
  <si>
    <t>1HY9ZZZ063G.P</t>
  </si>
  <si>
    <t>TPM2.0 Module</t>
  </si>
  <si>
    <t>1HY9ZZZ090X.P</t>
  </si>
  <si>
    <t>Broadcom SAS3516 2GB RAID Mezzanine for SFF Chassis</t>
  </si>
  <si>
    <t>1HY9ZZZ0910.P</t>
  </si>
  <si>
    <t>Broadcom SAS3216 HBA Mezzanine for SFF Chassis</t>
  </si>
  <si>
    <t>1HY9ZZZ0912.P</t>
  </si>
  <si>
    <t>DS120 FAN Module</t>
  </si>
  <si>
    <t>1HY9ZZZ0913.P</t>
  </si>
  <si>
    <t>CPU Heatsink for 1U Chassis</t>
  </si>
  <si>
    <t>1HY9ZZZ091J.P</t>
  </si>
  <si>
    <t>CPU Heatsink for 2U Chassis</t>
  </si>
  <si>
    <t>1HY9ZZZ0921.P</t>
  </si>
  <si>
    <t>DS120 AF SKU Riser 4</t>
  </si>
  <si>
    <t>1HY9ZZZ095B.P</t>
  </si>
  <si>
    <t>DS220 FAN Module</t>
  </si>
  <si>
    <t>1HY9ZZZ095I.P</t>
  </si>
  <si>
    <t>DS220 Rear Cage Kit SAS</t>
  </si>
  <si>
    <t>1HY9ZZZ095J.P</t>
  </si>
  <si>
    <t>DS220 Rear Cage Kit SATA</t>
  </si>
  <si>
    <t>1HY9ZZZ095K.P</t>
  </si>
  <si>
    <t>DS220 Rear Cage Kit PCIe</t>
  </si>
  <si>
    <t>1HY9ZZZ096E.P</t>
  </si>
  <si>
    <t>Broadcom SAS3216 HBA Mezzanine for LFF Chassis</t>
  </si>
  <si>
    <t>1HY9ZZZ096M.P</t>
  </si>
  <si>
    <t>Intel X527-DA2 Dual Port 10GbE OCP PHY Mezzanine</t>
  </si>
  <si>
    <t>1HY9ZZZ096N.P</t>
  </si>
  <si>
    <t>X557-T4 Quad Port 10GbE/RJ45 OCP KR PHY Mezzanine</t>
  </si>
  <si>
    <t>1HY9ZZZ096P.P</t>
  </si>
  <si>
    <t>X527-DA4 Quad Port 10GbE/SFP+ OCP KR PHY Mezzanine</t>
  </si>
  <si>
    <t>1HY9ZZZ096S.P</t>
  </si>
  <si>
    <t>Mellanox ConnectX-4 LX EN Dual Port 25GbE OCP Mezzanine</t>
  </si>
  <si>
    <t>1HY9ZZZ096V.P</t>
  </si>
  <si>
    <t>DS220 G2 SFF Expander Tiered FRU Expander/Paddle Board</t>
  </si>
  <si>
    <t>1HY9ZZZ0977.P</t>
  </si>
  <si>
    <t>ON 10GbE X527-DA4</t>
  </si>
  <si>
    <t>1HY9ZZZ097D.P</t>
  </si>
  <si>
    <t>Broadcom SAS3516 2GB RAID Mezzanine for LFF Chassis</t>
  </si>
  <si>
    <t>1HY9ZZZ097E.P</t>
  </si>
  <si>
    <t>Broadcom SAS3216 HBA Mezzanine for DS220 SFF Chassis</t>
  </si>
  <si>
    <t>1HY9ZZZ097G.P</t>
  </si>
  <si>
    <t>DS240 FAN Module</t>
  </si>
  <si>
    <t>1HY9ZZZ099J.P</t>
  </si>
  <si>
    <t>DS120 AF SKU Riser 2</t>
  </si>
  <si>
    <t>1HYJZZZ0044.P</t>
  </si>
  <si>
    <t>D220 rear cage to SAS mezz cable</t>
  </si>
  <si>
    <t>1HYJZZZ015N.P</t>
  </si>
  <si>
    <t>1HYJZZZ015P.P</t>
  </si>
  <si>
    <t>POWER SUPPLY 1600W AC Titanium PSU</t>
  </si>
  <si>
    <t>1HYJZZZ024U.P</t>
  </si>
  <si>
    <t>TPM 2.0 Module</t>
  </si>
  <si>
    <t>1HYQZZZ000W.P</t>
  </si>
  <si>
    <t>CPU Clip</t>
  </si>
  <si>
    <t>1HYQZZZ002M.P</t>
  </si>
  <si>
    <t>PCIe Slim Line cable kit</t>
  </si>
  <si>
    <t>1HYQZZZ002V.P</t>
  </si>
  <si>
    <t>S5BQ SAS ZB-HDD CABLE KIT 4PCS SP</t>
  </si>
  <si>
    <t>1HYQZZZ0031.P</t>
  </si>
  <si>
    <t>QS3516 SUPER CAP W/CABLE SP</t>
  </si>
  <si>
    <t>1HYQZZZ004N.P</t>
  </si>
  <si>
    <t>X557-T4 Quad Port 10GbE/RJ45 OCP KR PHY Mezzanine for DS240</t>
  </si>
  <si>
    <t>1HYQZZZ007C.P</t>
  </si>
  <si>
    <t>DS120 NVMe AF_x8 Riser1A Assy</t>
  </si>
  <si>
    <t>1HYQZZZ0112.P</t>
  </si>
  <si>
    <t>128GB MLC SATADOM</t>
  </si>
  <si>
    <t>1HYQZZZ011S.P</t>
  </si>
  <si>
    <t>DS225 PCIe Riser Module; SATA SKU</t>
  </si>
  <si>
    <t>1HYQZZZ011T.P</t>
  </si>
  <si>
    <t>DS225 PCIe Riser Assembly for SAS Mezzanine</t>
  </si>
  <si>
    <t>1HYQZZZ0120.P</t>
  </si>
  <si>
    <t>Mellanox ConnectX-5 LX EN 100GbE dual-port QSFP28</t>
  </si>
  <si>
    <t>1HYQZZZ0125.P</t>
  </si>
  <si>
    <t>Broadcom SAS3108A 2GB RAID Mezzanine</t>
  </si>
  <si>
    <t>1HYQZZZ0128.P</t>
  </si>
  <si>
    <t>POWER SUPPLY 2200W AC Platinum PSU</t>
  </si>
  <si>
    <t>1HYQZZZ012E.P</t>
  </si>
  <si>
    <t>DS225 GPU Dummy: GPU 1&amp;2</t>
  </si>
  <si>
    <t>1HYQZZZ012P.P</t>
  </si>
  <si>
    <t>Intel XXV710-DA2 Dual Port 25GbE (LP-MD2)</t>
  </si>
  <si>
    <t>1HYQZZZ012Q.P</t>
  </si>
  <si>
    <t>Mellanox ConnectX-4 LX EN Dual Port 25GbE (LP-MD2)</t>
  </si>
  <si>
    <t>1HYQZZZ017R.P</t>
  </si>
  <si>
    <t>Broadcom SAS3216 2GB RAID Mezzanine for DS240</t>
  </si>
  <si>
    <t>1HYQZZZ0216.P</t>
  </si>
  <si>
    <t>Broadcom SAS3516 CacheVault W/CABLE SP for DS240</t>
  </si>
  <si>
    <t>1HYQZZZ023G.P</t>
  </si>
  <si>
    <t>Intel Dual Port 10GigE x540 Base-T PCI Card</t>
  </si>
  <si>
    <t>1HYQZZZ023H.P</t>
  </si>
  <si>
    <t>Intel Dual Port 10GigE SFP+ 82599ES PCI Card</t>
  </si>
  <si>
    <t>1HYQZZZ023I.P</t>
  </si>
  <si>
    <t>Intel Quad Port GigE i350 Base-T PCI Card (New)</t>
  </si>
  <si>
    <t>1HYQZZZ026T.P</t>
  </si>
  <si>
    <t>Intel VROC Upgrade Module Standard</t>
  </si>
  <si>
    <t>1HYQZZZ027G.P</t>
  </si>
  <si>
    <t>D52BV nVidia GPU Bracket; GPU3; T4</t>
  </si>
  <si>
    <t>1HYQZZZ027H.P</t>
  </si>
  <si>
    <t>D52BV nVidia GPU Bracket; GPU4; T4</t>
  </si>
  <si>
    <t>1HYQZZZ027I.P</t>
  </si>
  <si>
    <t>DS225 GPGPU Dummy; GPU3&amp;4</t>
  </si>
  <si>
    <t>1HYQZZZ027J.P</t>
  </si>
  <si>
    <t>DS225 nVidia GPU Bracket; GPU1</t>
  </si>
  <si>
    <t>1HYQZZZ027K.P</t>
  </si>
  <si>
    <t>DS225 nVidia GPU Bracket; GPU2</t>
  </si>
  <si>
    <t>1HYQZZZ027L.P</t>
  </si>
  <si>
    <t>DS225 nVidia GPU Bracket; GPU3</t>
  </si>
  <si>
    <t>1HYQZZZ027M.P</t>
  </si>
  <si>
    <t>DS225 nVidia GPU Bracket; GPU4</t>
  </si>
  <si>
    <t>1HYQZZZ027N.P</t>
  </si>
  <si>
    <t>DS225 nVidia GPU Bracket; GPU1; M10</t>
  </si>
  <si>
    <t>1HYQZZZ027P.P</t>
  </si>
  <si>
    <t>DS225 nVidia GPU Bracket; GPU2; M10</t>
  </si>
  <si>
    <t>1HYQZZZ0293.P</t>
  </si>
  <si>
    <t>DS225 nVidia GPU Bracket; GPU3; M10</t>
  </si>
  <si>
    <t>1HYQZZZ029N.P</t>
  </si>
  <si>
    <t>Broadcom SAS 9305-16i HBA (LP-MD2)</t>
  </si>
  <si>
    <t>1HYQZZZ029P.P</t>
  </si>
  <si>
    <t>NVIDIA TESLA M10</t>
  </si>
  <si>
    <t>1HYQZZZ029Q.P</t>
  </si>
  <si>
    <t>NVIDIA TESLA M60</t>
  </si>
  <si>
    <t>1HYQZZZ0304.P</t>
  </si>
  <si>
    <t>DS225 CPU Heatsink</t>
  </si>
  <si>
    <t>1HYQZZZ0307.P</t>
  </si>
  <si>
    <t>32GB SLC SATADOM</t>
  </si>
  <si>
    <t>1HYQZZZ0308.P</t>
  </si>
  <si>
    <t>64GB SATADOM w/cable MLC</t>
  </si>
  <si>
    <t>1HYQZZZ031T.P</t>
  </si>
  <si>
    <t>DS220 G2 Rear Left Riser Option 2. Drives. Cage Assembly</t>
  </si>
  <si>
    <t>1HYQZZZ036G.P</t>
  </si>
  <si>
    <t>POWER SUPPLY 1200W Titanium</t>
  </si>
  <si>
    <t>1HYQZZZ052W.P</t>
  </si>
  <si>
    <t>Broadcom CacheVault CVPM05</t>
  </si>
  <si>
    <t>1HYQZZZ058H.P</t>
  </si>
  <si>
    <t>DS120 Bezel</t>
  </si>
  <si>
    <t>1HYQZZZ067S.P</t>
  </si>
  <si>
    <t>1HYQZZZ068I.P</t>
  </si>
  <si>
    <t>DS120 NVMe AF_x16 Riser1A Assy</t>
  </si>
  <si>
    <t>1HYQZZZ068S.P</t>
  </si>
  <si>
    <t>1HYQZZZ068T.P</t>
  </si>
  <si>
    <t>1HYQZZZ070I.P</t>
  </si>
  <si>
    <t>DS225 nVidia GPU1 Bracket; T4</t>
  </si>
  <si>
    <t>1HYQZZZ070J.P</t>
  </si>
  <si>
    <t>DS225 nVidia GPU2 Bracket; T4</t>
  </si>
  <si>
    <t>1HYQZZZ074X.P</t>
  </si>
  <si>
    <t>QS3108A CacheVault W/CABLE SP</t>
  </si>
  <si>
    <t>1HYQZZZ078X.P</t>
  </si>
  <si>
    <t>1HYQZZZ0804.P</t>
  </si>
  <si>
    <t>DS120 G2 FRU Fan</t>
  </si>
  <si>
    <t>1HYQZZZ0881.P</t>
  </si>
  <si>
    <t>NVIDIA TESLA V100 32G HBM2</t>
  </si>
  <si>
    <t>1HYQZZZ088Q.P</t>
  </si>
  <si>
    <t>DS220 G2 FRU Fan</t>
  </si>
  <si>
    <t>1HYQZZZ089W.P</t>
  </si>
  <si>
    <t>Broadcom SAS3516 2GB RAID Mezzanine for SFF Chassis FW 7.10</t>
  </si>
  <si>
    <t>1HYQZZZ089X.P</t>
  </si>
  <si>
    <t>Broadcom SAS3516 2GB RAID Mezzanine for LFF Chassis FW 7.10</t>
  </si>
  <si>
    <t>1HYQZZZ089Y.P</t>
  </si>
  <si>
    <t>Broadcom SAS3516 2GB RAID Mezzanine for DS240 FW 7.10</t>
  </si>
  <si>
    <t>1P30A-10C13-2C19-UL20A.P</t>
  </si>
  <si>
    <t>Power strip Single Phase 208V. 30A. PDU 10xC13. 2xC19. L6-30P. Non-intelligent. 4.5m cable</t>
  </si>
  <si>
    <t>1P30A-15C13-3C19UL.P</t>
  </si>
  <si>
    <t>PDU 0RU 15xC13 3xC19 1Phase 208V 30A NEMA L6-30P</t>
  </si>
  <si>
    <t>1P30A-8C13-3C19UL.P</t>
  </si>
  <si>
    <t>PDU 0RU 8xC13 3xC19 1Phase 208V 30A NEMA L6-30P</t>
  </si>
  <si>
    <t>1P32A-10C13-2C19-CE20A.P</t>
  </si>
  <si>
    <t>Power strip Single Phase 230V. 32A. PDU 10xC13. 2xC19. CEE-form. (2P+E). Non-intelligent. 4.5m cable</t>
  </si>
  <si>
    <t>1P32A-18C13-3C19CE.P</t>
  </si>
  <si>
    <t>PDU 0RU 18xC13 3xC19 1Phase 230V 32A IEC309 2P+E</t>
  </si>
  <si>
    <t>1P32A-9C13-3C19CE.P</t>
  </si>
  <si>
    <t>PDU 0RU 9xC13 3xC19 1Phase 230V 32A IEC309 2P+E</t>
  </si>
  <si>
    <t>1R9TB-RVM-ADV-MP.P</t>
  </si>
  <si>
    <t>VSP 5000 4 x 1.9TB SSD SFF NVMe Advanced Package</t>
  </si>
  <si>
    <t>1R9TB-RVM-ADV-MPM.P</t>
  </si>
  <si>
    <t>VSP 5000 Mainframe 4 x 1.9TB SSD SFF NVMe Advanced Package</t>
  </si>
  <si>
    <t>1R9TB-RVM-ADV-MPS.P</t>
  </si>
  <si>
    <t>VSP 5100 Entry 4 x 1.9TB SSD SFF NVMe Advanced Package</t>
  </si>
  <si>
    <t>1R9TB-RVM-ADV-MPSA.P</t>
  </si>
  <si>
    <t>VSP 5200 Entry 4 x 1.9TB SSD SFF NVMe Advanced Package</t>
  </si>
  <si>
    <t>1R9TB-RVM-MP.P</t>
  </si>
  <si>
    <t>VSP 5000 4 x 1.9TB SSD SFF NVMe Package</t>
  </si>
  <si>
    <t>1R9TB-RVM-MP-HW.P</t>
  </si>
  <si>
    <t>1R9TB-RVM-MPM.P</t>
  </si>
  <si>
    <t>VSP 5000 Mainframe 4 x 1.9TB SSD SFF NVMe Package</t>
  </si>
  <si>
    <t>1R9TB-RVM-MPS.P</t>
  </si>
  <si>
    <t>VSP 5100 Entry 4 x 1.9TB SSD SFF NVMe Package</t>
  </si>
  <si>
    <t>1R9TB-RVM-MPSA.P</t>
  </si>
  <si>
    <t>VSP 5200 Entry 4 x 1.9TB SSD SFF NVMe Package</t>
  </si>
  <si>
    <t>1R9TB-RVM-SP.P</t>
  </si>
  <si>
    <t>VSP 5000 1.9TB SSD SFF NVMe Spare Drive</t>
  </si>
  <si>
    <t>1R9TB-RVM-SP-HW.P</t>
  </si>
  <si>
    <t>VSP 5000 1.9GB SSD SFF NVMe Spare Drive</t>
  </si>
  <si>
    <t>1R9TB-RVM-SPM.P</t>
  </si>
  <si>
    <t>1R9TB-RVM-SPS.P</t>
  </si>
  <si>
    <t>VSP 5100 Entry 1.9TB SSD SFF NVMe Spare Drive</t>
  </si>
  <si>
    <t>1R9TB-RVM-SPSA.P</t>
  </si>
  <si>
    <t>VSP 5200 Entry 1.9TB SSD SFF NVMe Spare Drive</t>
  </si>
  <si>
    <t>1S5BQ200184.P</t>
  </si>
  <si>
    <t>DS220 SFF Chassis 24X SFF Pass-through SKU. LBG-4 for HV w/ 1200W PSU T4</t>
  </si>
  <si>
    <t>1S5BZZZ0013.P</t>
  </si>
  <si>
    <t>DS120 SFF Chassis All NVMe SKU</t>
  </si>
  <si>
    <t>1S5BZZZ004R.P</t>
  </si>
  <si>
    <t>DS220 LFF Chassis SAS/SATA SKU w/ 1200W PSU</t>
  </si>
  <si>
    <t>1SMENZZ0000.P</t>
  </si>
  <si>
    <t>128GB DDR4 R-DIMM 2666MHz Memory</t>
  </si>
  <si>
    <t>1SMENZZ0003.P</t>
  </si>
  <si>
    <t>Intel DCPMM 128GB DIMM</t>
  </si>
  <si>
    <t>1SMEUZZ003H.P</t>
  </si>
  <si>
    <t>32GB DDR4 R-DIMM 2666MHz Memory</t>
  </si>
  <si>
    <t>1SMEUZZ005U.P</t>
  </si>
  <si>
    <t>16GB 3200MHz RDIMM Memory</t>
  </si>
  <si>
    <t>1SMEUZZ006L.P</t>
  </si>
  <si>
    <t>32GB DDR4 R-DIMM 3200MHz</t>
  </si>
  <si>
    <t>1SMEUZZ006M.P</t>
  </si>
  <si>
    <t>64GB 3200MHz RDIMM Memory</t>
  </si>
  <si>
    <t>1SMEUZZ006P.P</t>
  </si>
  <si>
    <t>128GB 3200MHz RDIMM Memory</t>
  </si>
  <si>
    <t>1SMEUZZ006Q.P</t>
  </si>
  <si>
    <t>128GB 3200MHz Persistent Memory</t>
  </si>
  <si>
    <t>1SMEUZZ006R.P</t>
  </si>
  <si>
    <t>256GB 3200MHz Persistent Memory</t>
  </si>
  <si>
    <t>1SMEUZZ006S.P</t>
  </si>
  <si>
    <t>32GB 3200MHz RDIMM Memory</t>
  </si>
  <si>
    <t>1SMEUZZ006T.P</t>
  </si>
  <si>
    <t>512GB 3200MHz Persistent Memory</t>
  </si>
  <si>
    <t>1SMEUZZ0078.P</t>
  </si>
  <si>
    <t>1T9TB-MGM-ADV-MP.P</t>
  </si>
  <si>
    <t>VSP 5000 4 x 1.9TB SSD SFF SAS Advanced Package</t>
  </si>
  <si>
    <t>1T9TB-MGM-ADV-MPM.P</t>
  </si>
  <si>
    <t>VSP 5000 Mainframe 4 x 1.9TB SSD SFF SAS Advanced Package</t>
  </si>
  <si>
    <t>1T9TB-MGM-ADV-MPS.P</t>
  </si>
  <si>
    <t>VSP 5100 Entry 4 x 1.9TB SSD SFF SAS Advanced Package</t>
  </si>
  <si>
    <t>1T9TB-MGM-ADV-MPSA.P</t>
  </si>
  <si>
    <t>VSP 5200 Entry 4 x 1.9TB SSD SFF SAS Advanced Package</t>
  </si>
  <si>
    <t>1T9TB-MGM-MP.P</t>
  </si>
  <si>
    <t>VSP 5000 4 x 1.9TB SSD SFF SAS Package</t>
  </si>
  <si>
    <t>1T9TB-MGM-MP-HW.P</t>
  </si>
  <si>
    <t>1T9TB-MGM-MPM.P</t>
  </si>
  <si>
    <t>VSP 5000 Mainframe 4 x 1.9TB SSD SFF SAS Package</t>
  </si>
  <si>
    <t>1T9TB-MGM-MPS.P</t>
  </si>
  <si>
    <t>VSP 5100 Entry 4 x 1.9TB SSD SFF SAS Package</t>
  </si>
  <si>
    <t>1T9TB-MGM-MPSA.P</t>
  </si>
  <si>
    <t>VSP 5200 Entry 4 x 1.9TB SSD SFF SAS Package</t>
  </si>
  <si>
    <t>1T9TB-MGM-SP.P</t>
  </si>
  <si>
    <t>VSP 5000 1.9TB SSD SFF SAS Spare Drive</t>
  </si>
  <si>
    <t>1T9TB-MGM-SP-HW.P</t>
  </si>
  <si>
    <t>1T9TB-MGM-SPM.P</t>
  </si>
  <si>
    <t>1T9TB-MGM-SPS.P</t>
  </si>
  <si>
    <t>VSP 5100 Entry 1.9TB SSD SFF SAS Spare Drive</t>
  </si>
  <si>
    <t>1T9TB-MGM-SPSA.P</t>
  </si>
  <si>
    <t>VSP 5200 Entry 1.9TB SSD SFF SAS Spare Drive</t>
  </si>
  <si>
    <t>20030-M0032.P</t>
  </si>
  <si>
    <t>NETBACKUP APPLIANCE 5340 240TB WITH 4TB DRIVES 4 1GB ETHERNET - 6 10GB ETHERNET - 4 8GB FIBRE CHANNEL STANDARD APPLIANCE + ESSENTIAL MAINTENANCE + INSTALL SERVICE BUNDLE INITIAL 36MO CORPORATE</t>
  </si>
  <si>
    <t>20062-M0008.P</t>
  </si>
  <si>
    <t>NBU APPL 5340 120TB 4TB DRIVES ESS 12MO CORP - ETHER 4 1GB - 8 10GB - 2 8GB FC</t>
  </si>
  <si>
    <t>20100-M0032.P</t>
  </si>
  <si>
    <t>NETBACKUP APPLIANCE 5340 240TB WITH 8TB DRIVES EXPANSION STORAGE SHELF APPLIANCE + ESSENTIAL MAINTENANCE + INSTALL SERVICE BUNDLE INITIAL 36MO CORPORATE</t>
  </si>
  <si>
    <t>20113-M0032.P</t>
  </si>
  <si>
    <t>NETBACKUP APPLIANCE 5340 720TB WITH 8TB DRIVES 4 1GB ETHERNET - 4 10GB ETHERNET - 6 8GB FIBRE CHANNEL STANDARD APPLIANCE + ESSENTIAL MAINTENANCE + INSTALL SERVICE BUNDLE INITIAL 36MO CORPORATE</t>
  </si>
  <si>
    <t>20862-M0032.P</t>
  </si>
  <si>
    <t>FLEX APPL 5340 360TB 4TB DRIVES ESS 36MO CORP- ETHER 4 1GB - 10 10GB</t>
  </si>
  <si>
    <t>2857876-002.P</t>
  </si>
  <si>
    <t>PNL-COVER(L)</t>
  </si>
  <si>
    <t>2857877-002.P</t>
  </si>
  <si>
    <t>PNL-COVER(R)</t>
  </si>
  <si>
    <t>2R4TB-JGM-ADV-MP.P</t>
  </si>
  <si>
    <t>VSP 5000 4 x 2.4TB 10K HDD SFF SAS Advanced Package</t>
  </si>
  <si>
    <t>2R4TB-JGM-ADV-MPM.P</t>
  </si>
  <si>
    <t>VSP 5000 Mainframe 4 x 2.4TB 10K HDD SFF SAS Advanced Package</t>
  </si>
  <si>
    <t>2R4TB-JGM-MP.P</t>
  </si>
  <si>
    <t>VSP 5000 4 x 2.4TB 10K HDD SFF SAS Package</t>
  </si>
  <si>
    <t>2R4TB-JGM-MP-HW.P</t>
  </si>
  <si>
    <t>2R4TB-JGM-MPM.P</t>
  </si>
  <si>
    <t>VSP 5000 Mainframe 4 x 2.4TB 10K HDD SFF SAS Package</t>
  </si>
  <si>
    <t>2R4TB-JGM-SP.P</t>
  </si>
  <si>
    <t>VSP 5000 2.4TB 10K SFF HDD SAS Spare Drive</t>
  </si>
  <si>
    <t>2R4TB-JGM-SP-HW.P</t>
  </si>
  <si>
    <t>2R4TB-JGM-SPM.P</t>
  </si>
  <si>
    <t>30TB-MGM-ADV-MP.P</t>
  </si>
  <si>
    <t>VSP 5000 4 x 30TB SSD SFF SAS Advanced Package</t>
  </si>
  <si>
    <t>30TB-MGM-ADV-MPM.P</t>
  </si>
  <si>
    <t>VSP 5000 Mainframe 4 x 30TB SSD SFF SAS Advanced Package</t>
  </si>
  <si>
    <t>30TB-MGM-MP.P</t>
  </si>
  <si>
    <t>VSP 5000 4 x 30TB SSD SFF SAS Package</t>
  </si>
  <si>
    <t>30TB-MGM-MP-HW.P</t>
  </si>
  <si>
    <t>30TB-MGM-MPM.P</t>
  </si>
  <si>
    <t>VSP 5000 Mainframe 4 x 30TB SSD SFF SAS Package</t>
  </si>
  <si>
    <t>30TB-MGM-SP.P</t>
  </si>
  <si>
    <t>VSP 5000 30TB SSD SFF SAS Spare Drive</t>
  </si>
  <si>
    <t>30TB-MGM-SP-HW.P</t>
  </si>
  <si>
    <t>30TB-MGM-SPM.P</t>
  </si>
  <si>
    <t>30TB-RVM-ADV-MP.P</t>
  </si>
  <si>
    <t>VSP 5000 4 x 30TB SSD SFF NVMe Advanced Package</t>
  </si>
  <si>
    <t>30TB-RVM-ADV-MPM.P</t>
  </si>
  <si>
    <t>VSP 5000 Mainframe 4 x 30TB SSD SFF NVMe Advanced Package</t>
  </si>
  <si>
    <t>30TB-RVM-MP.P</t>
  </si>
  <si>
    <t>VSP 5000 4 x 30TB SSD SFF NVMe Package</t>
  </si>
  <si>
    <t>30TB-RVM-MP-HW.P</t>
  </si>
  <si>
    <t>30TB-RVM-MPM.P</t>
  </si>
  <si>
    <t>VSP 5000 Mainframe 4 x 30TB SSD SFF NVMe Package</t>
  </si>
  <si>
    <t>30TB-RVM-SP.P</t>
  </si>
  <si>
    <t>VSP 5000 30TB SSD SFF NVMe Spare Drive</t>
  </si>
  <si>
    <t>30TB-RVM-SP-HW.P</t>
  </si>
  <si>
    <t>VSP 5000 30TB SSD  SFF NVMe Spare Drive</t>
  </si>
  <si>
    <t>30TB-RVM-SPM.P</t>
  </si>
  <si>
    <t>VSP 5000 Mainframe 30TB SSD SFF NVMe Spare Drive</t>
  </si>
  <si>
    <t>3287326-001.P</t>
  </si>
  <si>
    <t>Logo, Hitachi</t>
  </si>
  <si>
    <t>3289061-A.P</t>
  </si>
  <si>
    <t>Rail Kit</t>
  </si>
  <si>
    <t>3292375-001.P</t>
  </si>
  <si>
    <t>NAME_PLATE(HM850) G900 logo</t>
  </si>
  <si>
    <t>3292375-002.P</t>
  </si>
  <si>
    <t>NAME_PLATE(HM850) G700 logo</t>
  </si>
  <si>
    <t>3292375-003.P</t>
  </si>
  <si>
    <t>NAME_PLATE(HM850) G370 logo</t>
  </si>
  <si>
    <t>3292375-004.P</t>
  </si>
  <si>
    <t>NAME_PLATE(HM850) G350 logo</t>
  </si>
  <si>
    <t>3292375-007.P</t>
  </si>
  <si>
    <t>NAME_PLATE(HM850) F900 logo</t>
  </si>
  <si>
    <t>3292375-008.P</t>
  </si>
  <si>
    <t>NAME_PLATE(HM850) F700 logo</t>
  </si>
  <si>
    <t>3292375-009.P</t>
  </si>
  <si>
    <t>NAME_PLATE(HM850) F370 logo</t>
  </si>
  <si>
    <t>3292375-010.P</t>
  </si>
  <si>
    <t>NAME_PLATE(HM850) F350 logo</t>
  </si>
  <si>
    <t>3292375-011.P</t>
  </si>
  <si>
    <t>NAME_PLATE(HM850) G130 logo</t>
  </si>
  <si>
    <t>3292455-001.P</t>
  </si>
  <si>
    <t>Rail Kit, 1U Static, Tool-less, fits round and square holes</t>
  </si>
  <si>
    <t>3293164-002.P</t>
  </si>
  <si>
    <t>NAME_PLATE (HM900 E990)</t>
  </si>
  <si>
    <t>3293164-003.P</t>
  </si>
  <si>
    <t>NAME_PLATE (HM900 E790)</t>
  </si>
  <si>
    <t>3293251-001.P</t>
  </si>
  <si>
    <t>Dummy-IO (P2A)</t>
  </si>
  <si>
    <t>3293305-001.P</t>
  </si>
  <si>
    <t>LABEL(SW-PROTECT)</t>
  </si>
  <si>
    <t>3293373-001.P</t>
  </si>
  <si>
    <t>LABEL(VOLTAGE_SET)</t>
  </si>
  <si>
    <t>3293374-001.P</t>
  </si>
  <si>
    <t>LABEL(VOLTAGE_CHECK)</t>
  </si>
  <si>
    <t>3293617-002.P</t>
  </si>
  <si>
    <t>LABEL(CAUTION_ES)2</t>
  </si>
  <si>
    <t>33669-M0032.P</t>
  </si>
  <si>
    <t>FLEX APPL 5360HA 120TB A-WITH 4TB DRIVES 8 10GBASE-T - 16 25-10GB ENET - 4 32GB FC STD APPL + ESS MAINT + INSTALL SVC BNDL INITIAL 36MO CORP</t>
  </si>
  <si>
    <t>33669-M4217.P</t>
  </si>
  <si>
    <t>FLEX APPL 5360HA 120TB A-WITH 4TB DRIVES 8 10GBASE-T - 16 25-10GB ENET - 4 32GB FC STD APPL + ESS MAINT + INSTALL SVC BNDL INITIAL 60MO CORP</t>
  </si>
  <si>
    <t>33670-M0032.P</t>
  </si>
  <si>
    <t>FLEX APPL 5360HA 240TB A-WITH 4TB DRIVES 8 10GBASE-T - 16 25-10GB ENET - 4 32GB FC STD APPL + ESS MAINT + INSTALL SVC BNDL INITIAL 36MO CORP</t>
  </si>
  <si>
    <t>33670-M4217.P</t>
  </si>
  <si>
    <t>FLEX APPL 5360HA 240TB A-WITH 4TB DRIVES 8 10GBASE-T - 16 25-10GB ENET - 4 32GB FC STD APPL + ESS MAINT + INSTALL SVC BNDL INITIAL 60MO CORP</t>
  </si>
  <si>
    <t>33672-M0032.P</t>
  </si>
  <si>
    <t>FLEX APPL 5360HA 480TB A-WITH 4TB DRIVES 8 10GBASE-T - 16 25-10GB ENET - 4 32GB FC STD APPL + ESS MAINT + INSTALL SVC BNDL INITIAL 36MO CORP</t>
  </si>
  <si>
    <t>33672-M4217.P</t>
  </si>
  <si>
    <t>FLEX APPL 5360HA 480TB A-WITH 4TB DRIVES 8 10GBASE-T - 16 25-10GB ENET - 4 32GB FC STD APPL + ESS MAINT + INSTALL SVC BNDL INITIAL 60MO CORP</t>
  </si>
  <si>
    <t>33674-M0032.P</t>
  </si>
  <si>
    <t>FLEX APPL 5360HA 720TB A-WITH 4TB DRIVES 8 10GBASE-T - 16 25-10GB ENET - 4 32GB FC STD APPL + ESS MAINT + INSTALL SVC BNDL INITIAL 36MO CORP</t>
  </si>
  <si>
    <t>33674-M4217.P</t>
  </si>
  <si>
    <t>FLEX APPL 5360HA 720TB A-WITH 4TB DRIVES 8 10GBASE-T - 16 25-10GB ENET - 4 32GB FC STD APPL + ESS MAINT + INSTALL SVC BNDL INITIAL 60MO CORP</t>
  </si>
  <si>
    <t>33676-M0032.P</t>
  </si>
  <si>
    <t>FLEX APPL 5360HA 960TB A-WITH 4TB DRIVES 8 10GBASE-T - 16 25-10GB ENET - 4 32GB FC STD APPL + ESS MAINT + INSTALL SVC BNDL INITIAL 36MO CORP</t>
  </si>
  <si>
    <t>33676-M4217.P</t>
  </si>
  <si>
    <t>FLEX APPL 5360HA 960TB A-WITH 4TB DRIVES 8 10GBASE-T - 16 25-10GB ENET - 4 32GB FC STD APPL + ESS MAINT + INSTALL SVC BNDL INITIAL 60MO CORP</t>
  </si>
  <si>
    <t>33677-M0032.P</t>
  </si>
  <si>
    <t>FLEX APPL 5360HA 240TB A-WITH 8TB DRIVES 8 10GBASE-T - 16 25-10GB ENET - 4 32GB FC STD APPL + ESS MAINT + INSTALL SVC BNDL INITIAL 36MO CORP</t>
  </si>
  <si>
    <t>33677-M4217.P</t>
  </si>
  <si>
    <t>FLEX APPL 5360HA 240TB A-WITH 8TB DRIVES 8 10GBASE-T - 16 25-10GB ENET - 4 32GB FC STD APPL + ESS MAINT + INSTALL SVC BNDL INITIAL 60MO CORP</t>
  </si>
  <si>
    <t>33685-M0032.P</t>
  </si>
  <si>
    <t>FLEX APPL 5360HA A-4 10GBASE-T - 8 25-10GB ENET - 2 32GB FC - 1.5TB - 64GB DIMM SVR NODE UPG APPL + ESS MAINT + INSTALL SVC BNDL INITIAL 36MO CORP</t>
  </si>
  <si>
    <t>33685-M4217.P</t>
  </si>
  <si>
    <t>FLEX APPL 5360HA A-4 10GBASE-T - 8 25-10GB ENET - 2 32GB FC - 1.5TB - 64GB DIMM SVR NODE UPG APPL + ESS MAINT + INSTALL SVC BNDL INITIAL 60MO CORP</t>
  </si>
  <si>
    <t>33686-M0032.P</t>
  </si>
  <si>
    <t>FLEX APPL 5360HA A-4 10GBASE-T - 8 25-10GB ENET - 2 32GB FC - 768GB - 64GB DIMM SVR NODE UPG APPL + ESS MAINT + INSTALL SVC BNDL INITIAL 36MO CORP</t>
  </si>
  <si>
    <t>33686-M4217.P</t>
  </si>
  <si>
    <t>FLEX APPL 5360HA A-4 10GBASE-T - 8 25-10GB ENET - 2 32GB FC - 768GB - 64GB DIMM SVR NODE UPG APPL + ESS MAINT + INSTALL SVC BNDL INITIAL 60MO CORP</t>
  </si>
  <si>
    <t>33687-M0032.P</t>
  </si>
  <si>
    <t>FLEX APPL 5360HA 480TB A-WITH 8TB DRIVES 8 10GBASE-T - 16 25-10GB ENET - 4 32GB FC STD APPL + ESS MAINT + INSTALL SVC BNDL INITIAL 36MO CORP</t>
  </si>
  <si>
    <t>33687-M4217.P</t>
  </si>
  <si>
    <t>FLEX APPL 5360HA 480TB A-WITH 8TB DRIVES 8 10GBASE-T - 16 25-10GB ENET - 4 32GB FC STD APPL + ESS MAINT + INSTALL SVC BNDL INITIAL 60MO CORP</t>
  </si>
  <si>
    <t>33689-M0032.P</t>
  </si>
  <si>
    <t>FLEX APPL 5360HA 960TB A-WITH 8TB DRIVES 8 10GBASE-T - 16 25-10GB ENET - 4 32GB FC STD APPL + ESS MAINT + INSTALL SVC BNDL INITIAL 36MO CORP</t>
  </si>
  <si>
    <t>33689-M4217.P</t>
  </si>
  <si>
    <t>FLEX APPLIANCE 5360HA 960TB A-WITH 8TB DRIVES 8 10GBASE-T - 16 25-10GB ENET - 4 32GB FC STANDARD APPLIANCE + ESSENTIAL MAINTENANCE + INSTALL SERVICE BUNDLE INITIAL 60MO CORPORATE</t>
  </si>
  <si>
    <t>33690-M0032.P</t>
  </si>
  <si>
    <t>FLEX APPL 5360HA 120TB B-WITH 4TB DRIVES 8 10GBASE-T - 12 25-10GB ENET - 8 32GB FC STD APPL + ESS MAINT + INSTALL SVC BNDL INITIAL 36MO CORP</t>
  </si>
  <si>
    <t>33690-M4217.P</t>
  </si>
  <si>
    <t>FLEX APPL 5360HA 120TB B-WITH 4TB DRIVES 8 10GBASE-T - 12 25-10GB ENET - 8 32GB FC STD APPL + ESS MAINT + INSTALL SVC BNDL INITIAL 60MO CORP</t>
  </si>
  <si>
    <t>33691-M0032.P</t>
  </si>
  <si>
    <t>FLEX APPL 5360HA 240TB B-WITH 4TB DRIVES 8 10GBASE-T - 12 25-10GB ENET - 8 32GB FC STD APPL + ESS MAINT + INSTALL SVC BNDL INITIAL 36MO CORP</t>
  </si>
  <si>
    <t>33691-M4217.P</t>
  </si>
  <si>
    <t>FLEX APPL 5360HA 240TB B-WITH 4TB DRIVES 8 10GBASE-T - 12 25-10GB ENET - 8 32GB FC STD APPL + ESS MAINT + INSTALL SVC BNDL INITIAL 60MO CORP</t>
  </si>
  <si>
    <t>33693-M0032.P</t>
  </si>
  <si>
    <t>FLEX APPL 5360HA 480TB B-WITH 4TB DRIVES 8 10GBASE-T - 12 25-10GB ENET - 8 32GB FC STD APPL + ESS MAINT + INSTALL SVC BNDL INITIAL 36MO CORP</t>
  </si>
  <si>
    <t>33693-M4217.P</t>
  </si>
  <si>
    <t>FLEX APPL 5360HA 480TB B-WITH 4TB DRIVES 8 10GBASE-T - 12 25-10GB ENET - 8 32GB FC STD APPL + ESS MAINT + INSTALL SVC BNDL INITIAL 60MO CORP</t>
  </si>
  <si>
    <t>33695-M0032.P</t>
  </si>
  <si>
    <t>FLEX APPL 5360HA 720TB B-WITH 4TB DRIVES 8 10GBASE-T - 12 25-10GB ENET - 8 32GB FC STD APPL + ESS MAINT + INSTALL SVC BNDL INITIAL 36MO CORP</t>
  </si>
  <si>
    <t>33695-M4217.P</t>
  </si>
  <si>
    <t>FLEX APPL 5360HA 720TB B-WITH 4TB DRIVES 8 10GBASE-T - 12 25-10GB ENET - 8 32GB FC STD APPL + ESS MAINT + INSTALL SVC BNDL INITIAL 60MO CORP</t>
  </si>
  <si>
    <t>33696-M0032.P</t>
  </si>
  <si>
    <t>FLEX APPL 5360HA B-4 10GBASE-T - 6 25-10GB ENET - 4 32GB FC - 1.5TB - 64GB DIMM SVR NODE UPG APPL + ESS MAINT + INSTALL SVC BNDL INITIAL 36MO CORP</t>
  </si>
  <si>
    <t>33696-M4217.P</t>
  </si>
  <si>
    <t>FLEX APPL 5360HA B-4 10GBASE-T - 6 25-10GB ENET - 4 32GB FC - 1.5TB - 64GB DIMM SVR NODE UPG APPL + ESS MAINT + INSTALL SVC BNDL INITIAL 60MO CORP</t>
  </si>
  <si>
    <t>33697-M0032.P</t>
  </si>
  <si>
    <t>FLEX APPL 5360HA B-4 10GBASE-T - 6 25-10GB ENET - 4 32GB FC - 768GB - 64GB DIMM SVR NODE UPG APPL + ESS MAINT + INSTALL SVC BNDL INITIAL 36MO CORP</t>
  </si>
  <si>
    <t>33697-M4217.P</t>
  </si>
  <si>
    <t>FLEX APPL 5360HA B-4 10GBASE-T - 6 25-10GB ENET - 4 32GB FC - 768GB - 64GB DIMM SVR NODE UPG APPL + ESS MAINT + INSTALL SVC BNDL INITIAL 60MO CORP</t>
  </si>
  <si>
    <t>33698-M0032.P</t>
  </si>
  <si>
    <t>FLEX APPL 5360HA C-4 10GBASE-T - 4 25-10GB ENET - 6 32GB FC - 1.5TB - 64GB DIMM SVR NODE UPG APPL + ESS MAINT + INSTALL SVC BNDL INITIAL 36MO CORP</t>
  </si>
  <si>
    <t>33698-M4217.P</t>
  </si>
  <si>
    <t>FLEX APPL 5360HA C-4 10GBASE-T - 4 25-10GB ENET - 6 32GB FC - 1.5TB - 64GB DIMM SVR NODE UPG APPL + ESS MAINT + INSTALL SVC BNDL INITIAL 60MO CORP</t>
  </si>
  <si>
    <t>33699-M0032.P</t>
  </si>
  <si>
    <t>FLEX APPL 5360HA C-4 10GBASE-T - 4 25-10GB ENET - 6 32GB FC - 768GB - 64GB DIMM SVR NODE UPG APPL + ESS MAINT + INSTALL SVC BNDL INITIAL 36MO CORP</t>
  </si>
  <si>
    <t>33699-M4217.P</t>
  </si>
  <si>
    <t>FLEX APPL 5360HA C-4 10GBASE-T - 4 25-10GB ENET - 6 32GB FC - 768GB - 64GB DIMM SVR NODE UPG APPL + ESS MAINT + INSTALL SVC BNDL INITIAL 60MO CORP</t>
  </si>
  <si>
    <t>33706-M0032.P</t>
  </si>
  <si>
    <t>FLEX APPL 5360HA 960TB B-WITH 4TB DRIVES 8 10GBASE-T - 12 25-10GB ENET - 8 32GB FC STD APPL + ESS MAINT + INSTALL SVC BNDL INITIAL 36MO CORP</t>
  </si>
  <si>
    <t>33706-M4217.P</t>
  </si>
  <si>
    <t>FLEX APPL 5360HA 960TB B-WITH 4TB DRIVES 8 10GBASE-T - 12 25-10GB ENET - 8 32GB FC STD APPL + ESS MAINT + INSTALL SVC BNDL INITIAL 60MO CORP</t>
  </si>
  <si>
    <t>33707-M0032.P</t>
  </si>
  <si>
    <t>FLEX APPL 5360HA 240TB B-WITH 8TB DRIVES 8 10GBASE-T - 12 25-10GB ENET - 8 32GB FC STD APPL + ESS MAINT + INSTALL SVC BNDL INITIAL 36MO CORP</t>
  </si>
  <si>
    <t>33707-M4217.P</t>
  </si>
  <si>
    <t>FLEX APPL 5360HA 240TB B-WITH 8TB DRIVES 8 10GBASE-T - 12 25-10GB ENET - 8 32GB FC STD APPL + ESS MAINT + INSTALL SVC BNDL INITIAL 60MO CORP</t>
  </si>
  <si>
    <t>33708-M0032.P</t>
  </si>
  <si>
    <t>FLEX APPL 5360HA 480TB B-WITH 8TB DRIVES 8 10GBASE-T - 12 25-10GB ENET - 8 32GB FC STD APPL + ESS MAINT + INSTALL SVC BNDL INITIAL 36MO CORP</t>
  </si>
  <si>
    <t>33708-M4217.P</t>
  </si>
  <si>
    <t>FLEX APPL 5360HA 480TB B-WITH 8TB DRIVES 8 10GBASE-T - 12 25-10GB ENET - 8 32GB FC STD APPL + ESS MAINT + INSTALL SVC BNDL INITIAL 60MO CORP</t>
  </si>
  <si>
    <t>33710-M0032.P</t>
  </si>
  <si>
    <t>FLEX APPL 5360HA 960TB B-WITH 8TB DRIVES 8 10GBASE-T - 12 25-10GB ENET - 8 32GB FC STD APPL + ESS MAINT + INSTALL SVC BNDL INITIAL 36MO CORP</t>
  </si>
  <si>
    <t>33710-M4217.P</t>
  </si>
  <si>
    <t>FLEX APPL 5360HA 960TB B-WITH 8TB DRIVES 8 10GBASE-T - 12 25-10GB ENET - 8 32GB FC STD APPL + ESS MAINT + INSTALL SVC BNDL INITIAL 60MO CORP</t>
  </si>
  <si>
    <t>33711-M0032.P</t>
  </si>
  <si>
    <t>FLEX APPL 5360HA 120TB C-WITH 4TB DRIVES 8 10GBASE-T - 8 25-10GB ENET - 12 32GB FC STD APPL + ESS MAINT + INSTALL SVC BNDL INITIAL 36MO CORP</t>
  </si>
  <si>
    <t>33711-M4217.P</t>
  </si>
  <si>
    <t>FLEX APPL 5360HA 120TB C-WITH 4TB DRIVES 8 10GBASE-T - 8 25-10GB ENET - 12 32GB FC STD APPL + ESS MAINT + INSTALL SVC BNDL INITIAL 60MO CORP</t>
  </si>
  <si>
    <t>33712-M0032.P</t>
  </si>
  <si>
    <t>FLEX APPL 5360HA 240TB C-WITH 4TB DRIVES 8 10GBASE-T - 8 25-10GB ENET - 12 32GB FC STD APPL + ESS MAINT + INSTALL SVC BNDL INITIAL 36MO CORP</t>
  </si>
  <si>
    <t>33712-M4217.P</t>
  </si>
  <si>
    <t>FLEX APPL 5360HA 240TB C-WITH 4TB DRIVES 8 10GBASE-T - 8 25-10GB ENET - 12 32GB FC STD APPL + ESS MAINT + INSTALL SVC BNDL INITIAL 60MO CORP</t>
  </si>
  <si>
    <t>33715-M0032.P</t>
  </si>
  <si>
    <t>FLEX APPL 5360HA 480TB C-WITH 4TB DRIVES 8 10GBASE-T - 8 25-10GB ENET - 12 32GB FC STD APPL + ESS MAINT + INSTALL SVC BNDL INITIAL 36MO CORP</t>
  </si>
  <si>
    <t>33715-M4217.P</t>
  </si>
  <si>
    <t>FLEX APPL 5360HA 480TB C-WITH 4TB DRIVES 8 10GBASE-T - 8 25-10GB ENET - 12 32GB FC STD APPL + ESS MAINT + INSTALL SVC BNDL INITIAL 60MO CORP</t>
  </si>
  <si>
    <t>33717-M0032.P</t>
  </si>
  <si>
    <t>FLEX APPL 5360HA 720TB C-WITH 4TB DRIVES 8 10GBASE-T - 8 25-10GB ENET - 12 32GB FC STD APPL + ESS MAINT + INSTALL SVC BNDL INITIAL 36MO CORP</t>
  </si>
  <si>
    <t>33717-M4217.P</t>
  </si>
  <si>
    <t>FLEX APPL 5360HA 720TB C-WITH 4TB DRIVES 8 10GBASE-T - 8 25-10GB ENET - 12 32GB FC STD APPL + ESS MAINT + INSTALL SVC BNDL INITIAL 60MO CORP</t>
  </si>
  <si>
    <t>33719-M0032.P</t>
  </si>
  <si>
    <t>FLEX APPL 5360HA 960TB C-WITH 4TB DRIVES 8 10GBASE-T - 8 25-10GB ENET - 12 32GB FC STD APPL + ESS MAINT + INSTALL SVC BNDL INITIAL 36MO CORP</t>
  </si>
  <si>
    <t>33719-M4217.P</t>
  </si>
  <si>
    <t>FLEX APPL 5360HA 960TB C-WITH 4TB DRIVES 8 10GBASE-T - 8 25-10GB ENET - 12 32GB FC STD APPL + ESS MAINT + INSTALL SVC BNDL INITIAL 60MO CORP</t>
  </si>
  <si>
    <t>33720-M0032.P</t>
  </si>
  <si>
    <t>FLEX APPL 5360HA 240TB C-WITH 8TB DRIVES 8 10GBASE-T - 8 25-10GB ENET - 12 32GB FC STD APPL + ESS MAINT + INSTALL SVC BNDL INITIAL 36MO CORP</t>
  </si>
  <si>
    <t>33720-M4217.P</t>
  </si>
  <si>
    <t>FLEX APPL 5360HA 240TB C-WITH 8TB DRIVES 8 10GBASE-T - 8 25-10GB ENET - 12 32GB FC STD APPL + ESS MAINT + INSTALL SVC BNDL INITIAL 60MO CORP</t>
  </si>
  <si>
    <t>33721-M0032.P</t>
  </si>
  <si>
    <t>FLEX APPL 5360HA 480TB C-WITH 8TB DRIVES 8 10GBASE-T - 8 25-10GB ENET - 12 32GB FC STD APPL + ESS MAINT + INSTALL SVC BNDL INITIAL 36MO CORP</t>
  </si>
  <si>
    <t>33721-M4217.P</t>
  </si>
  <si>
    <t>FLEX APPL 5360HA 480TB C-WITH 8TB DRIVES 8 10GBASE-T - 8 25-10GB ENET - 12 32GB FC STD APPL + ESS MAINT + INSTALL SVC BNDL INITIAL 60MO CORP</t>
  </si>
  <si>
    <t>33723-M0032.P</t>
  </si>
  <si>
    <t>FLEX APPL 5360HA 960TB C-WITH 8TB DRIVES 8 10GBASE-T - 8 25-10GB ENET - 12 32GB FC STD APPL + ESS MAINT + INSTALL SVC BNDL INITIAL 36MO CORP</t>
  </si>
  <si>
    <t>33723-M4217.P</t>
  </si>
  <si>
    <t>FLEX APPL 5360HA 960TB C-WITH 8TB DRIVES 8 10GBASE-T - 8 25-10GB ENET - 12 32GB FC STD APPL + ESS MAINT + INSTALL SVC BNDL INITIAL 60MO CORP</t>
  </si>
  <si>
    <t>33910-M0032.P</t>
  </si>
  <si>
    <t>FLEX APPL 5260 9TB A-4 10GBASE-T - 2 25-10GB ENET - 2 32GB FC STD APPL + ESS MAINT BNDL INITIAL 36MO CORP</t>
  </si>
  <si>
    <t>33910-M4217.P</t>
  </si>
  <si>
    <t>FLEX APPL 5260 9TB A-4 10GBASE-T - 2 25-10GB ENET - 2 32GB FC STD APPL + ESS MAINT BNDL INITIAL 60MO CORP</t>
  </si>
  <si>
    <t>33911-M0032.P</t>
  </si>
  <si>
    <t>FLEX APPL 5260 36TB A-4 10GBASE-T - 2 25-10GB ENET - 2 32GB FC STD APPL + ESS MAINT BNDL INITIAL 36MO CORP</t>
  </si>
  <si>
    <t>33911-M4217.P</t>
  </si>
  <si>
    <t>FLEX APPL 5260 36TB A-4 10GBASE-T - 2 25-10GB ENET - 2 32GB FC STD APPL + ESS MAINT BNDL INITIAL 60MO CORP</t>
  </si>
  <si>
    <t>33912-M0032.P</t>
  </si>
  <si>
    <t>FLEX APPL 5260 75TB A-4 10GBASE-T - 2 25-10GB ENET - 2 32GB FC STD APPL + ESS MAINT BNDL INITIAL 36MO CORP</t>
  </si>
  <si>
    <t>33912-M4217.P</t>
  </si>
  <si>
    <t>FLEX APPL 5260 75TB A-4 10GBASE-T - 2 25-10GB ENET - 2 32GB FC STD APPL + ESS MAINT BNDL INITIAL 60MO CORP</t>
  </si>
  <si>
    <t>33913-M0032.P</t>
  </si>
  <si>
    <t>FLEX APPL 5260 140TB A-4 10GBASE-T - 2 25-10GB ENET - 2 32GB FC STD APPL + ESS MAINT BNDL INITIAL 36MO CORP</t>
  </si>
  <si>
    <t>33913-M4217.P</t>
  </si>
  <si>
    <t>FLEX APPL 5260 140TB A-4 10GBASE-T - 2 25-10GB ENET - 2 32GB FC STD APPL + ESS MAINT BNDL INITIAL 60MO CORP</t>
  </si>
  <si>
    <t>33914-M0032.P</t>
  </si>
  <si>
    <t>FLEX APPL 5260 206TB A-4 10GBASE-T - 2 25-10GB ENET - 2 32GB FC STD APPL + ESS MAINT BNDL INITIAL 36MO CORP</t>
  </si>
  <si>
    <t>33914-M4217.P</t>
  </si>
  <si>
    <t>FLEX APPL 5260 206TB A-4 10GBASE-T - 2 25-10GB ENET - 2 32GB FC STD APPL + ESS MAINT BNDL INITIAL 60MO CORP</t>
  </si>
  <si>
    <t>33915-M0032.P</t>
  </si>
  <si>
    <t>FLEX APPL 5260 271TB A-4 10GBASE-T - 2 25-10GB ENET - 2 32GB FC STD APPL + ESS MAINT BNDL INITIAL 36MO CORP</t>
  </si>
  <si>
    <t>33915-M4217.P</t>
  </si>
  <si>
    <t>FLEX APPL 5260 271TB A-4 10GBASE-T - 2 25-10GB ENET - 2 32GB FC STD APPL + ESS MAINT BNDL INITIAL 60MO CORP</t>
  </si>
  <si>
    <t>33916-M0032.P</t>
  </si>
  <si>
    <t>FLEX APPL 5260 9TB B-4 10GBASE-T - 6 25-10GB ENET - 4 32GB FC STD APPL + ESS MAINT BNDL INITIAL 36MO CORP</t>
  </si>
  <si>
    <t>33916-M4217.P</t>
  </si>
  <si>
    <t>FLEX APPL 5260 9TB B-4 10GBASE-T - 6 25-10GB ENET - 4 32GB FC STD APPL + ESS MAINT BNDL INITIAL 60MO CORP</t>
  </si>
  <si>
    <t>33917-M0032.P</t>
  </si>
  <si>
    <t>FLEX APPLIANCE 5260 36TB B-4 10GBASE-T - 6 25-10GB ENET - 4 32GB FC STANDARD APPLIANCE + ESSENTIAL MAINTENANCE BUNDLE INITIAL 36MO CORPORATE</t>
  </si>
  <si>
    <t>33917-M4217.P</t>
  </si>
  <si>
    <t>FLEX APPLIANCE 5260 36TB B-4 10GBASE-T - 6 25-10GB ENET - 4 32GB FC STANDARD APPLIANCE + ESSENTIAL MAINTENANCE BUNDLE INITIAL 60MO CORPORATE</t>
  </si>
  <si>
    <t>33918-M0032.P</t>
  </si>
  <si>
    <t>FLEX APPLIANCE 5260 75TB B-4 10GBASE-T - 6 25-10GB ENET - 4 32GB FC STANDARD APPLIANCE + ESSENTIAL MAINTENANCE BUNDLE INITIAL 36MO CORPORATE</t>
  </si>
  <si>
    <t>33918-M4217.P</t>
  </si>
  <si>
    <t>FLEX APPLIANCE 5260 75TB B-4 10GBASE-T - 6 25-10GB ENET - 4 32GB FC STANDARD APPLIANCE + ESSENTIAL MAINTENANCE BUNDLE INITIAL 60MO CORPORATE</t>
  </si>
  <si>
    <t>33919-M0032.P</t>
  </si>
  <si>
    <t>FLEX APPL 5260 140TB B-4 10GBASE-T - 6 25-10GB ENET - 4 32GB FC STD APPL + ESS MAINT BNDL INITIAL 36MO CORP</t>
  </si>
  <si>
    <t>33919-M4217.P</t>
  </si>
  <si>
    <t>FLEX APPL 5260 140TB B-4 10GBASE-T - 6 25-10GB ENET - 4 32GB FC STD APPL + ESS MAINT BNDL INITIAL 60MO CORP</t>
  </si>
  <si>
    <t>33929-M0032.P</t>
  </si>
  <si>
    <t>FLEX APPL 5260 206TB B-4 10GBASE-T - 6 25-10GB ENET - 4 32GB FC STD APPL + ESS MAINT BNDL INITIAL 36MO CORP</t>
  </si>
  <si>
    <t>33929-M4217.P</t>
  </si>
  <si>
    <t>FLEX APPL 5260 206TB B-4 10GBASE-T - 6 25-10GB ENET - 4 32GB FC STD APPL + ESS MAINT BNDL INITIAL 60MO CORP</t>
  </si>
  <si>
    <t>33930-M0032.P</t>
  </si>
  <si>
    <t>FLEX APPL 5260 271TB B-4 10GBASE-T - 6 25-10GB ENET - 4 32GB FC STD APPL + ESS MAINT BNDL INITIAL 36MO CORP</t>
  </si>
  <si>
    <t>33930-M4217.P</t>
  </si>
  <si>
    <t>FLEX APPLIANCE 5260 271TB B-4 10GBASE-T - 6 25-10GB ENET - 4 32GB FC STANDARD APPLIANCE + ESSENTIAL MAINTENANCE BUNDLE INITIAL 60MO CORPORATE</t>
  </si>
  <si>
    <t>33931-M0032.P</t>
  </si>
  <si>
    <t>FLEX APPL 5260 9TB C-4 10GBASE-T - 4 25-10GB ENET - 6 32GB FC STD APPL + ESS MAINT BNDL INITIAL 36MO CORP</t>
  </si>
  <si>
    <t>33931-M4217.P</t>
  </si>
  <si>
    <t>FLEX APPL 5260 9TB C-4 10GBASE-T - 4 25-10GB ENET - 6 32GB FC STD APPL + ESS MAINT BNDL INITIAL 60MO CORP</t>
  </si>
  <si>
    <t>33932-M0032.P</t>
  </si>
  <si>
    <t>FLEX APPLIANCE 5260 36TB C-4 10GBASE-T - 4 25-10GB ENET - 6 32GB FC STANDARD APPLIANCE + ESSENTIAL MAINTENANCE BUNDLE INITIAL 36MO CORPORATE</t>
  </si>
  <si>
    <t>33932-M4217.P</t>
  </si>
  <si>
    <t>FLEX APPLIANCE 5260 36TB C-4 10GBASE-T - 4 25-10GB ENET - 6 32GB FC STANDARD APPLIANCE + ESSENTIAL MAINTENANCE BUNDLE INITIAL 60MO CORPORATE</t>
  </si>
  <si>
    <t>33933-M0032.P</t>
  </si>
  <si>
    <t>FLEX APPLIANCE 5260 75TB C-4 10GBASE-T - 4 25-10GB ENET - 6 32GB FC STANDARD APPLIANCE + ESSENTIAL MAINTENANCE BUNDLE INITIAL 36MO CORPORATE</t>
  </si>
  <si>
    <t>33933-M4217.P</t>
  </si>
  <si>
    <t>FLEX APPL 5260 75TB C-4 10GBASE-T - 4 25-10GB ENET - 6 32GB FC STD APPL + ESS MAINT BNDL INITIAL 60MO CORP</t>
  </si>
  <si>
    <t>33934-M0032.P</t>
  </si>
  <si>
    <t>FLEX APPL 5260 140TB C-4 10GBASE-T - 4 25-10GB ENET - 6 32GB FC STD APPL + ESS MAINT BNDL INITIAL 36MO CORP</t>
  </si>
  <si>
    <t>33934-M4217.P</t>
  </si>
  <si>
    <t>FLEX APPL 5260 140TB C-4 10GBASE-T - 4 25-10GB ENET - 6 32GB FC STD APPL + ESS MAINT BNDL INITIAL 60MO CORP</t>
  </si>
  <si>
    <t>33935-M0032.P</t>
  </si>
  <si>
    <t>FLEX APPLIANCE 5260 206TB C-4 10GBASE-T - 4 25-10GB ENET - 6 32GB FC STANDARD APPLIANCE + ESSENTIAL MAINTENANCE BUNDLE INITIAL 60MO CORPORATE</t>
  </si>
  <si>
    <t>33935-M4217.P</t>
  </si>
  <si>
    <t>33936-M0032.P</t>
  </si>
  <si>
    <t>FLEX APPL 5260 271TB C-4 10GBASE-T - 4 25-10GB ENET - 6 32GB FC STD APPL + ESS MAINT BNDL INITIAL 36MO CORP</t>
  </si>
  <si>
    <t>33936-M4217.P</t>
  </si>
  <si>
    <t>FLEX APPL 5260 271TB C-4 10GBASE-T - 4 25-10GB ENET - 6 32GB FC STD APPL + ESS MAINT BNDL INITIAL 60MO CORP</t>
  </si>
  <si>
    <t>33937-M0032.P</t>
  </si>
  <si>
    <t>FLEX APPL 5260 9TB D-4 10GBASE-T - 2 25-10GB ENET - 8 32GB FC STD APPL + ESS MAINT BNDL INITIAL 36MO CORP</t>
  </si>
  <si>
    <t>33937-M4217.P</t>
  </si>
  <si>
    <t>FLEX APPL 5260 9TB D-4 10GBASE-T - 2 25-10GB ENET - 8 32GB FC STD APPL + ESS MAINT BNDL INITIAL 60MO CORP</t>
  </si>
  <si>
    <t>33938-M0032.P</t>
  </si>
  <si>
    <t>FLEX APPL 5260 36TB D-4 10GBASE-T - 2 25-10GB ENET - 8 32GB FC STD APPL + ESS MAINT BNDL INITIAL 36MO CORP</t>
  </si>
  <si>
    <t>33938-M4217.P</t>
  </si>
  <si>
    <t>FLEX APPL 5260 36TB D-4 10GBASE-T - 2 25-10GB ENET - 8 32GB FC STD APPL + ESS MAINT BNDL INITIAL 60MO CORP</t>
  </si>
  <si>
    <t>33949-M0032.P</t>
  </si>
  <si>
    <t>FLEX APPL 5260 75TB D-4 10GBASE-T - 2 25-10GB ENET - 8 32GB FC STD APPL + ESS MAINT BNDL INITIAL 36MO CORP</t>
  </si>
  <si>
    <t>33949-M4217.P</t>
  </si>
  <si>
    <t>FLEX APPL 5260 75TB D-4 10GBASE-T - 2 25-10GB ENET - 8 32GB FC STD APPL + ESS MAINT BNDL INITIAL 60MO CORP</t>
  </si>
  <si>
    <t>33950-M0032.P</t>
  </si>
  <si>
    <t>FLEX APPL 5260 140TB D-4 10GBASE-T - 2 25-10GB ENET - 8 32GB FC STD APPL + ESS MAINT BNDL INITIAL 36MO CORP</t>
  </si>
  <si>
    <t>33950-M4217.P</t>
  </si>
  <si>
    <t>FLEX APPL 5260 140TB D-4 10GBASE-T - 2 25-10GB ENET - 8 32GB FC STD APPL + ESS MAINT BNDL INITIAL 60MO CORP</t>
  </si>
  <si>
    <t>33951-M0032.P</t>
  </si>
  <si>
    <t>FLEX APPL 5260 206TB D-4 10GBASE-T - 2 25-10GB ENET - 8 32GB FC STD APPL + ESS MAINT BNDL INITIAL 36MO CORP</t>
  </si>
  <si>
    <t>33951-M4217.P</t>
  </si>
  <si>
    <t>FLEX APPL 5260 206TB D-4 10GBASE-T - 2 25-10GB ENET - 8 32GB FC STD APPL + ESS MAINT BNDL INITIAL 60MO CORP</t>
  </si>
  <si>
    <t>33952-M0032.P</t>
  </si>
  <si>
    <t>FLEX APPL 5260 271TB D-4 10GBASE-T - 2 25-10GB ENET - 8 32GB FC STD APPL + ESS MAINT BNDL INITIAL 36MO CORP</t>
  </si>
  <si>
    <t>33952-M4217.P</t>
  </si>
  <si>
    <t>FLEX APPL 5260 271TB D-4 10GBASE-T - 2 25-10GB ENET - 8 32GB FC STD APPL + ESS MAINT BNDL INITIAL 60MO CORP</t>
  </si>
  <si>
    <t>33986-M1.P</t>
  </si>
  <si>
    <t>FLEX APPL 5260 256GB MEMORY KIT UPG APPL + INSTALL SVC BNDL CORP</t>
  </si>
  <si>
    <t>33988-M0032.P</t>
  </si>
  <si>
    <t>FLEX APPL 5260 65TB 1ST/5TH STOR SHELF WITH 256GB MEMORY UPG APPL + ESS MAINT + INSTALL SVC BNDL INITIAL 36MO CORP</t>
  </si>
  <si>
    <t>33988-M4217.P</t>
  </si>
  <si>
    <t>FLEX APPL 5260 65TB 1ST/5TH STOR SHELF WITH 256GB MEMORY UPG APPL + ESS MAINT + INSTALL SVC BNDL INITIAL 60MO CORP</t>
  </si>
  <si>
    <t>34002-M0032.P</t>
  </si>
  <si>
    <t>FLEX APPL 5260 65TB 2ND/3RD/4TH/6TH STOR SHELF UPG APPL + ESS MAINT BNDL INITIAL 36MO CORP</t>
  </si>
  <si>
    <t>34002-M4217.P</t>
  </si>
  <si>
    <t>FLEX APPL 5260 65TB 2ND/3RD/4TH/6TH STOR SHELF UPG APPL + ESS MAINT BNDL INITIAL 60MO CORP</t>
  </si>
  <si>
    <t>34070-M0032.P</t>
  </si>
  <si>
    <t>FLEX APPL 5360 120TB A-WITH 4TB DRIVES 4 10GBASE-T - 8 25-10GB ENET - 2 32GB FC STD APPL + ESS MAINT + INSTALL SVC BNDL INITIAL 36MO CORP</t>
  </si>
  <si>
    <t>34070-M4217.P</t>
  </si>
  <si>
    <t>FLEX APPL 5360 120TB A-WITH 4TB DRIVES 4 10GBASE-T - 8 25-10GB ENET - 2 32GB FC STD APPL + ESS MAINT + INSTALL SVC BNDL INITIAL 60MO CORP</t>
  </si>
  <si>
    <t>34071-M0032.P</t>
  </si>
  <si>
    <t>FLEX APPL 5360 240TB A-WITH 4TB DRIVES 4 10GBASE-T - 8 25-10GB ENET - 2 32GB FC STD APPL + ESS MAINT + INSTALL SVC BNDL INITIAL 36MO CORP</t>
  </si>
  <si>
    <t>34071-M4217.P</t>
  </si>
  <si>
    <t>FLEX APPLIANCE 5360 240TB A-WITH 4TB DRIVES 4 10GBASE-T - 8 25-10GB ENET - 2 32GB FC STANDARD APPLIANCE + ESSENTIAL MAINTENANCE + INSTALL SERVICE BUNDLE INITIAL 60MO CORPORATE</t>
  </si>
  <si>
    <t>34073-M0032.P</t>
  </si>
  <si>
    <t>FLEX APPL 5360 480TB A-WITH 4TB DRIVES 4 10GBASE-T - 8 25-10GB ENET - 2 32GB FC STD APPL + ESS MAINT + INSTALL SVC BNDL INITIAL 36MO CORP</t>
  </si>
  <si>
    <t>34073-M4217.P</t>
  </si>
  <si>
    <t>FLEX APPL 5360 480TB A-WITH 4TB DRIVES 4 10GBASE-T - 8 25-10GB ENET - 2 32GB FC STD APPL + ESS MAINT + INSTALL SVC BNDL INITIAL 60MO CORP</t>
  </si>
  <si>
    <t>34084-M0032.P</t>
  </si>
  <si>
    <t>FLEX APPL 5360 720TB A-WITH 4TB DRIVES 4 10GBASE-T - 8 25-10GB ENET - 2 32GB FC STD APPL + ESS MAINT + INSTALL SVC BNDL INITIAL 36MO CORP</t>
  </si>
  <si>
    <t>34084-M4217.P</t>
  </si>
  <si>
    <t>FLEX APPL 5360 720TB A-WITH 4TB DRIVES 4 10GBASE-T - 8 25-10GB ENET - 2 32GB FC STD APPL + ESS MAINT + INSTALL SVC BNDL INITIAL 60MO CORP</t>
  </si>
  <si>
    <t>34086-M0032.P</t>
  </si>
  <si>
    <t>FLEX APPL 5360 960TB A-WITH 4TB DRIVES 4 10GBASE-T - 8 25-10GB ENET - 2 32GB FC STD APPL + ESS MAINT + INSTALL SVC BNDL INITIAL 36MO CORP</t>
  </si>
  <si>
    <t>34086-M4217.P</t>
  </si>
  <si>
    <t>FLEX APPL 5360 960TB A-WITH 4TB DRIVES 4 10GBASE-T - 8 25-10GB ENET - 2 32GB FC STD APPL + ESS MAINT + INSTALL SVC BNDL INITIAL 60MO CORP</t>
  </si>
  <si>
    <t>34087-M0032.P</t>
  </si>
  <si>
    <t>FLEX APPL 5360 240TB A-WITH 8TB DRIVES 4 10GBASE-T - 8 25-10GB ENET - 2 32GB FC STD APPL + ESS MAINT + INSTALL SVC BNDL INITIAL 36MO CORP</t>
  </si>
  <si>
    <t>34087-M4217.P</t>
  </si>
  <si>
    <t>FLEX APPL 5360 240TB A-WITH 8TB DRIVES 4 10GBASE-T - 8 25-10GB ENET - 2 32GB FC STD APPL + ESS MAINT + INSTALL SVC BNDL INITIAL 60MO CORP</t>
  </si>
  <si>
    <t>34088-M0032.P</t>
  </si>
  <si>
    <t>FLEX APPL 5360 480TB A-WITH 8TB DRIVES 4 10GBASE-T - 8 25-10GB ENET - 2 32GB FC STD APPL + ESS MAINT + INSTALL SVC BNDL INITIAL 36MO CORP</t>
  </si>
  <si>
    <t>34088-M4217.P</t>
  </si>
  <si>
    <t>FLEX APPL 5360 480TB A-WITH 8TB DRIVES 4 10GBASE-T - 8 25-10GB ENET - 2 32GB FC STD APPL + ESS MAINT + INSTALL SVC BNDL INITIAL 60MO CORP</t>
  </si>
  <si>
    <t>34090-M0032.P</t>
  </si>
  <si>
    <t>FLEX APPL 5360 960TB A-WITH 8TB DRIVES 4 10GBASE-T - 8 25-10GB ENET - 2 32GB FC STD APPL + ESS MAINT + INSTALL SVC BNDL INITIAL 36MO CORP</t>
  </si>
  <si>
    <t>34090-M4217.P</t>
  </si>
  <si>
    <t>FLEX APPL 5360 960TB A-WITH 8TB DRIVES 4 10GBASE-T - 8 25-10GB ENET - 2 32GB FC STD APPL + ESS MAINT + INSTALL SVC BNDL INITIAL 60MO CORP</t>
  </si>
  <si>
    <t>34091-M0032.P</t>
  </si>
  <si>
    <t>FLEX APPL 5360 120TB B-WITH 4TB DRIVES 4 10GBASE-T - 6 25-10GB ENET - 4 32GB FC STD APPL + ESS MAINT + INSTALL SVC BNDL INITIAL 36MO CORP</t>
  </si>
  <si>
    <t>34091-M4217.P</t>
  </si>
  <si>
    <t>FLEX APPL 5360 120TB B-WITH 4TB DRIVES 4 10GBASE-T - 6 25-10GB ENET - 4 32GB FC STD APPL + ESS MAINT + INSTALL SVC BNDL INITIAL 60MO CORP</t>
  </si>
  <si>
    <t>340C52200022.P</t>
  </si>
  <si>
    <t>HCP S32 PCIe Bracket for Broadcom SAS HBA Card</t>
  </si>
  <si>
    <t>34101-M0032.P</t>
  </si>
  <si>
    <t>FLEX APPL 5360 240TB B-WITH 4TB DRIVES 4 10GBASE-T - 6 25-10GB ENET - 4 32GB FC STD APPL + ESS MAINT + INSTALL SVC BNDL INITIAL 36MO CORP</t>
  </si>
  <si>
    <t>34101-M4217.P</t>
  </si>
  <si>
    <t>FLEX APPL 5360 240TB B-WITH 4TB DRIVES 4 10GBASE-T - 6 25-10GB ENET - 4 32GB FC STD APPL + ESS MAINT + INSTALL SVC BNDL INITIAL 60MO CORP</t>
  </si>
  <si>
    <t>34103-M0032.P</t>
  </si>
  <si>
    <t>FLEX APPL 5360 480TB B-WITH 4TB DRIVES 4 10GBASE-T - 6 25-10GB ENET - 4 32GB FC STD APPL + ESS MAINT + INSTALL SVC BNDL INITIAL 36MO CORP</t>
  </si>
  <si>
    <t>34103-M4217.P</t>
  </si>
  <si>
    <t>FLEX APPL 5360 480TB B-WITH 4TB DRIVES 4 10GBASE-T - 6 25-10GB ENET - 4 32GB FC STD APPL + ESS MAINT + INSTALL SVC BNDL INITIAL 60MO CORP</t>
  </si>
  <si>
    <t>34105-M0032.P</t>
  </si>
  <si>
    <t>FLEX APPL 5360 720TB B-WITH 4TB DRIVES 4 10GBASE-T - 6 25-10GB ENET - 4 32GB FC STD APPL + ESS MAINT + INSTALL SVC BNDL INITIAL 36MO CORP</t>
  </si>
  <si>
    <t>34105-M4217.P</t>
  </si>
  <si>
    <t>FLEX APPL 5360 720TB B-WITH 4TB DRIVES 4 10GBASE-T - 6 25-10GB ENET - 4 32GB FC STD APPL + ESS MAINT + INSTALL SVC BNDL INITIAL 60MO CORP</t>
  </si>
  <si>
    <t>34107-M0032.P</t>
  </si>
  <si>
    <t>FLEX APPL 5360 960TB B-WITH 4TB DRIVES 4 10GBASE-T - 6 25-10GB ENET - 4 32GB FC STD APPL + ESS MAINT + INSTALL SVC BNDL INITIAL 36MO CORP</t>
  </si>
  <si>
    <t>34107-M4217.P</t>
  </si>
  <si>
    <t>FLEX APPL 5360 960TB B-WITH 4TB DRIVES 4 10GBASE-T - 6 25-10GB ENET - 4 32GB FC STD APPL + ESS MAINT + INSTALL SVC BNDL INITIAL 60MO CORP</t>
  </si>
  <si>
    <t>34108-M0032.P</t>
  </si>
  <si>
    <t>FLEX APPL 5360 240TB B-WITH 8TB DRIVES 4 10GBASE-T - 6 25-10GB ENET - 4 32GB FC STD APPL + ESS MAINT + INSTALL SVC BNDL INITIAL 36MO CORP</t>
  </si>
  <si>
    <t>34108-M4217.P</t>
  </si>
  <si>
    <t>FLEX APPL 5360 240TB B-WITH 8TB DRIVES 4 10GBASE-T - 6 25-10GB ENET - 4 32GB FC STD APPL + ESS MAINT + INSTALL SVC BNDL INITIAL 60MO CORP</t>
  </si>
  <si>
    <t>34109-M0032.P</t>
  </si>
  <si>
    <t>FLEX APPL 5360 480TB B-WITH 8TB DRIVES 4 10GBASE-T - 6 25-10GB ENET - 4 32GB FC STD APPL + ESS MAINT + INSTALL SVC BNDL INITIAL 36MO CORP</t>
  </si>
  <si>
    <t>34109-M4217.P</t>
  </si>
  <si>
    <t>FLEX APPL 5360 480TB B-WITH 8TB DRIVES 4 10GBASE-T - 6 25-10GB ENET - 4 32GB FC STD APPL + ESS MAINT + INSTALL SVC BNDL INITIAL 60MO CORP</t>
  </si>
  <si>
    <t>34120-M0032.P</t>
  </si>
  <si>
    <t>FLEX APPL 5360 960TB B-WITH 8TB DRIVES 4 10GBASE-T - 6 25-10GB ENET - 4 32GB FC STD APPL + ESS MAINT + INSTALL SVC BNDL INITIAL 36MO CORP</t>
  </si>
  <si>
    <t>34120-M4217.P</t>
  </si>
  <si>
    <t>FLEX APPL 5360 960TB B-WITH 8TB DRIVES 4 10GBASE-T - 6 25-10GB ENET - 4 32GB FC STD APPL + ESS MAINT + INSTALL SVC BNDL INITIAL 60MO CORP</t>
  </si>
  <si>
    <t>34121-M0032.P</t>
  </si>
  <si>
    <t>FLEX APPL 5360 120TB C-WITH 4TB DRIVES 4 10GBASE-T - 4 25-10GB ENET - 6 32GB FC STD APPL + ESS MAINT + INSTALL SVC BNDL INITIAL 36MO CORP</t>
  </si>
  <si>
    <t>34121-M4217.P</t>
  </si>
  <si>
    <t>FLEX APPL 5360 120TB C-WITH 4TB DRIVES 4 10GBASE-T - 4 25-10GB ENET - 6 32GB FC STD APPL + ESS MAINT + INSTALL SVC BNDL INITIAL 60MO CORP</t>
  </si>
  <si>
    <t>34122-M0032.P</t>
  </si>
  <si>
    <t>FLEX APPL 5360 240TB C-WITH 4TB DRIVES 4 10GBASE-T - 4 25-10GB ENET - 6 32GB FC STD APPL + ESS MAINT + INSTALL SVC BNDL INITIAL 36MO CORP</t>
  </si>
  <si>
    <t>34122-M4217.P</t>
  </si>
  <si>
    <t>FLEX APPL 5360 240TB C-WITH 4TB DRIVES 4 10GBASE-T - 4 25-10GB ENET - 6 32GB FC STD APPL + ESS MAINT + INSTALL SVC BNDL INITIAL 60MO CORP</t>
  </si>
  <si>
    <t>34124-M0032.P</t>
  </si>
  <si>
    <t>FLEX APPL 5360 480TB C-WITH 4TB DRIVES 4 10GBASE-T - 4 25-10GB ENET - 6 32GB FC STD APPL + ESS MAINT + INSTALL SVC BNDL INITIAL 36MO CORP</t>
  </si>
  <si>
    <t>34124-M4217.P</t>
  </si>
  <si>
    <t>FLEX APPL 5360 480TB C-WITH 4TB DRIVES 4 10GBASE-T - 4 25-10GB ENET - 6 32GB FC STD APPL + ESS MAINT + INSTALL SVC BNDL INITIAL 60MO CORP</t>
  </si>
  <si>
    <t>34126-M0032.P</t>
  </si>
  <si>
    <t>FLEX APPL 5360 720TB C-WITH 4TB DRIVES 4 10GBASE-T - 4 25-10GB ENET - 6 32GB FC STD APPL + ESS MAINT + INSTALL SVC BNDL INITIAL 36MO CORP</t>
  </si>
  <si>
    <t>34126-M4217.P</t>
  </si>
  <si>
    <t>FLEX APPL 5360 720TB C-WITH 4TB DRIVES 4 10GBASE-T - 4 25-10GB ENET - 6 32GB FC STD APPL + ESS MAINT + INSTALL SVC BNDL INITIAL 60MO CORP</t>
  </si>
  <si>
    <t>34137-M0032.P</t>
  </si>
  <si>
    <t>FLEX APPL 5360 960TB C-WITH 4TB DRIVES 4 10GBASE-T - 4 25-10GB ENET - 6 32GB FC STD APPL + ESS MAINT + INSTALL SVC BNDL INITIAL 36MO CORP</t>
  </si>
  <si>
    <t>34137-M4217.P</t>
  </si>
  <si>
    <t>FLEX APPL 5360 960TB C-WITH 4TB DRIVES 4 10GBASE-T - 4 25-10GB ENET - 6 32GB FC STD APPL + ESS MAINT + INSTALL SVC BNDL INITIAL 60MO CORP</t>
  </si>
  <si>
    <t>34138-M0032.P</t>
  </si>
  <si>
    <t>FLEX APPL 5360 240TB C-WITH 8TB DRIVES 4 10GBASE-T - 4 25-10GB ENET - 6 32GB FC STD APPL + ESS MAINT + INSTALL SVC BNDL INITIAL 36MO CORP</t>
  </si>
  <si>
    <t>34138-M4217.P</t>
  </si>
  <si>
    <t>FLEX APPL 5360 240TB C-WITH 8TB DRIVES 4 10GBASE-T - 4 25-10GB ENET - 6 32GB FC STD APPL + ESS MAINT + INSTALL SVC BNDL INITIAL 60MO CORP</t>
  </si>
  <si>
    <t>34139-M0032.P</t>
  </si>
  <si>
    <t>FLEX APPL 5360 480TB C-WITH 8TB DRIVES 4 10GBASE-T - 4 25-10GB ENET - 6 32GB FC STD APPL + ESS MAINT + INSTALL SVC BNDL INITIAL 36MO CORP</t>
  </si>
  <si>
    <t>34139-M4217.P</t>
  </si>
  <si>
    <t>FLEX APPL 5360 480TB C-WITH 8TB DRIVES 4 10GBASE-T - 4 25-10GB ENET - 6 32GB FC STD APPL + ESS MAINT + INSTALL SVC BNDL INITIAL 60MO CORP</t>
  </si>
  <si>
    <t>34141-M0032.P</t>
  </si>
  <si>
    <t>FLEX APPL 5360 960TB C-WITH 8TB DRIVES 4 10GBASE-T - 4 25-10GB ENET - 6 32GB FC STD APPL + ESS MAINT + INSTALL SVC BNDL INITIAL 36MO CORP</t>
  </si>
  <si>
    <t>34141-M4217.P</t>
  </si>
  <si>
    <t>FLEX APPL 5360 960TB C-WITH 8TB DRIVES 4 10GBASE-T - 4 25-10GB ENET - 6 32GB FC STD APPL + ESS MAINT + INSTALL SVC BNDL INITIAL 60MO CORP</t>
  </si>
  <si>
    <t>34219-M0032.P</t>
  </si>
  <si>
    <t>FLEX APPL 5360 120TB WITH 4TB DRIVES EXPAN STOR SHELF APPL + ESS MAINT + INSTALL SVC BNDL INITIAL 36MO CORP</t>
  </si>
  <si>
    <t>34219-M4217.P</t>
  </si>
  <si>
    <t>FLEX APPL 5360 120TB WITH 4TB DRIVES EXPAN STOR SHELF APPL + ESS MAINT + INSTALL SVC BNDL INITIAL 60MO CORP</t>
  </si>
  <si>
    <t>34220-M0032.P</t>
  </si>
  <si>
    <t>FLEX APPL 5360 240TB WITH 4TB DRIVES EXPAN STOR SHELF APPL + ESS MAINT + INSTALL SVC BNDL INITIAL 36MO CORP</t>
  </si>
  <si>
    <t>34220-M4217.P</t>
  </si>
  <si>
    <t>FLEX APPL 5360 240TB WITH 4TB DRIVES EXPAN STOR SHELF APPL + ESS MAINT + INSTALL SVC BNDL INITIAL 60MO CORP</t>
  </si>
  <si>
    <t>34221-M0032.P</t>
  </si>
  <si>
    <t>FLEX APPL 5360 240TB WITH 8TB DRIVES EXPAN STOR SHELF APPL + ESS MAINT + INSTALL SVC BNDL INITIAL 36MO CORP</t>
  </si>
  <si>
    <t>34221-M4217.P</t>
  </si>
  <si>
    <t>FLEX APPL 5360 240TB WITH 8TB DRIVES EXPAN STOR SHELF APPL + ESS MAINT + INSTALL SVC BNDL INITIAL 60MO CORP</t>
  </si>
  <si>
    <t>34222-M0032.P</t>
  </si>
  <si>
    <t>FLEX APPL 5360 480TB WITH 8TB DRIVES EXPAN STOR SHELF APPL + ESS MAINT + INSTALL SVC BNDL INITIAL 36MO CORP</t>
  </si>
  <si>
    <t>34222-M4217.P</t>
  </si>
  <si>
    <t>FLEX APPL 5360 480TB WITH 8TB DRIVES EXPAN STOR SHELF APPL + ESS MAINT + INSTALL SVC BNDL INITIAL 60MO CORP</t>
  </si>
  <si>
    <t>34227-M0032.P</t>
  </si>
  <si>
    <t>FLEX APPL 5360 120TB WITH 4TB DRIVES STOR DISK DRIVE UPG APPL + ESS MAINT BNDL INITIAL 36MO CORP</t>
  </si>
  <si>
    <t>34227-M4217.P</t>
  </si>
  <si>
    <t>FLEX APPL 5360 120TB WITH 4TB DRIVES STOR DISK DRIVE UPG APPL + ESS MAINT BNDL INITIAL 60MO CORP</t>
  </si>
  <si>
    <t>34237-M0032.P</t>
  </si>
  <si>
    <t>FLEX APPL 5360 240TB WITH 8TB DRIVES STOR DISK DRIVE UPG APPL + ESS MAINT BNDL INITIAL 36MO CORP</t>
  </si>
  <si>
    <t>34237-M4217.P</t>
  </si>
  <si>
    <t>FLEX APPL 5360 240TB WITH 8TB DRIVES STOR DISK DRIVE UPG APPL + ESS MAINT BNDL INITIAL 60MO CORP</t>
  </si>
  <si>
    <t>34244-M1.P</t>
  </si>
  <si>
    <t>FLEX APPL 5360 768GB MEMORY KIT UPG APPL + INSTALL SVC BNDL CORP</t>
  </si>
  <si>
    <t>3919435.P</t>
  </si>
  <si>
    <t>VSP G SVP - Service Processor</t>
  </si>
  <si>
    <t>3P16A-15C13-3C19CE.P</t>
  </si>
  <si>
    <t>PDU 0RU 15xC13 3xC19 3Phase 400V 16A IEC309 3P+N+E</t>
  </si>
  <si>
    <t>3P16A-9C13-3C19CE.P</t>
  </si>
  <si>
    <t>PDU 0RU 9xC13 3xC19 3Phase 400V 16A IEC309 3P+N+E</t>
  </si>
  <si>
    <t>3P16A-9C13-3C19-CE20A.P</t>
  </si>
  <si>
    <t>Power strip Three Phase 400V. 16A. PDU 9xC13. 3xC19. CEE-form. (3P+N+E). Non-intelligent. 4.5m cable</t>
  </si>
  <si>
    <t>3P30A-15C13-3C19UL.P</t>
  </si>
  <si>
    <t>PDU 0RU 15xC13 3xC19 3Phase 208V 30A NEMA L15-30P</t>
  </si>
  <si>
    <t>3P30A-15C13-3C19-UL20A.P</t>
  </si>
  <si>
    <t>Power strip Three Phase 208V. 30A. PDU 15xC13. 3xC19. L15-30P. Non-intelligent. 4.5m cable</t>
  </si>
  <si>
    <t>3P30A-243-69-CE-UL.P</t>
  </si>
  <si>
    <t>3 Phase 400V/30A, 24xC13, 6xC19, CEE-Form, 3P+N+E, 4.5M UL</t>
  </si>
  <si>
    <t>3P30A-24C13-6C19UL.P</t>
  </si>
  <si>
    <t>PDU 0RU 24xC13 6xC19 3Phase 208V 30A NEMA L15-30P</t>
  </si>
  <si>
    <t>3P30A-8C13-3C19UL.P</t>
  </si>
  <si>
    <t>PDU 0RU 8xC13 3xC19 3Phase 208V 30A NEMA L15-30P</t>
  </si>
  <si>
    <t>3P30A-8C13-3C19-UL20A.P</t>
  </si>
  <si>
    <t>Power strip Three Phase 208V. 30A. PDU 8xC13. 3xC19. L15-30P. Non-intelligent. 4.5m cable</t>
  </si>
  <si>
    <t>3P32A-24C13-6C19CE.P</t>
  </si>
  <si>
    <t>PDU 0RU 24xC13 6xC19 3Phase 400V 32A IEC309 3P+N+E</t>
  </si>
  <si>
    <t>3P32A-24C13-6C19-CE20A.P</t>
  </si>
  <si>
    <t>Power strip Three Phase 400V. 32A. PDU 24xC13. 6xC19. CEE form. (3P+N+E). Non-intelligent.4.5m cable</t>
  </si>
  <si>
    <t>3R8TB-MGM-ADV-MP.P</t>
  </si>
  <si>
    <t>VSP 5000 4 x 3.8TB SSD SFF SAS Advanced Package</t>
  </si>
  <si>
    <t>3R8TB-MGM-ADV-MPM.P</t>
  </si>
  <si>
    <t>VSP 5000 Mainframe 4 x 3.8TB SSD SFF SAS Advanced Package</t>
  </si>
  <si>
    <t>3R8TB-MGM-ADV-MPS.P</t>
  </si>
  <si>
    <t>VSP 5100 Entry 4 x 3.8TB SSD SFF SAS Advanced Package</t>
  </si>
  <si>
    <t>3R8TB-MGM-ADV-MPSA.P</t>
  </si>
  <si>
    <t>VSP 5200 Entry 4 x 3.8TB SSD SFF SAS Advanced Package</t>
  </si>
  <si>
    <t>3R8TB-MGM-MP.P</t>
  </si>
  <si>
    <t>VSP 5000 4 x 3.8TB SSD SFF SAS Package</t>
  </si>
  <si>
    <t>3R8TB-MGM-MP-HW.P</t>
  </si>
  <si>
    <t>3R8TB-MGM-MPM.P</t>
  </si>
  <si>
    <t>VSP 5000 Mainframe 4 x 3.8TB SSD SFF SAS Package</t>
  </si>
  <si>
    <t>3R8TB-MGM-MPS.P</t>
  </si>
  <si>
    <t>VSP 5100 Entry 4 x 3.8TB SSD SFF SAS Package</t>
  </si>
  <si>
    <t>3R8TB-MGM-MPSA.P</t>
  </si>
  <si>
    <t>VSP 5200 Entry 4 x 3.8TB SSD SFF SAS Package</t>
  </si>
  <si>
    <t>3R8TB-MGM-SP.P</t>
  </si>
  <si>
    <t>VSP 5000 3.8TB SSD SFF SAS Spare Drive</t>
  </si>
  <si>
    <t>3R8TB-MGM-SP-HW.P</t>
  </si>
  <si>
    <t>3R8TB-MGM-SPM.P</t>
  </si>
  <si>
    <t>3R8TB-MGM-SPS.P</t>
  </si>
  <si>
    <t>VSP 5100 Entry 3.8TB SSD SFF SAS Spare Drive</t>
  </si>
  <si>
    <t>3R8TB-MGM-SPSA.P</t>
  </si>
  <si>
    <t>VSP 5200 Entry 3.8TB SSD SFF SAS Spare Drive</t>
  </si>
  <si>
    <t>3R8TB-RVM-ADV-MP.P</t>
  </si>
  <si>
    <t>VSP 5000 4 x 3.8TB SSD SFF NVMe Advanced Package</t>
  </si>
  <si>
    <t>3R8TB-RVM-ADV-MPM.P</t>
  </si>
  <si>
    <t>VSP 5000 Mainframe 4 x 3.8TB SSD SFF NVMe Advanced Package</t>
  </si>
  <si>
    <t>3R8TB-RVM-ADV-MPS.P</t>
  </si>
  <si>
    <t>VSP 5100 Entry 4 x 3.8TB SSD SFF NVMe Advanced Package</t>
  </si>
  <si>
    <t>3R8TB-RVM-ADV-MPSA.P</t>
  </si>
  <si>
    <t>VSP 5200 Entry 4 x 3.8TB SSD SFF NVMe Advanced Package</t>
  </si>
  <si>
    <t>3R8TB-RVM-MP.P</t>
  </si>
  <si>
    <t>VSP 5000 4 x 3.8TB SSD SFF NVMe Package</t>
  </si>
  <si>
    <t>3R8TB-RVM-MP-HW.P</t>
  </si>
  <si>
    <t>3R8TB-RVM-MPM.P</t>
  </si>
  <si>
    <t>VSP 5000 Mainframe 4 x 3.8TB SSD SFF NVMe Package</t>
  </si>
  <si>
    <t>3R8TB-RVM-MPS.P</t>
  </si>
  <si>
    <t>VSP 5100 Entry 4 x 3.8TB SSD SFF NVMe Package</t>
  </si>
  <si>
    <t>3R8TB-RVM-MPSA.P</t>
  </si>
  <si>
    <t>VSP 5200 Entry 4 x 3.8TB SSD SFF NVMe Package</t>
  </si>
  <si>
    <t>3R8TB-RVM-SP.P</t>
  </si>
  <si>
    <t>VSP 5000 3.8TB SSD SFF NVMe Spare Drive</t>
  </si>
  <si>
    <t>3R8TB-RVM-SP-HW.P</t>
  </si>
  <si>
    <t>3R8TB-RVM-SPM.P</t>
  </si>
  <si>
    <t>3R8TB-RVM-SPS.P</t>
  </si>
  <si>
    <t>VSP 5100 Entry 3.8TB SSD SFF NVMe Spare Drive</t>
  </si>
  <si>
    <t>3R8TB-RVM-SPSA.P</t>
  </si>
  <si>
    <t>VSP 5200 Entry 3.8TB SSD SFF NVMe Spare Drive</t>
  </si>
  <si>
    <t>3WS5KRK0000.P</t>
  </si>
  <si>
    <t>1U Rail Kits with cable arm support</t>
  </si>
  <si>
    <t>3WS5NRK0000.P</t>
  </si>
  <si>
    <t>DS220 G2 Railkit  With Cable Arm Support</t>
  </si>
  <si>
    <t>40GQSFP4SFP-C-0101.P</t>
  </si>
  <si>
    <t>4x10GE Direct Attached QSFP+ to 4 SFP+ Copper Breakout Cable, 1m</t>
  </si>
  <si>
    <t>40GQSFP4SFP-C-0301.P</t>
  </si>
  <si>
    <t>4x10GE Direct Attached QSFP+ to 4 SFP+ Copper Breakout Cable, 3m</t>
  </si>
  <si>
    <t>40G-QSFP-ER4.P</t>
  </si>
  <si>
    <t>40GBASE-ER4 QSFP+, 40KM SMF</t>
  </si>
  <si>
    <t>40G-QSFP-LR4.P</t>
  </si>
  <si>
    <t>40GBase-LR4 QSFP+ optic (LC), for up to 10km over SMF, 1-pack</t>
  </si>
  <si>
    <t>40G-QSFP-SR4.P</t>
  </si>
  <si>
    <t>QSFP + transceiver (40GBase-SR4, std)</t>
  </si>
  <si>
    <t>453151-B21.P</t>
  </si>
  <si>
    <t>BLc VC 1G SFP SX Transceiver</t>
  </si>
  <si>
    <t>453154-B21.P</t>
  </si>
  <si>
    <t>BLc VC 1G SFP RJ45 Transceiver</t>
  </si>
  <si>
    <t>455883-B21.P</t>
  </si>
  <si>
    <t>BLc 10G SFP+ SR Transceiver</t>
  </si>
  <si>
    <t>455886-B21.P</t>
  </si>
  <si>
    <t>BLc 10G SFP+ LR Transceiver</t>
  </si>
  <si>
    <t>46S5BHCST00.P</t>
  </si>
  <si>
    <t>SFF Drive Canister</t>
  </si>
  <si>
    <t>46S5BHCST10.P</t>
  </si>
  <si>
    <t>LFF Drive Canister</t>
  </si>
  <si>
    <t>4VS7DFB0000.P</t>
  </si>
  <si>
    <t>DS240 Bezel</t>
  </si>
  <si>
    <t>512485-B21.P</t>
  </si>
  <si>
    <t>HPE iLO Adv 1-svr Lic 1yr Support</t>
  </si>
  <si>
    <t>541-110-005-S.P</t>
  </si>
  <si>
    <t>Quicktron CAT 6 booted blue 5ft cable ROHS</t>
  </si>
  <si>
    <t>541-110-010-S.P</t>
  </si>
  <si>
    <t>Quicktron CAT 6 booted blue 10ft cable ROHS</t>
  </si>
  <si>
    <t>541-110-030-S.P</t>
  </si>
  <si>
    <t>Quicktron CAT 6 booted blue 30ft cable ROHS</t>
  </si>
  <si>
    <t>541-130-005-S.P</t>
  </si>
  <si>
    <t>Quicktron CAT 6 booted red 5ft cable ROHS</t>
  </si>
  <si>
    <t>541-130-010-S.P</t>
  </si>
  <si>
    <t>Quicktron CAT 6 booted red 10ft cable ROHS</t>
  </si>
  <si>
    <t>541-130-030-S.P</t>
  </si>
  <si>
    <t>Quicktron CAT 6 booted red 30ft cable ROHS</t>
  </si>
  <si>
    <t>541-130-050-S.P</t>
  </si>
  <si>
    <t>Quicktron CAT 6 booted red 50ft cable ROHS</t>
  </si>
  <si>
    <t>541-145-001-S.P</t>
  </si>
  <si>
    <t>Quicktron CAT 6 booted purple 1ft cable ROHS</t>
  </si>
  <si>
    <t>541-145-002-S.P</t>
  </si>
  <si>
    <t>Quicktron CAT 6 booted purple 2ft cable ROHS</t>
  </si>
  <si>
    <t>5560002-A.P</t>
  </si>
  <si>
    <t>BEZEL</t>
  </si>
  <si>
    <t>60TB-RRWM-ADV-MP.P</t>
  </si>
  <si>
    <t>VSP 5000 4 x 60TB SSD SFF NVMe Advanced Package</t>
  </si>
  <si>
    <t>60TB-RRWM-ADV-MPM.P</t>
  </si>
  <si>
    <t>VSP 5000 Mainframe 4 x 60TB SSD SFF NVMe Advanced Package</t>
  </si>
  <si>
    <t>60TB-RRWM-MP.P</t>
  </si>
  <si>
    <t>VSP 5000 4 x 60TB SSD SFF NVMe Package</t>
  </si>
  <si>
    <t>60TB-RRWM-MP-HW.P</t>
  </si>
  <si>
    <t>60TB-RRWM-MPM.P</t>
  </si>
  <si>
    <t>VSP 5000 Mainframe 4 x 60TB SSD SFF NVMe Package</t>
  </si>
  <si>
    <t>60TB-RRWM-SP.P</t>
  </si>
  <si>
    <t>VSP 5000 60TB SSD  SFF NVMe Spare Drive</t>
  </si>
  <si>
    <t>60TB-RRWM-SP-HW.P</t>
  </si>
  <si>
    <t>60TB-RRWM-SPM.P</t>
  </si>
  <si>
    <t>VSP 5000 Mainframe 60TB SSD SFF NVMe Spare Drive</t>
  </si>
  <si>
    <t>701498-B21.P</t>
  </si>
  <si>
    <t>Mobile USB DVD-RW DRIVE</t>
  </si>
  <si>
    <t>755-0034ZHEVOM4-S.P</t>
  </si>
  <si>
    <t>Hitachi Vantara Global Harness 18-Channel OM4 LC-LC OFNR/LSZH Aqua 3M</t>
  </si>
  <si>
    <t>755-0035ZHEVOM4-S.P</t>
  </si>
  <si>
    <t>Hitachi Vantara Global Harness 18-Channel OM4 LC-LC OFNR/LSZH Aqua 10M</t>
  </si>
  <si>
    <t>7R6TB-MGM-ADV-MP.P</t>
  </si>
  <si>
    <t>VSP 5000 4 x 7.6TB SSD SFF SAS Advanced Package</t>
  </si>
  <si>
    <t>7R6TB-MGM-ADV-MPM.P</t>
  </si>
  <si>
    <t>VSP 5000 Mainframe 4 x 7.6TB SSD SFF SAS Advanced Package</t>
  </si>
  <si>
    <t>7R6TB-MGM-MP.P</t>
  </si>
  <si>
    <t>VSP 5000 4 x 7.6TB SSD SFF SAS Package</t>
  </si>
  <si>
    <t>7R6TB-MGM-MP-HW.P</t>
  </si>
  <si>
    <t>7R6TB-MGM-MPM.P</t>
  </si>
  <si>
    <t>VSP 5000 Mainframe 4 x 7.6TB SSD SFF SAS Package</t>
  </si>
  <si>
    <t>7R6TB-MGM-SP.P</t>
  </si>
  <si>
    <t>VSP 5000 7.6TB SSD SFF SAS Spare Drive</t>
  </si>
  <si>
    <t>7R6TB-MGM-SP-HW.P</t>
  </si>
  <si>
    <t>7R6TB-MGM-SPM.P</t>
  </si>
  <si>
    <t>7R6TB-RVM-ADV-MP.P</t>
  </si>
  <si>
    <t>VSP 5000 4 x 7.6TB SSD SFF NVMe Advanced Package</t>
  </si>
  <si>
    <t>7R6TB-RVM-ADV-MPM.P</t>
  </si>
  <si>
    <t>VSP 5000 Mainframe 4 x 7.6TB SSD SFF NVMe Advanced Package</t>
  </si>
  <si>
    <t>7R6TB-RVM-MP.P</t>
  </si>
  <si>
    <t>VSP 5000 4 x 7.6TB SSD SFF NVMe Package</t>
  </si>
  <si>
    <t>7R6TB-RVM-MP-HW.P</t>
  </si>
  <si>
    <t>7R6TB-RVM-MPM.P</t>
  </si>
  <si>
    <t>VSP 5000 Mainframe 4 x 7.6TB SSD SFF NVMe Package</t>
  </si>
  <si>
    <t>7R6TB-RVM-SP.P</t>
  </si>
  <si>
    <t>VSP 5000 7.6TB SSD SFF NVMe Spare Drive</t>
  </si>
  <si>
    <t>7R6TB-RVM-SP-HW.P</t>
  </si>
  <si>
    <t>7R6TB-RVM-SPM.P</t>
  </si>
  <si>
    <t>7RTB-FP-ADV-MP.P</t>
  </si>
  <si>
    <t>VSP 5000 4 x 7TB FMD Advanced Package</t>
  </si>
  <si>
    <t>7RTB-FP-ADV-MPM.P</t>
  </si>
  <si>
    <t>VSP 5000 Mainframe 4 x 7TB FMD Advanced Package</t>
  </si>
  <si>
    <t>7RTB-FP-MP.P</t>
  </si>
  <si>
    <t>VSP 5000 4 x 7TB FMD Package</t>
  </si>
  <si>
    <t>7RTB-FP-MP-HW.P</t>
  </si>
  <si>
    <t>7RTB-FP-MPM.P</t>
  </si>
  <si>
    <t>VSP 5000 Mainframe 4 x 7TB FMD Package</t>
  </si>
  <si>
    <t>7RTB-FP-SP.P</t>
  </si>
  <si>
    <t>VSP 5000 7TB FMD Spare Drive</t>
  </si>
  <si>
    <t>7RTB-FP-SP-HW.P</t>
  </si>
  <si>
    <t>7RTB-FP-SPM.P</t>
  </si>
  <si>
    <t>804331-B21.P</t>
  </si>
  <si>
    <t>Smart Array P408i-a SR Ctrlr</t>
  </si>
  <si>
    <t>804338-B21.P</t>
  </si>
  <si>
    <t>Smart Array P816i-a SR Ctrlr</t>
  </si>
  <si>
    <t>804394-B21.P</t>
  </si>
  <si>
    <t>Smart Array E208i-p SR Ctrlr</t>
  </si>
  <si>
    <t>813661-B21.P</t>
  </si>
  <si>
    <t>10GbE 2p BASE-T BCM57416 Adapter</t>
  </si>
  <si>
    <t>817709-B21.P</t>
  </si>
  <si>
    <t>10/25GbE 2p FLR-SFP28 BCM57414 Adptr</t>
  </si>
  <si>
    <t>829335-B21.P</t>
  </si>
  <si>
    <t>100Gb 1p OP101 QSFP28 x16 OPA Adptr</t>
  </si>
  <si>
    <t>830824-B21.P</t>
  </si>
  <si>
    <t>Smart Array P408i-p SR</t>
  </si>
  <si>
    <t>833928-B21.P</t>
  </si>
  <si>
    <t>4TB SAS 7.2K LFF LP DS HDD</t>
  </si>
  <si>
    <t>834031-B21.P</t>
  </si>
  <si>
    <t>8TB SAS 7.2K LFF LP 512e DS HDD</t>
  </si>
  <si>
    <t>845398-B21.P</t>
  </si>
  <si>
    <t>25Gb SFP28 SR 100m Transceiver</t>
  </si>
  <si>
    <t>845966-B21.P</t>
  </si>
  <si>
    <t>HPE 100Gb QSFP28 MPO SR4 100m XCVR</t>
  </si>
  <si>
    <t>865438-B21.P</t>
  </si>
  <si>
    <t>800W FS Ti Ht Plg LH Pwr Sply Kit (200 VAC to 240 VAC)</t>
  </si>
  <si>
    <t>867809-B21.P</t>
  </si>
  <si>
    <t>Gen10 2U Bezel Kit</t>
  </si>
  <si>
    <t>875519-B21.P</t>
  </si>
  <si>
    <t>HA810/HA820 Bezel lock kit</t>
  </si>
  <si>
    <t>881781-B21.P</t>
  </si>
  <si>
    <t>12TB SAS 7.2K LFF LP He 512e DS HDD</t>
  </si>
  <si>
    <t>900-1165.P</t>
  </si>
  <si>
    <t>HCP - 16 Pair Sequential Number Harness Label Kit</t>
  </si>
  <si>
    <t>920-9B110-00FH-0MD.P</t>
  </si>
  <si>
    <t>NVIDIA QM8700 InfiniBand Switch. 40 QSFP56 200G ports. P2C airflow</t>
  </si>
  <si>
    <t>920-9B110-00RH-0M0.P</t>
  </si>
  <si>
    <t>NVIDIA QM8700 InfiniBand Switch. 40 QSFP56 200G ports. C2P airflow</t>
  </si>
  <si>
    <t>920-9B210-00FN-0M0.P</t>
  </si>
  <si>
    <t>NVIDIA QM9700 InfiniBand Switch. 64 OSFP NDR ports. P2C airflow</t>
  </si>
  <si>
    <t>920-9B210-00RN-0M2.P</t>
  </si>
  <si>
    <t>NVIDIA QM9700 InfiniBand Switch. 64 OSFP NDR ports. C2P airflow</t>
  </si>
  <si>
    <t>920-9N110-00F1-0C0.P</t>
  </si>
  <si>
    <t>NVIDIA SN2201 Ethernet Switch with Cumulus. 48 RJ45 1G ports and 4 QSFP28 100G ports. P2C airflow</t>
  </si>
  <si>
    <t>920-9N110-00R1-0C0.P</t>
  </si>
  <si>
    <t>NVIDIA SN2201 Ethernet Switch with Cumulus. 48 1GBase-T ports and 4 QSFP28 100G ports.  C2P airflow</t>
  </si>
  <si>
    <t>920-9N201-00F7-0C0.P</t>
  </si>
  <si>
    <t>NVIDIA SN3700C Ethernet Switch with Cumulus. 32 QSFP28 100G ports. P2C airflow</t>
  </si>
  <si>
    <t>920-9N201-00R7-0C0.P</t>
  </si>
  <si>
    <t>NVIDIA SN3700C Ethernet Switch with Cumulus. 32 QSFP28 100G ports. C2P airflow</t>
  </si>
  <si>
    <t>920-9N301-00FB-0C0.P</t>
  </si>
  <si>
    <t>Mellanox Spectrum-3 based 400GbE 1U Open Ethernet Switch with Cumulus Linux. 32 QSFPDD ports. 2 Power Supplies (AC). x86 CPU. standard depth. P2C airflow. Rail Kit</t>
  </si>
  <si>
    <t>920-9N301-00RB-0C0.P</t>
  </si>
  <si>
    <t>NVIDIA SN4700 Ethernet Switch with Cumulus. 32 QSFPDD 400G ports. C2P airflow</t>
  </si>
  <si>
    <t>920-9N302-00F7-0C2.P</t>
  </si>
  <si>
    <t>NVIDIA SN4600C Ethernet switch with Cumulus. 64 QSFP28 100G ports. P2C airflow</t>
  </si>
  <si>
    <t>920-9N302-00FA-0C0.P</t>
  </si>
  <si>
    <t>NVIDIA SN4600 Ethernet Switch with Cumulus. 64 QSFP56 200G ports. P2C airflow</t>
  </si>
  <si>
    <t>920-9N302-00R7-0C0.P</t>
  </si>
  <si>
    <t>NVIDIA SN4600C Ethernet switch with Cumulus. 64 QSFP28 100G ports. C2P airflow</t>
  </si>
  <si>
    <t>920-9N302-00RA-0C0.P</t>
  </si>
  <si>
    <t>NVIDIA SN4600 Ethernet Switch with Cumulus. 64 QSFP56 200G ports. C2P airflow</t>
  </si>
  <si>
    <t>920-9N42C-00RB-7C0.P</t>
  </si>
  <si>
    <t>SN5400 Series Ethernet Switch. with Cumulus. Spectrum-4. 64 QSFP-DD 400GbE ports</t>
  </si>
  <si>
    <t>920-9N42F-00RI-7C0.P</t>
  </si>
  <si>
    <t>SN5600 Series Ethernet Switch with Cumulus. Spectrum-4. 64 OSFP 800GbE ports</t>
  </si>
  <si>
    <t>9500-0045-100ZM-S.P</t>
  </si>
  <si>
    <t>50/125 OM4 LSZH MTP / MTP QSFP  Dual Jkt (Direct Burial) 100M</t>
  </si>
  <si>
    <t>950-0023-G-S.P</t>
  </si>
  <si>
    <t>13-Channel 3m Cat6 Copper Harness CMR Red</t>
  </si>
  <si>
    <t>950-0031-C-S.P</t>
  </si>
  <si>
    <t>13-Channel 3m Cat6 Copper Harness CMR Blue</t>
  </si>
  <si>
    <t>950-0158-S.P</t>
  </si>
  <si>
    <t>CAT6a RJ45/RJ45 Riser Solid Blue Patch Cord with Boots 25 Feet</t>
  </si>
  <si>
    <t>950-0159-S.P</t>
  </si>
  <si>
    <t>CAT6a RJ45/RJ45 Riser Solid Red Patch Cord with Boots 25 Feet</t>
  </si>
  <si>
    <t>950-0173-S.P</t>
  </si>
  <si>
    <t>8 Channel Cat6A Red Ethernet Assembly</t>
  </si>
  <si>
    <t>950-0174-S.P</t>
  </si>
  <si>
    <t>7 Channel Cat6A Blue Ethernet Assembly</t>
  </si>
  <si>
    <t>950-0176-S.P</t>
  </si>
  <si>
    <t>14 Channel OM4 LC/LC Single Body Fiber Trunk</t>
  </si>
  <si>
    <t>950-0194-A-S.P</t>
  </si>
  <si>
    <t>20 Channel cable harness, QSFP+ 40Gb Copper (passive) Red</t>
  </si>
  <si>
    <t>950-0195-A-S.P</t>
  </si>
  <si>
    <t>20 Channel cable harness, QSFP+ 40Gb Copper (passive) Blue</t>
  </si>
  <si>
    <t>960GB-MGM-ADV-MP.P</t>
  </si>
  <si>
    <t>VSP 5000 4 x 960GB SSD SFF SAS Advanced Package</t>
  </si>
  <si>
    <t>960GB-MGM-ADV-MPM.P</t>
  </si>
  <si>
    <t>VSP 5000 Mainframe 4 x 960GB SSD SFF SAS Advanced Package</t>
  </si>
  <si>
    <t>960GB-MGM-MP.P</t>
  </si>
  <si>
    <t>VSP 5000 4 x 960GB SSD SFF SAS Package</t>
  </si>
  <si>
    <t>960GB-MGM-MP-HW.P</t>
  </si>
  <si>
    <t>960GB-MGM-MPM.P</t>
  </si>
  <si>
    <t>VSP 5000 Mainframe 4 x 960GB SSD SFF SAS Package</t>
  </si>
  <si>
    <t>960GB-MGM-SP.P</t>
  </si>
  <si>
    <t>VSP 5000 960GB SSD SFF SAS Spare Drive</t>
  </si>
  <si>
    <t>960GB-MGM-SP-HW.P</t>
  </si>
  <si>
    <t>960GB-MGM-SPM.P</t>
  </si>
  <si>
    <t>980-90602-00N005.P</t>
  </si>
  <si>
    <t>ACC. IB Twin Port NDR. up to 800Gb/s . OSFP. 5m</t>
  </si>
  <si>
    <t>980-9I055-00H000.P</t>
  </si>
  <si>
    <t>HDR. 200Gb/s. QSFP56. LC-LC. 1310nm. FR4. single-mode up to 2km</t>
  </si>
  <si>
    <t>980-9I08K-00W001.P</t>
  </si>
  <si>
    <t>400GbE QSFP-DD AOC 1m</t>
  </si>
  <si>
    <t>980-9I08K-00W002.P</t>
  </si>
  <si>
    <t>400GbE QSFP-DD AOC 2m</t>
  </si>
  <si>
    <t>980-9I08K-00W003.P</t>
  </si>
  <si>
    <t>400GbE QSFP-DD AOC 3m</t>
  </si>
  <si>
    <t>980-9I08K-00W007.P</t>
  </si>
  <si>
    <t>400GbE QSFP-DD AOC 7m</t>
  </si>
  <si>
    <t>980-9I08K-00W025.P</t>
  </si>
  <si>
    <t>400GbE QSFP-DD AOC 25m</t>
  </si>
  <si>
    <t>980-9I08K-00W030.P</t>
  </si>
  <si>
    <t>400GbE QSFP-DD AOC 30m</t>
  </si>
  <si>
    <t>980-9I08M-00W005.P</t>
  </si>
  <si>
    <t>400GbE QSFP-DD AOC 5m</t>
  </si>
  <si>
    <t>980-9I08O-00W010.P</t>
  </si>
  <si>
    <t>400GbE QSFP-DD AOC 10m</t>
  </si>
  <si>
    <t>980-9I08P-00W015.P</t>
  </si>
  <si>
    <t>400GbE QSFP-DD AOC 15m</t>
  </si>
  <si>
    <t>980-9I08Q-00W020.P</t>
  </si>
  <si>
    <t>400GbE QSFP-DD AOC 20m</t>
  </si>
  <si>
    <t>980-9I111-00H010.P</t>
  </si>
  <si>
    <t>AOC splitter. IB twin port HDR. 400Gb/s to 2x200Gb/s. OSFP to 2xQ SFP56. 10m</t>
  </si>
  <si>
    <t>980-9I113-00H015.P</t>
  </si>
  <si>
    <t>AOC splitter. IB twin port HDR. 400Gb/s to 2x200Gb/s. OSFP to 2xQ SFP56. 15m</t>
  </si>
  <si>
    <t>980-9I11Z-00H005.P</t>
  </si>
  <si>
    <t>AOC splitter. IB twin port HDR. 400Gb/s to 2x200Gb/s. OSFP to 2xQ SFP56. 5m</t>
  </si>
  <si>
    <t>980-9I130-00C050.P</t>
  </si>
  <si>
    <t>AOC. ETH 100GbE. 100Gb/s. QSFP. LSZH. 50m</t>
  </si>
  <si>
    <t>980-9I134-00C010.P</t>
  </si>
  <si>
    <t>AOC. ETH 100GbE. 100Gb/s. QSFP. LSZH. 10m</t>
  </si>
  <si>
    <t>980-9I13F-00C020.P</t>
  </si>
  <si>
    <t>AOC. ETH 100GbE. 100Gb/s. QSFP. LSZH. 20m</t>
  </si>
  <si>
    <t>980-9I13N-00C030.P</t>
  </si>
  <si>
    <t>AOC. ETH 100GbE. 100Gb/s. QSFP. LSZH. 30m</t>
  </si>
  <si>
    <t>980-9I13S-00C003.P</t>
  </si>
  <si>
    <t>AOC. ETH 100GbE. 100Gb/s. QSFP. LSZH. 3m</t>
  </si>
  <si>
    <t>980-9I13X-00C005.P</t>
  </si>
  <si>
    <t>AOC. ETH 100GbE. 100Gb/s. QSFP. LSZH. 5m</t>
  </si>
  <si>
    <t>980-9I149-00CS00.P</t>
  </si>
  <si>
    <t>100GbE. QSFP28. MPO. 850nm. SR4. up to 100m. DDMI</t>
  </si>
  <si>
    <t>980-9I16Y-00W000.P</t>
  </si>
  <si>
    <t>400GbE. QSFP-DD. MPO. 1310nm. DR4</t>
  </si>
  <si>
    <t>980-9I17S-00HS00.P</t>
  </si>
  <si>
    <t>(IB) HDR. QSFP56. MPO. 850nm. SR4. multi-mode up to 100m</t>
  </si>
  <si>
    <t>980-9I20T-00V000.P</t>
  </si>
  <si>
    <t>(Eth) 200GbE. QSFP56. MPO. 850nm. SR4. multi-mode up  to 100m</t>
  </si>
  <si>
    <t>980-9I31N-00NM00.P</t>
  </si>
  <si>
    <t>400Gbps.NDR. OSFP. MPO12 APC. 1310nm SMF. up to 100m. flat top</t>
  </si>
  <si>
    <t>980-9I41X-00H003.P</t>
  </si>
  <si>
    <t>AOC splitter. IB twin port HDR. 400Gb/s to 2x200Gb/s. OSFP to 2xQ SFP56. 3m</t>
  </si>
  <si>
    <t>980-9I440-00H030.P</t>
  </si>
  <si>
    <t>Active optical cable. up to 200Gbps . QSFP56 to QSFP56. 30m</t>
  </si>
  <si>
    <t>980-9I445-00H003.P</t>
  </si>
  <si>
    <t>AOC splitter cable. 200Gbps to 2x100Gbps . QSFP56 to 2 x QSFP56. 3m</t>
  </si>
  <si>
    <t>980-9I447-00H050.P</t>
  </si>
  <si>
    <t>Active optical cable. up to 200Gbps . QSFP56 to QSFP56. 50m</t>
  </si>
  <si>
    <t>980-9I44K-00H130.P</t>
  </si>
  <si>
    <t>Active optical cable. up to 200Gbps . QSFP56 to QSFP56. 130m</t>
  </si>
  <si>
    <t>980-9I44N-00H150.P</t>
  </si>
  <si>
    <t>Active optical cable. up to 200Gbps . QSFP56 to QSFP56. 150m</t>
  </si>
  <si>
    <t>980-9I457-00H003.P</t>
  </si>
  <si>
    <t>Active optical cable. up to 200Gbps . QSFP56 to QSFP56. 3m</t>
  </si>
  <si>
    <t>980-9I45D-00H005.P</t>
  </si>
  <si>
    <t>Active optical cable. up to 200Gbps . QSFP56 to QSFP56. 5m</t>
  </si>
  <si>
    <t>980-9I45O-00H015.P</t>
  </si>
  <si>
    <t>Active optical cable. up to 200Gbps . QSFP56 to QSFP56. 15m</t>
  </si>
  <si>
    <t>980-9I45T-00H020.P</t>
  </si>
  <si>
    <t>Active optical cable. up to 200Gbps . QSFP56 to QSFP56. 20m</t>
  </si>
  <si>
    <t>980-9I510-00NS00.P</t>
  </si>
  <si>
    <t>2xNDR. 800Gbps OSFP. 2xMPO12 APC. 850nm MMF. up to 50m. finned</t>
  </si>
  <si>
    <t>980-9I51A-00NS00.P</t>
  </si>
  <si>
    <t>2xNDR. 800Gbps. OSFP. 2xMPO12 APC. 850nm MMF. up to 50m. flat top</t>
  </si>
  <si>
    <t>980-9I51S-00NS00.P</t>
  </si>
  <si>
    <t>400Gbps.NDR. OSFP. MPO12 APC. 850nm MMF. up to 50m. flat top</t>
  </si>
  <si>
    <t>980-9I530-00W000.P</t>
  </si>
  <si>
    <t>400GbE QSFP-DD SR8 100m MPO-16/APC Multimode OM3 Optical Transceiver</t>
  </si>
  <si>
    <t>980-9I54C-00V001.P</t>
  </si>
  <si>
    <t>Passive Copper cable. 200GbE. 200Gb/s. QSFP56. LSZH. 1m. black pulltab. 30AWG</t>
  </si>
  <si>
    <t>980-9I54D-00V002.P</t>
  </si>
  <si>
    <t>Passive Copper cable. 200GbE. 200Gb/s. QSFP56. LSZH. 2m. black pulltab. 26AWG</t>
  </si>
  <si>
    <t>980-9I54H-00V00A.P</t>
  </si>
  <si>
    <t>Passive Copper cable. 200GbE. 200Gb/s. QSFP56. LSZH. 0.5m. blac k pulltab. 30AWG</t>
  </si>
  <si>
    <t>980-9I54I-00V01A.P</t>
  </si>
  <si>
    <t>Passive Copper cable. 200GbE. 200Gb/s. QSFP56. LSZH. 1.5m. blac k pulltab. 30AWG</t>
  </si>
  <si>
    <t>980-9I54L-00V02A.P</t>
  </si>
  <si>
    <t>Passive Copper cable. 200GbE. 200Gb/s. QSFP56. LSZH. 2.5m. blac k pulltab. 26AWG</t>
  </si>
  <si>
    <t>980-9I559-00N002.P</t>
  </si>
  <si>
    <t>Passive fiber cable. SMF. MPO12 APC to MPO12 APC. 2m</t>
  </si>
  <si>
    <t>980-9I55A-00N003.P</t>
  </si>
  <si>
    <t>Passive fiber cable. SMF. MPO12 APC to MPO12 APC. 3m</t>
  </si>
  <si>
    <t>980-9I55B-00N005.P</t>
  </si>
  <si>
    <t>Passive fiber cable. SMF. MPO12 APC to MPO12 APC. 5m</t>
  </si>
  <si>
    <t>980-9I570-00N030.P</t>
  </si>
  <si>
    <t>Passive fiber cable. MMF. MPO12 APC to MPO12 APC. 30m</t>
  </si>
  <si>
    <t>980-9I570-00N035.P</t>
  </si>
  <si>
    <t>Passive fiber cable. MMF. MPO12 APC to MPO12 APC. 35m</t>
  </si>
  <si>
    <t>980-9I570-00N040.P</t>
  </si>
  <si>
    <t>Passive fiber cable. MMF. MPO12 APC to MPO12 APC. 40m</t>
  </si>
  <si>
    <t>980-9I573-00N025.P</t>
  </si>
  <si>
    <t>Passive fiber cable. MMF. MPO12 APC to MPO12 APC. 25m</t>
  </si>
  <si>
    <t>980-9I57W-000007.P</t>
  </si>
  <si>
    <t>Passive fiber cable. MMF. MPO12 APC to MPO12 APC. 7m</t>
  </si>
  <si>
    <t>980-9I57X-00N010.P</t>
  </si>
  <si>
    <t>Passive fiber cable. MMF. MPO12 APC to MPO12 APC. 10m</t>
  </si>
  <si>
    <t>980-9I57Y-000015.P</t>
  </si>
  <si>
    <t>Passive fiber cable. MMF. MPO12 APC to MPO12 APC. 15m</t>
  </si>
  <si>
    <t>980-9I57Y-00N050.P</t>
  </si>
  <si>
    <t>Passive fiber cable. MMF. MPO12 APC to MPO12 APC. 50m</t>
  </si>
  <si>
    <t>980-9I57Z-000020.P</t>
  </si>
  <si>
    <t>Passive fiber cable. MMF. MPO12 APC to MPO12 APC. 20m</t>
  </si>
  <si>
    <t>980-9I581-00N050.P</t>
  </si>
  <si>
    <t>Passive fiber cable. SMF. MPO12 APC to MPO12 APC. 60m</t>
  </si>
  <si>
    <t>980-9I582-00N050.P</t>
  </si>
  <si>
    <t>Passive fiber cable. SMF. MPO12 APC to MPO12 APC. 70m</t>
  </si>
  <si>
    <t>980-9I58C-00N007.P</t>
  </si>
  <si>
    <t>Passive fiber cable. SMF. MPO12 APC to MPO12 APC. 7m</t>
  </si>
  <si>
    <t>980-9I58D-00N010.P</t>
  </si>
  <si>
    <t>Passive fiber cable. SMF. MPO12 APC to MPO12 APC. 10m</t>
  </si>
  <si>
    <t>980-9I58E-00N015.P</t>
  </si>
  <si>
    <t>Passive fiber cable. SMF. MPO12 APC to MPO12 APC. 15m</t>
  </si>
  <si>
    <t>980-9I58F-00N020.P</t>
  </si>
  <si>
    <t>Passive fiber cable. SMF. MPO12 APC to MPO12 APC. 20m</t>
  </si>
  <si>
    <t>980-9I58G-00N030.P</t>
  </si>
  <si>
    <t>Passive fiber cable. SMF. MPO12 APC to MPO12 APC. 30m</t>
  </si>
  <si>
    <t>980-9I58H-00N050.P</t>
  </si>
  <si>
    <t>Passive fiber cable. SMF. MPO12 APC to MPO12 APC. 50m</t>
  </si>
  <si>
    <t>980-9I58I-00N100.P</t>
  </si>
  <si>
    <t>Passive fiber cable. SMF. MPO12 APC to MPO12 APC. 100m</t>
  </si>
  <si>
    <t>980-9I58J-00N150.P</t>
  </si>
  <si>
    <t>Passive fiber cable. SMF. MPO12 APC to MPO12 APC. 150m</t>
  </si>
  <si>
    <t>980-9I601-00N004.P</t>
  </si>
  <si>
    <t>ACC. IB twin port NDR. up to 800Gb/s. OSFP. 4m</t>
  </si>
  <si>
    <t>980-9I602-00N005.P</t>
  </si>
  <si>
    <t>ACC. IB twin port NDR. up to 800Gb/s. OSFP. 5m</t>
  </si>
  <si>
    <t>980-9I60Z-00N003.P</t>
  </si>
  <si>
    <t>ACC IB twin port NDR. up to 800Gb/s. OSFP. 3m</t>
  </si>
  <si>
    <t>980-9I620-00C001.P</t>
  </si>
  <si>
    <t>Passive Copper cable. ETH 100GbE. 100Gb/s. QSFP28. 1m</t>
  </si>
  <si>
    <t>980-9I620-00C003.P</t>
  </si>
  <si>
    <t>Passive Copper cable. ETH 100GbE. 100Gb/s. QSFP28. 3m</t>
  </si>
  <si>
    <t>980-9I625-00C005.P</t>
  </si>
  <si>
    <t>Passive Copper cable. ETH 100GbE. 100Gb/s. QSFP28. 5m</t>
  </si>
  <si>
    <t>980-9I62C-00C01A.P</t>
  </si>
  <si>
    <t>Passive Copper cable. ETH 100GbE. 100Gb/s. QSFP28. 1.5m</t>
  </si>
  <si>
    <t>980-9I62I-00C02A.P</t>
  </si>
  <si>
    <t>Passive Copper cable. ETH 100GbE. 100Gb/s. QSFP28.2.5m</t>
  </si>
  <si>
    <t>980-9I62V-00C002.P</t>
  </si>
  <si>
    <t>Passive Copper cable. ETH 100GbE. 100Gb/s. QSFP28. 2m</t>
  </si>
  <si>
    <t>980-9I693-00NS00.P</t>
  </si>
  <si>
    <t>400Gbps.NDR. QSFP112. MPO12 APC. 850nm MMF. up to 50m. flat top</t>
  </si>
  <si>
    <t>980-9I73U-000003.P</t>
  </si>
  <si>
    <t>Passive fiber cable. MMF. MPO12 APC to MPO12 APC. 3m</t>
  </si>
  <si>
    <t>980-9I73V-000005.P</t>
  </si>
  <si>
    <t>Passive fiber cable. MMF. MPO12 APC to MPO12 APC. 5m</t>
  </si>
  <si>
    <t>980-9I948-00N004.P</t>
  </si>
  <si>
    <t>ACC splitter. IB twin port NDR 800Gb/s to 2x400Gb /s. OSFP to 2xOSFP. 4m</t>
  </si>
  <si>
    <t>980-9I949-00N005.P</t>
  </si>
  <si>
    <t>ACC splitter. IB twin port NDR 800Gb/s to 2x400Gb /s. OSFP to 2xOSFP. 5m</t>
  </si>
  <si>
    <t>980-9I969-00H005.P</t>
  </si>
  <si>
    <t>AOC splitter cable. 200Gbps to 2x100Gbps . QSFP56 to 2 x QSFP56. 5m</t>
  </si>
  <si>
    <t>980-9I96D-00H010.P</t>
  </si>
  <si>
    <t>AOC splitter cable. 200Gbps to 2x100Gbps . QSFP56 to 2 x QSFP56. 10m</t>
  </si>
  <si>
    <t>980-9I96H-00H015.P</t>
  </si>
  <si>
    <t>AOC splitter cable. 200Gbps to 2x100Gbps . QSFP56 to 2 x QSFP56. 15m</t>
  </si>
  <si>
    <t>980-9IA0F-00N001.P</t>
  </si>
  <si>
    <t>Passive Copper cable. IB twin port NDR. up to 800Gb/s. OSFP. 1m</t>
  </si>
  <si>
    <t>980-9IA0I-00N002.P</t>
  </si>
  <si>
    <t>Passive Copper cable. IB twin port NDR. up to 800Gb/s. OSFP. 2m</t>
  </si>
  <si>
    <t>980-9IA0K-00N00A.P</t>
  </si>
  <si>
    <t>Passive Copper cable. IB twin port NDR. up to 800Gb/s. OSFP. 0.5m</t>
  </si>
  <si>
    <t>A002K-000001-000-1.P</t>
  </si>
  <si>
    <t>V3 Cable management bracket (10 pcs set)</t>
  </si>
  <si>
    <t>A002N-060042-900-1.P</t>
  </si>
  <si>
    <t>V3 Door 600mm wide includes 2 pcs hinges. swivel handle</t>
  </si>
  <si>
    <t>A002P-060042-900-1.P</t>
  </si>
  <si>
    <t>V3 High End Solution Door</t>
  </si>
  <si>
    <t>A002Q-000002-000-1.P</t>
  </si>
  <si>
    <t>V3 Set (2 plates) Mounting plate for ground fixation</t>
  </si>
  <si>
    <t>A002T-001242-900-1.P</t>
  </si>
  <si>
    <t>V3 Side panel 1200mm</t>
  </si>
  <si>
    <t>A002V-001242-900-1.P</t>
  </si>
  <si>
    <t>V3 Side panel 1200mm - Hitachi logo branded - left</t>
  </si>
  <si>
    <t>A002W-001242-900-1.P</t>
  </si>
  <si>
    <t>V3 Side panel 1200mm - Hitachi logo branded - right</t>
  </si>
  <si>
    <t>A0047-000001-000-1.P</t>
  </si>
  <si>
    <t>V3 Set brackets to fixate 600 wide cabinet on pallet</t>
  </si>
  <si>
    <t>A005T-000001-000-1.P</t>
  </si>
  <si>
    <t>Set of 2 long rails to mount PDUs (rev.2)</t>
  </si>
  <si>
    <t>A005V-000001-000-1.P</t>
  </si>
  <si>
    <t>Key to lock PDU position on the rails (100 pieces)</t>
  </si>
  <si>
    <t>A011K-000001-000-1.P</t>
  </si>
  <si>
    <t>Double locking Swinghandle with padlock bolt</t>
  </si>
  <si>
    <t>A2EE-1HE-58PERFO-S.P</t>
  </si>
  <si>
    <t>Perforated front panel 1U</t>
  </si>
  <si>
    <t>A2EE-1HE-S.P</t>
  </si>
  <si>
    <t>Front panel 1U</t>
  </si>
  <si>
    <t>A34V-445-900-UNI33.P</t>
  </si>
  <si>
    <t>Universal rail kit includes left and right rails</t>
  </si>
  <si>
    <t>A34V-600-850-UNI.P</t>
  </si>
  <si>
    <t>Universal rail kit</t>
  </si>
  <si>
    <t>A34V-600-850-UNI-S.P</t>
  </si>
  <si>
    <t>A34V-700-740.P</t>
  </si>
  <si>
    <t>Rails for VSP in cust. rack</t>
  </si>
  <si>
    <t>A34V-700-800-CBX.P</t>
  </si>
  <si>
    <t>R800 Controller Rail Kit</t>
  </si>
  <si>
    <t>A34V-700-800-CBX-S.P</t>
  </si>
  <si>
    <t>A3B9-123R4-50.P</t>
  </si>
  <si>
    <t>PDU 0RU 12xC13 3Phase 400V 16A 3P+N+E</t>
  </si>
  <si>
    <t>A3BF-600-1200-V2B.P</t>
  </si>
  <si>
    <t>Minkels V2 Rack 600x1200x2010 mm (WxDxH) 42U with brake</t>
  </si>
  <si>
    <t>A3BF-ACS-600-2.P</t>
  </si>
  <si>
    <t>Accessory kit for A3BF-600-1200-V2</t>
  </si>
  <si>
    <t>A3BF-ACS-750.P</t>
  </si>
  <si>
    <t>Accessory kit for A3BF-750-1200</t>
  </si>
  <si>
    <t>A3BF-DR.P</t>
  </si>
  <si>
    <t>Front Door 600 mm Width</t>
  </si>
  <si>
    <t>A3BF-DR-750.P</t>
  </si>
  <si>
    <t>Front Door 750 mm Width</t>
  </si>
  <si>
    <t>A3BF-DR-R800.P</t>
  </si>
  <si>
    <t>Front Door (R800) - 600mm Width</t>
  </si>
  <si>
    <t>A3BF-DR-R800-S.P</t>
  </si>
  <si>
    <t>A3BF-DR-S.P</t>
  </si>
  <si>
    <t>Door 19 in rack Hitachi Vantara MIN</t>
  </si>
  <si>
    <t>A3BF-FPL-3HE-S.P</t>
  </si>
  <si>
    <t>Front panel 3U</t>
  </si>
  <si>
    <t>A3BF-HK-GL-740-1.P</t>
  </si>
  <si>
    <t>Corner Guide Rail Kit</t>
  </si>
  <si>
    <t>A3BF-HK-GL-740-1-S.P</t>
  </si>
  <si>
    <t>A3BF-M-STR-RAIL.P</t>
  </si>
  <si>
    <t>Filler strip for Minkels Universal Rail Kit</t>
  </si>
  <si>
    <t>A3CK-123123R4-50.P</t>
  </si>
  <si>
    <t>PDU 0RU 24xC13 1Phase 230V 32A 2P+E</t>
  </si>
  <si>
    <t>A3CK-123394-52.P</t>
  </si>
  <si>
    <t>PDU 0RU 12xC13 3xC19 3Phase 400V 32A 3P+N+E</t>
  </si>
  <si>
    <t>A3CK-243694-50.P</t>
  </si>
  <si>
    <t>PDU 0RU 24xC13 6xC19 3Phase 400V 32A 3P+N+E</t>
  </si>
  <si>
    <t>A3CR-123294-51.P</t>
  </si>
  <si>
    <t>PDU 0RU 12xC13 2xC19 1Phase 230V 32A 2P+E</t>
  </si>
  <si>
    <t>A4D6-1HE-NOLOGO.P</t>
  </si>
  <si>
    <t>Front panel 1U Plastic 19 in Black</t>
  </si>
  <si>
    <t>A4PORT-USB-HUB.P</t>
  </si>
  <si>
    <t>Four port USB 3.0 hub</t>
  </si>
  <si>
    <t>A5P6-1HE-NOLO-2-S.P</t>
  </si>
  <si>
    <t>Front Panel 1U  19 inch air Tight Black 2015</t>
  </si>
  <si>
    <t>A5R0-A3BF-RACK-STAB-GRND-FXD.P</t>
  </si>
  <si>
    <t>Minkels Rack Stabilizer for A3BF, Heavy Duty</t>
  </si>
  <si>
    <t>A5Y8-M5-10-HEAD-M6.P</t>
  </si>
  <si>
    <t>Screws M5 with M6 head (100 pieces)</t>
  </si>
  <si>
    <t>AB1800MM001.P</t>
  </si>
  <si>
    <t>1.8TB 10KRPM SAS 12Gbps 512e SFF HDD, Thunderbolt</t>
  </si>
  <si>
    <t>AB6000NM012.P</t>
  </si>
  <si>
    <t>6TB 7.2KRPM SAS 12Gbps 512e LFF HDD, MakaraBP</t>
  </si>
  <si>
    <t>AB8000NM002.P</t>
  </si>
  <si>
    <t>8TB 7.2KRPM SAS 12Gbps 512e LFF HDD, MakaraPlus</t>
  </si>
  <si>
    <t>ABS010T8004.P</t>
  </si>
  <si>
    <t>1.0TB NVMe 1DWDP U.2 SSD P4510</t>
  </si>
  <si>
    <t>ABS020T8005.P</t>
  </si>
  <si>
    <t>ABS038T7000.P</t>
  </si>
  <si>
    <t>3.84TB SATA 6Gbps 1DWDP SFF SSD, S4500</t>
  </si>
  <si>
    <t>ABS038T7001.P</t>
  </si>
  <si>
    <t>3.84TB SATA 6Gbps 3DWDP SFF SSD, S4600</t>
  </si>
  <si>
    <t>ABS040T8002.P</t>
  </si>
  <si>
    <t>4.0TB NVMe 1DWDP U.2 SSD P4510</t>
  </si>
  <si>
    <t>ABS0800G000.P</t>
  </si>
  <si>
    <t>800GB NVMe 10DWDP U.2 SSD, P3700</t>
  </si>
  <si>
    <t>ABS1K375002.P</t>
  </si>
  <si>
    <t>ABS1T9HM001.P</t>
  </si>
  <si>
    <t>1.92TB SATA 6Gbps 1DWDP SFF SSD, PM863a</t>
  </si>
  <si>
    <t>ABS3T8HM002.P</t>
  </si>
  <si>
    <t>3.84TB SATA 6Gbps 1DWDP SFF SSD, PM863a</t>
  </si>
  <si>
    <t>ABS480G7004.P</t>
  </si>
  <si>
    <t>480GB SATA 6Gbps 1DWDP SFF SSD, S3520</t>
  </si>
  <si>
    <t>ABS960G8001.P</t>
  </si>
  <si>
    <t>960GB SATA 6Gbps 1DWDP SFF SSD S4510</t>
  </si>
  <si>
    <t>ABS960HM010.P</t>
  </si>
  <si>
    <t>960GB SATA 6Gbps 1DWDP SFF SSD, PM863a</t>
  </si>
  <si>
    <t>AD002570000.P</t>
  </si>
  <si>
    <t>AD005001001.P</t>
  </si>
  <si>
    <t>Broadcom SAS MegaRAID 9460-16i (LP-MD2)</t>
  </si>
  <si>
    <t>AD00VR0C000.P</t>
  </si>
  <si>
    <t>AD00VR0C001.P</t>
  </si>
  <si>
    <t>Intel VROC Upgrade Module Premium</t>
  </si>
  <si>
    <t>AD330AAAN3-LSI-EU.P</t>
  </si>
  <si>
    <t>FSP 330W 24V 13.75A Power Adapter with 6-pin Molex - EU Power Cord (Phantom)</t>
  </si>
  <si>
    <t>AD330AAAN3-LSI-K.P</t>
  </si>
  <si>
    <t>FSP 330W 24V 13.75A Power Adapter with 6-pin Molex - US Power Cord (Phantom)</t>
  </si>
  <si>
    <t>ADF032GD008.P</t>
  </si>
  <si>
    <t>ADF064GD005.P</t>
  </si>
  <si>
    <t>64GB SATADOM w/cable, MLC</t>
  </si>
  <si>
    <t>ADF0A28D001.P</t>
  </si>
  <si>
    <t>ADF128GM000.P</t>
  </si>
  <si>
    <t>ADLB2240000.P</t>
  </si>
  <si>
    <t>ADLB2G40001.P</t>
  </si>
  <si>
    <t>ADLB2G61000.P</t>
  </si>
  <si>
    <t>NVIDIA TESLA P40</t>
  </si>
  <si>
    <t>ADPC0042000.P</t>
  </si>
  <si>
    <t>ADPC0350001.P</t>
  </si>
  <si>
    <t>Intel Quad Port GigE i350 Base-T PCI Card</t>
  </si>
  <si>
    <t>ADPC0516000.P</t>
  </si>
  <si>
    <t>ADPC0540000.P</t>
  </si>
  <si>
    <t>ADPC0710009.P</t>
  </si>
  <si>
    <t>ADPC4121001.P</t>
  </si>
  <si>
    <t>AF570A.P</t>
  </si>
  <si>
    <t>1.83m 10A C13 UK Pwr Cord</t>
  </si>
  <si>
    <t>AF800C00002.P</t>
  </si>
  <si>
    <t>POWER SUPPLY 800W Titanium, 100-240V</t>
  </si>
  <si>
    <t>AFC00B00028.P</t>
  </si>
  <si>
    <t>POWER SUPPLY 1200W Titanium, 100-240V</t>
  </si>
  <si>
    <t>A-LEC-2580-711A-HITACHI1.P</t>
  </si>
  <si>
    <t>Hitachi Edge Gateway 300 Base Chassis (includes 2x 8GB DDR3L RAM. US Power Cord)</t>
  </si>
  <si>
    <t>A-LEC-2580-711A-HITACHI2.P</t>
  </si>
  <si>
    <t>Hitachi Edge Gateway 300 Base Chassis (includes 2x 8GB DDR3L RAM. EU Power Cord)</t>
  </si>
  <si>
    <t>A-LEC-2580P-711A-HITACHI2.P</t>
  </si>
  <si>
    <t>Hitachi Edge Gateway 300 Base Chassis (includes 2x 8GB DDR3L RAM, w/PoE module - EU Power Cord)</t>
  </si>
  <si>
    <t>ANT200.P</t>
  </si>
  <si>
    <t>Dual-Band Wireless 6.3" Terminal PIFA Antenna</t>
  </si>
  <si>
    <t>ANT-A-100.P</t>
  </si>
  <si>
    <t>Taoglas T-Bar GSA.8822 2G/3G/4G LTE Adhesive Antenna. SMA(M). 3M RG-174</t>
  </si>
  <si>
    <t>ANT-AD-305N.P</t>
  </si>
  <si>
    <t>5dBi/5dBi 2.4G/5GHz Dipole RP-SMA antenna</t>
  </si>
  <si>
    <t>ANTI-TIP-V3.P</t>
  </si>
  <si>
    <t>Anti-tip for V3 rack</t>
  </si>
  <si>
    <t>ANT-M-100.P</t>
  </si>
  <si>
    <t>Taoglas GA.110 2G/3G/4G LTE Flexible Magnetic Whip Antenna. 1M RG-174</t>
  </si>
  <si>
    <t>AOC-653106A-ECAT.P</t>
  </si>
  <si>
    <t>MCX653106A-ECAT.CX-6 VPI.HDR100.100GbE.2p.QSFP56.Gen4x16</t>
  </si>
  <si>
    <t>AOC-653106A-HDAT.P</t>
  </si>
  <si>
    <t>MCX653106A-HDAT. CX-6 VPI.HDR.200GbE.2p.QSFP56.PCIe4x16</t>
  </si>
  <si>
    <t>AOC-A25G-I4SM-O.P</t>
  </si>
  <si>
    <t>AIOM 4x 25GbE SFP28 Intel E810-CAM1,RoHS</t>
  </si>
  <si>
    <t>AOC-CX7660030-ST0.P</t>
  </si>
  <si>
    <t>Nvidia 900-9X766-003N-ST0 PCIe 1-port IB NDR200 OSFP Gen5x16</t>
  </si>
  <si>
    <t>AOC-CX766003N-SQ0.P</t>
  </si>
  <si>
    <t>Nvidia 900-9X766-003N-SQ0 PCIe 1-port IB 400GE OSFP Gen5</t>
  </si>
  <si>
    <t>AOC-CX7AH0039-STZ.P</t>
  </si>
  <si>
    <t>900-9X7AH-0039-STZ 1-P ETH 400G QSFP112 NO CRYPTO</t>
  </si>
  <si>
    <t>AOC-CX7AH0078-DTZ.P</t>
  </si>
  <si>
    <t>900-9X7AH-0078-DTZ NDR200G 2-port.QSPF112. VPI. No Crypto</t>
  </si>
  <si>
    <t>AOC-E10GSFPSR.P</t>
  </si>
  <si>
    <t>OPTI MOD 10G SR/1000BASE-SX FOR E10G42BTDA</t>
  </si>
  <si>
    <t>AOC-S100G-B2C-O.P</t>
  </si>
  <si>
    <t>Standard low-profile card based on Broadcom BCM57508</t>
  </si>
  <si>
    <t>AOC-S25GC-I4S.P</t>
  </si>
  <si>
    <t>4P 25GbE PCIE GEN 4 STD LOW PROFILE 4 PORTS SFP28</t>
  </si>
  <si>
    <t>AOC-S25GC-I4S-O.P</t>
  </si>
  <si>
    <t>PCIe Gen 4 Standard low profile quad port SFP2 8basedonInt (Network Card)</t>
  </si>
  <si>
    <t>AOC-S25G-M2S-O.P</t>
  </si>
  <si>
    <t>Std LP 2-port 25G SFP28. Mellanox ConnectX-4 Lx EN</t>
  </si>
  <si>
    <t>AOC-SLG4-2H8M2-O.P</t>
  </si>
  <si>
    <t>2x Hybrid Gen 4 NVMe/SATA M.2 RAID 0/1 Carrie. Standard</t>
  </si>
  <si>
    <t>AOC-STGS-I2T-O.P</t>
  </si>
  <si>
    <t>Std LP 2-port 10G RJ45. Intel X550 (Retail Pack)</t>
  </si>
  <si>
    <t>AOC-VROCPREMOD.P</t>
  </si>
  <si>
    <t>INTEL VROC PREMIUM. RAID0. 1. 5. 10. HF. ROHS</t>
  </si>
  <si>
    <t>AOC-VROCSTNMOD.P</t>
  </si>
  <si>
    <t>Intel VROC HW key (RSTe) standard upgrade module.HF.RoHS</t>
  </si>
  <si>
    <t>AOM-MMA1B00-C100D-MLN.P</t>
  </si>
  <si>
    <t>MMA1B00-C100D.Optical TXCVR.QSFP28.100GBASE-SR4.850nm [NCNR]</t>
  </si>
  <si>
    <t>AOM-SFP28-25GBE-SR-1-MLN.P</t>
  </si>
  <si>
    <t>MMA2P00-AS, Mellanox TXCVR,25GbE,SFP28,LC-LC,850nm, SR</t>
  </si>
  <si>
    <t>AOM-TPM-9665V.P</t>
  </si>
  <si>
    <t>Horizontal TPM with Infineon 9665, RoHS/REACH, PBF</t>
  </si>
  <si>
    <t>AOM-TPM-9670V.P</t>
  </si>
  <si>
    <t>TCG 2.0 compliant trusted platform module (TPM)</t>
  </si>
  <si>
    <t>AP8706S-NA.P</t>
  </si>
  <si>
    <t>Power Cord Kit Locking - IEC60320 C13 to C14 - 1.8m Black (6-pack)</t>
  </si>
  <si>
    <t>AP8865X737.P</t>
  </si>
  <si>
    <t>iPDU 0RU 24xC13 6xC19 2x5-20P 3Phase 30A NEMA L21-30P</t>
  </si>
  <si>
    <t>APC-AR3300.P</t>
  </si>
  <si>
    <t>FED APC NetShelter SX. 42U. Black. 1991H x 600W x 1200D mm</t>
  </si>
  <si>
    <t>APDU10452SW.P</t>
  </si>
  <si>
    <t>FED APC PDU Advanced. Switched. 3PH. 17.3kW. 208V 60A</t>
  </si>
  <si>
    <t>AR3357WX769.P</t>
  </si>
  <si>
    <t>APC NetShelter SX Rack 750x1200 mm (WxD) 48U White</t>
  </si>
  <si>
    <t>AR8100.P</t>
  </si>
  <si>
    <t>FED M6 Hardware for 600mm Wide Enclosures</t>
  </si>
  <si>
    <t>AR8101BLK.P</t>
  </si>
  <si>
    <t>FED Blanking Panel Kit 19" Black (1U. 2U. 4U. 8U)</t>
  </si>
  <si>
    <t>A-RF-2580-WIFI.P</t>
  </si>
  <si>
    <t>WiFI Kit: with Antennas and Screws</t>
  </si>
  <si>
    <t>A-RF-2580-WP7610.P</t>
  </si>
  <si>
    <t>Cellular Kit: AirPrime WP7610 3G/4G/LTE Kit (ships with WP7610 module. cable. antenna and screws) --US ONLY</t>
  </si>
  <si>
    <t>AS-1114S-WN10RT-HI005.P</t>
  </si>
  <si>
    <t>HCSF30110 Storage Node</t>
  </si>
  <si>
    <t>AS-2114S-WN24RT-64-HI005.P</t>
  </si>
  <si>
    <t>HCSF20220 Storage Node - 64 Core</t>
  </si>
  <si>
    <t>AS-2114S-WN24RT64-HI005.P</t>
  </si>
  <si>
    <t>H12SSW-NTR. CSE-216BTS-R1K23WBP. AMD Milan 7713P. 512GB RAM. Samsung PM9A3 960GB M.2. DCMS. TRX-MAM1Q00A-MLX. BIOS 2.4. BMC 1.1.4. CPLD F0A34B</t>
  </si>
  <si>
    <t>AS-F1114S-RNTR-2-HI005.P</t>
  </si>
  <si>
    <t>VSP One Object Node</t>
  </si>
  <si>
    <t>AS-F1114S-RNTR-HI005.P</t>
  </si>
  <si>
    <t>HCSF10448 8 Node Storage Chassis</t>
  </si>
  <si>
    <t>ASG-1115S-NE316R-HI005.P</t>
  </si>
  <si>
    <t>HCSF31116 Storage Node</t>
  </si>
  <si>
    <t>ASM-01658-01-A.P</t>
  </si>
  <si>
    <t>S10 &amp; S30 Rail Kit with Extension Brackets</t>
  </si>
  <si>
    <t>ATR5GAGR502.P</t>
  </si>
  <si>
    <t>16GB DDR4 R-DIMM 2666MHz Memory</t>
  </si>
  <si>
    <t>ATR5GAGR506.P</t>
  </si>
  <si>
    <t>ATR5XAGR507.P</t>
  </si>
  <si>
    <t>32GB DDR4 R-DIMM 2666MHz (18nm)</t>
  </si>
  <si>
    <t>ATR5ZAGL502.P</t>
  </si>
  <si>
    <t>128GB DDR4 LR-DIMM 2666MHz Memory</t>
  </si>
  <si>
    <t>B1119-061242-000002.P</t>
  </si>
  <si>
    <t>Universal rack V3 600x1200x2030mm (WxDxH). 2 cable trays. no side panels</t>
  </si>
  <si>
    <t>B1119-081247-000723.P</t>
  </si>
  <si>
    <t>Nexpand TR AT Rack W800-D1200-47U BK</t>
  </si>
  <si>
    <t>BCMD100-0001.P</t>
  </si>
  <si>
    <t>Dummy Upper Unit for Compute Unit</t>
  </si>
  <si>
    <t>BCMN200-P8260L-A.P</t>
  </si>
  <si>
    <t>2S-24C 2.4GHz P8260L-165W Compute Unit-A</t>
  </si>
  <si>
    <t>BR-DCX-0132.P</t>
  </si>
  <si>
    <t>KIT,2 PWRCD,250V,20A,NEMA L6-20,2.5M</t>
  </si>
  <si>
    <t>BR-DCX-0134.P</t>
  </si>
  <si>
    <t>KIT,2 PWR CORD,CONT EU,CEE7/7</t>
  </si>
  <si>
    <t>BR-DCX-0135.P</t>
  </si>
  <si>
    <t>KIT,2 PWR CORD,AUST/NZ,250V</t>
  </si>
  <si>
    <t>BR-DCX-0136.P</t>
  </si>
  <si>
    <t>KIT,2 PWR CORD,OTHER CO,230V,DIR</t>
  </si>
  <si>
    <t>BR-DCX-0138.P</t>
  </si>
  <si>
    <t>Kit, 2 Power Cords, 15ft, 20A 250VAC, BR</t>
  </si>
  <si>
    <t>BR-X6-2148.P</t>
  </si>
  <si>
    <t>PORT BLADE,FC32-48,48 32G SWL SFP+,BR</t>
  </si>
  <si>
    <t>BR-X6-2164.P</t>
  </si>
  <si>
    <t>FC32-64 Bundled with 8x32G QSFP SWL Optics</t>
  </si>
  <si>
    <t>BR-X68ICLKIT-01.P</t>
  </si>
  <si>
    <t>X6-8 ICL POD KIT, 100M, 16 4X32G QSFPS</t>
  </si>
  <si>
    <t>BR-X6-FANNPE-0122.P</t>
  </si>
  <si>
    <t>UPGRADE, 1 FAN TRAY, NPE</t>
  </si>
  <si>
    <t>BR-X6-FANNPI-0122.P</t>
  </si>
  <si>
    <t>UPGRADE, 1 FAN TRAY, NPI</t>
  </si>
  <si>
    <t>BR-X6-HVNPEPSU-0104.P</t>
  </si>
  <si>
    <t>UPG 1 HV PSU.NPE.3000W.240-380VDC.277VAC</t>
  </si>
  <si>
    <t>BR-X6-HVNPIPSU-0104.P</t>
  </si>
  <si>
    <t>UPG 1 HV PSU.NPI.3000W.240-380VDC.277VAC</t>
  </si>
  <si>
    <t>BR-X6-RACNPEPSU-0104.P</t>
  </si>
  <si>
    <t>UPGRADE 1 PSUNPE3000W240V AC INPUT</t>
  </si>
  <si>
    <t>BR-X6-RACNPIPSU-0104.P</t>
  </si>
  <si>
    <t>UPGRADE 1 PSUNPI3000W240V AC INPUT</t>
  </si>
  <si>
    <t>BR-X732-0148.P</t>
  </si>
  <si>
    <t>PORT BLADE,FC32-X7-48,48P, 0 SFPs,BR</t>
  </si>
  <si>
    <t>BR-X732-2148.P</t>
  </si>
  <si>
    <t>PORT BLADE.FC32-X7-48.48P.48 32G SEC SFP+</t>
  </si>
  <si>
    <t>BR-X764-1148.P</t>
  </si>
  <si>
    <t>PORT BLADE.FC64-48.48 32G SWL SEC SFP+</t>
  </si>
  <si>
    <t>BR-X764-2148.P</t>
  </si>
  <si>
    <t>PORT BLADE.FC64-48. Qty. 48 64G SWL SFP+</t>
  </si>
  <si>
    <t>BR-X764-2164.P</t>
  </si>
  <si>
    <t>Gen 7 64Gb 64 port blade shipped with 32X 64Gb SWL SFP-DD Secure Optics.</t>
  </si>
  <si>
    <t>BR-X764-3148.P</t>
  </si>
  <si>
    <t>PORT BLADE.FC64-48.48 32G LWL SEC SFP+</t>
  </si>
  <si>
    <t>BR-X764-5148.P</t>
  </si>
  <si>
    <t>PORT BLADE,FC64-48,Qty. 48 64G LWL SFP+,BR</t>
  </si>
  <si>
    <t>BR-X7GEN6ICLKIT-100M-1-Z.P</t>
  </si>
  <si>
    <t>X7 32G ICL KIT, LIC, Qty. 8 4X32G QSFPS 100M</t>
  </si>
  <si>
    <t>BR-X7ICLKIT-100M-01-Z.P</t>
  </si>
  <si>
    <t>X7 ICL POD KIT. Qty. 8 GEN 7 ICL QSFPS</t>
  </si>
  <si>
    <t>BR-X7ICLKIT-2KM-01-Z.P</t>
  </si>
  <si>
    <t>X7 2KM ICL POD KIT, with Qty. 8 GEN-7 2KM ICL QSFPS</t>
  </si>
  <si>
    <t>C13C14-INDIA07M-S.P</t>
  </si>
  <si>
    <t>Power Cord IEC-60320-C14 TO IEC-60320-C13 250V/10A 0.7M Black YY Cable - INDIA</t>
  </si>
  <si>
    <t>C13C14-INDIA15M-S.P</t>
  </si>
  <si>
    <t>Power Cord IEC-60320-C14 TO IEC-60320-C13 250V/10A 1.5M Black YY Cable - INDIA</t>
  </si>
  <si>
    <t>C13C14-INDIA25M-S.P</t>
  </si>
  <si>
    <t>Power Cord IEC C14 to IEC C13 250VAC 10A  2.5M Black  YY Cable - INDIA</t>
  </si>
  <si>
    <t>C13UC14U-INDIA24M-S.P</t>
  </si>
  <si>
    <t>POWER CORD IEC-60320-C14 TO IEC-60320-C13-UP 250V/10A 8FT BLACK YY CABLE - INDIA</t>
  </si>
  <si>
    <t>C19C20-INDIA001M-S.P</t>
  </si>
  <si>
    <t>Power Cord IEC-60320-C20 TO IEC-60320-C19 250V/20A 3FT Black YY Cable - INDIA</t>
  </si>
  <si>
    <t>C19C20-INDIA24M-S.P</t>
  </si>
  <si>
    <t>Power Cord IEC-60320-C20 TO IEC-60320-C19 250V/20A 8FT Black YY Cable - INDIA</t>
  </si>
  <si>
    <t>C19C20L-INDIA-24M-S.P</t>
  </si>
  <si>
    <t>POWER CORD IEC-60320-C20 TO IEC-60320-C19LEFT 250V/16A 8FT BLACK YY CABLE - INDIA</t>
  </si>
  <si>
    <t>C20C13-INDIA18M-S.P</t>
  </si>
  <si>
    <t>Power Cord IEC-60320-C20 to IEC-60320-C13 250V.10A 6FT Black YY Cable - INDIA</t>
  </si>
  <si>
    <t>C20C13YINDIA18M-S.P</t>
  </si>
  <si>
    <t>250V 10A IEC-60320-C20 to IEC-60320-C13 (X2) Y-CORD 6-FT BLACK YY CABLE - INDIA</t>
  </si>
  <si>
    <t>CAB-250V-10A-AR=.P</t>
  </si>
  <si>
    <t>N5000 AC Power Cable, 10A, 250V, Argentina, 2.5m</t>
  </si>
  <si>
    <t>CAB-250V-10A-CN=.P</t>
  </si>
  <si>
    <t>N5000 AC Power Cable, 10A, 250V, PRC, 2.5m</t>
  </si>
  <si>
    <t>CAB-250V-10A-IS=.P</t>
  </si>
  <si>
    <t>N5000 AC Power Cable, 10A, 250V, Israel, 2.5m</t>
  </si>
  <si>
    <t>CAB-9K10A-AR=.P</t>
  </si>
  <si>
    <t>AC Power Cord (Argentina), Spare</t>
  </si>
  <si>
    <t>CAB-9K10A-AU=.P</t>
  </si>
  <si>
    <t>AC Power Cord (Australia), Spare</t>
  </si>
  <si>
    <t>CAB-9K10A-CH=.P</t>
  </si>
  <si>
    <t>Power Cord, 250VAC,10A GB1002 Plug, China, Spare</t>
  </si>
  <si>
    <t>CAB-9K10A-EU=.P</t>
  </si>
  <si>
    <t>AC Power Cord (Europe), Spare</t>
  </si>
  <si>
    <t>CAB-9K10A-IT=.P</t>
  </si>
  <si>
    <t>AC Power Cord (Italy), Spare</t>
  </si>
  <si>
    <t>CAB-9K10A-SA=.P</t>
  </si>
  <si>
    <t>AC Power Cord (South Africa/India), Spare</t>
  </si>
  <si>
    <t>CAB-9K10A-SW=.P</t>
  </si>
  <si>
    <t>AC Power Cord 250VAC 10A Straight C15 MP232 Plug SWITZ Spare</t>
  </si>
  <si>
    <t>CAB-9K10A-UK=.P</t>
  </si>
  <si>
    <t>Power Cord 250VAC 13A BS1363 Plug (13A fuse) UK Spare</t>
  </si>
  <si>
    <t>CAB-9K12A-NA=.P</t>
  </si>
  <si>
    <t>Power Cord 125VAC 15A NEMA 5-15 Plug NA Spare</t>
  </si>
  <si>
    <t>CAB-9K16A-ARG=.P</t>
  </si>
  <si>
    <t>Power Cord 250VAC 16A, Argentina, Src Plug IR2073-C19</t>
  </si>
  <si>
    <t>CAB-9K16A-AUS=.P</t>
  </si>
  <si>
    <t>Power Cord 250VAC 16A, Australia, Src Plug AU20S3, Spare</t>
  </si>
  <si>
    <t>CAB-9K16A-BRZ.P</t>
  </si>
  <si>
    <t>Power Cord 250VAC 16A. Brazil. Src Plug EL224-C19</t>
  </si>
  <si>
    <t>CAB-9K16A-BRZ=.P</t>
  </si>
  <si>
    <t>Power Cord 250VAC 16A, Brazil, Src Plug EL224-C19 </t>
  </si>
  <si>
    <t>CAB-9K16A-CH=.P</t>
  </si>
  <si>
    <t>Power Cord 250VAC 16A, China, Src Plug GB16C, Spare</t>
  </si>
  <si>
    <t>CAB-9K16A-EU=.P</t>
  </si>
  <si>
    <t>Power Cord 250VAC 16A, Europe, Src Plug CEE 7/7, Spare</t>
  </si>
  <si>
    <t>CAB-9K16A-INT=.P</t>
  </si>
  <si>
    <t>Power Cord 250VAC 16A, International, Src Plug IEC 309, Spare</t>
  </si>
  <si>
    <t>CAB-9K16A-ISR=.P</t>
  </si>
  <si>
    <t>Power Cord 250VAC 16A, Israel, Src Plug SI16S3, Spare</t>
  </si>
  <si>
    <t>CAB-9K16A-KOR.P</t>
  </si>
  <si>
    <t>Power Cord 250VAC 16A. Korea. Src Plug</t>
  </si>
  <si>
    <t>CAB-9K16A-KOR=.P</t>
  </si>
  <si>
    <t>Power Cord 250VAC 16A, Korea, Src Plug, Spare</t>
  </si>
  <si>
    <t>CAB-9K16A-SA=.P</t>
  </si>
  <si>
    <t>Power Cord 250VAC 16A, S Africa, Src Plug EL 208, SABS 164-1, Spare</t>
  </si>
  <si>
    <t>CAB-9K16A-SW=.P</t>
  </si>
  <si>
    <t>Power Cord 250VAC 16A, Switz, Src Plug SEV 5934-2 Type 23, Spare</t>
  </si>
  <si>
    <t>CAB-9K16A-US1=.P</t>
  </si>
  <si>
    <t>Power Cord 250VAC 16A, US/Japan, Src Plug NEMA 6-20, Spare</t>
  </si>
  <si>
    <t>CAB-9K16A-US2=.P</t>
  </si>
  <si>
    <t>Power Cord 250VAC 16A, US/Japan, Src Plug NEMA L6-20, Spare, 4.14m</t>
  </si>
  <si>
    <t>CAB-9K20A-NA=.P</t>
  </si>
  <si>
    <t>Power Cord, 125VAC 20A NEMA 5-20 Plug, North America/Japan, Spare</t>
  </si>
  <si>
    <t>CAB-AC-16A-AUS.P</t>
  </si>
  <si>
    <t>Power Cord. 250VAC. 16A. Australia C19</t>
  </si>
  <si>
    <t>CAB-AC16A-CH.P</t>
  </si>
  <si>
    <t>16A AC Power Cord For China</t>
  </si>
  <si>
    <t>CAB-AC-2500W-ISRL.P</t>
  </si>
  <si>
    <t>Power Cord.250VAC.16A.Israel</t>
  </si>
  <si>
    <t>CAB-AC-C19-TW.P</t>
  </si>
  <si>
    <t>Power Cord. 250 V. 16A. C19. Taiwan</t>
  </si>
  <si>
    <t>CAB-AC-C6K-TWLK.P</t>
  </si>
  <si>
    <t>Power Cord. 250Vac 16A. twist lock NEMA L6-20 plug. US</t>
  </si>
  <si>
    <t>CAB-ACS-16.P</t>
  </si>
  <si>
    <t>AC Power Cord (Swiss) 16A</t>
  </si>
  <si>
    <t>CAB-BS1363-C19-UK.P</t>
  </si>
  <si>
    <t>BS-1363 to IEC-C19 14ft UK</t>
  </si>
  <si>
    <t>CAB-C13-C14-2M=.P</t>
  </si>
  <si>
    <t>N5000 Power Cord Jumper, C13-C14 Connectors, 2M Length</t>
  </si>
  <si>
    <t>CAB-C13-C14-JMPR=.P</t>
  </si>
  <si>
    <t>N5000 AC Power Cable, 6A, 250V, Power Strip Type</t>
  </si>
  <si>
    <t>CAB-C13-CBN=.P</t>
  </si>
  <si>
    <t>Cabinet Jumper Power Cord , 250 VAC 10A , C14-C13 Connectors</t>
  </si>
  <si>
    <t>CAB-C15-CBN=.P</t>
  </si>
  <si>
    <t>MDS 9216 Jumper Cable</t>
  </si>
  <si>
    <t>CAB-C19-C20-3M-JP.P</t>
  </si>
  <si>
    <t>Power Cord C19-C20. 3M/10ft Japan PSE mark</t>
  </si>
  <si>
    <t>CAB-C19-C20-IND.P</t>
  </si>
  <si>
    <t>Power Cord C19-C20 India</t>
  </si>
  <si>
    <t>CAB-C19-CBN=.P</t>
  </si>
  <si>
    <t>Cabinet Jumper Power Cord, 250 VAC 16A, C20-C19 Connectors</t>
  </si>
  <si>
    <t>CAB-C2316-C19-IT.P</t>
  </si>
  <si>
    <t>CEI 23-16 to IEC-C19 14ft Italy</t>
  </si>
  <si>
    <t>CAB-HVAC-C14-2M=.P</t>
  </si>
  <si>
    <t>HVAC power cable for C14, 2 meters</t>
  </si>
  <si>
    <t>CAB-IR2073-C19-AR.P</t>
  </si>
  <si>
    <t>IRSM 2073 to IEC-C19 14ft Argen</t>
  </si>
  <si>
    <t>CAB-S132-C19-ISRL.P</t>
  </si>
  <si>
    <t>S132 to IEC-C19 14ft Israeli</t>
  </si>
  <si>
    <t>CAB-SABS-C19-IND.P</t>
  </si>
  <si>
    <t>SABS 164-1 to IEC-C19 India</t>
  </si>
  <si>
    <t>CAB-US515P-C19-US.P</t>
  </si>
  <si>
    <t>NEMA 5-15 to IEC-C19 13ft US</t>
  </si>
  <si>
    <t>CAB-US520-C19-US.P</t>
  </si>
  <si>
    <t>NEMA 5-20 to IEC-C19 14ft US</t>
  </si>
  <si>
    <t>CAB-US620P-C19-US.P</t>
  </si>
  <si>
    <t>NEMA 6-20 to IEC-C19 13ft US</t>
  </si>
  <si>
    <t>CBL-0223L.P</t>
  </si>
  <si>
    <t>BLADE PWS POWER CORD C-19 TO C-20. PBF</t>
  </si>
  <si>
    <t>CBL-NTWK-0942-MQ28C20M.P</t>
  </si>
  <si>
    <t>ETHERNET.QSFP28.100GbE.PASSIVE.LSZH.2m.Mellanox</t>
  </si>
  <si>
    <t>CBL-NTWK-0942-MQ28C30M.P</t>
  </si>
  <si>
    <t>ETHERNET,QSFP28,100GbE,PASSIVE,LSZH,3m,Mellanox</t>
  </si>
  <si>
    <t>CCB7602TZ00.P</t>
  </si>
  <si>
    <t>CCB7602TZ02.P</t>
  </si>
  <si>
    <t>CFM-IGN101.P</t>
  </si>
  <si>
    <t>Cincoze Power Ignition Sensing Control Function Module for P1101 and DS-1100 Series</t>
  </si>
  <si>
    <t>CMI-COM02-UB1004-K.P</t>
  </si>
  <si>
    <t>Cincoze CMI Kit with 4x RS-232/422/485 Ports for DS-1200 Series (Phantom)</t>
  </si>
  <si>
    <t>CMI-DIO02-UB1018-K.P</t>
  </si>
  <si>
    <t>Cincoze CMI Kit with 16-bit DIO for DS-1200 Series (Phantom)</t>
  </si>
  <si>
    <t>CMI-LAN01-POE-UB1012-K.P</t>
  </si>
  <si>
    <t>Cincoze CMI Kit with 4x RJ45 Intel GbE PoE LAN for DS-1200 Series (Phantom)</t>
  </si>
  <si>
    <t>CMI-M12LAN01-POE-UB1010-K.P</t>
  </si>
  <si>
    <t>Cincoze CMI Kit with 4x M12 Intel GbE PoE LAN for DS-1200 Series (Phantom)</t>
  </si>
  <si>
    <t>CNX-AOC-QDD-4Q56-10M-ENC.P</t>
  </si>
  <si>
    <t>400G QSFP-DD to 4x100G QSFP56 Ethernet AOC Breakout MMF Cable 10m</t>
  </si>
  <si>
    <t>CNX-AOC-QDD-4Q56-15M-ENC.P</t>
  </si>
  <si>
    <t>400G QSFP-DD to 4x100G QSFP56 Ethernet AOC Breakout MMF Cable 15m</t>
  </si>
  <si>
    <t>CNX-AOC-QDD-4Q56-1M-ENC.P</t>
  </si>
  <si>
    <t>400G QSFP-DD to 4x100G QSFP56 Ethernet AOC Breakout MMF Cable 1m</t>
  </si>
  <si>
    <t>CNX-AOC-QDD-4Q56-25M-ENC.P</t>
  </si>
  <si>
    <t>400G QSFP-DD to 4x100G QSFP56 Ethernet AOC Breakout MMF Cable 25m</t>
  </si>
  <si>
    <t>CNX-AOC-QDD-4Q56-2M-ENC.P</t>
  </si>
  <si>
    <t>400G QSFP-DD to 4x100G QSFP56 Ethernet AOC Breakout MMF Cable 2m</t>
  </si>
  <si>
    <t>CNX-AOC-QDD-4Q56-30M-ENC.P</t>
  </si>
  <si>
    <t>400G QSFP-DD to 4x100G QSFP56 Ethernet AOC Breakout MMF Cable 30m</t>
  </si>
  <si>
    <t>CNX-AOC-QDD-4Q56-3M-ENC.P</t>
  </si>
  <si>
    <t>400G QSFP-DD to 4x100G QSFP56 Ethernet AOC Breakout MMF Cable 3m</t>
  </si>
  <si>
    <t>CNX-AOC-QDD-4Q56-50M-ENC.P</t>
  </si>
  <si>
    <t>400G QSFP-DD to 4x100G QSFP56 Ethernet AOC Breakout MMF Cable 50m</t>
  </si>
  <si>
    <t>CNX-AOC-QDD-4Q56-5M-ENC.P</t>
  </si>
  <si>
    <t>400G QSFP-DD to 4x100G QSFP56 Ethernet AOC Breakout MMF Cable 5m</t>
  </si>
  <si>
    <t>CNX-AOC-QDD-4Q56-7M-ENC.P</t>
  </si>
  <si>
    <t>400G QSFP-DD to 4x100G QSFP56 Ethernet AOC Breakout MMF Cable 7m</t>
  </si>
  <si>
    <t>CNX-MCP1660-W001E30.P</t>
  </si>
  <si>
    <t>400GbE QSFP-DD DAC 1m</t>
  </si>
  <si>
    <t>CNX-MCP1660-W002E26.P</t>
  </si>
  <si>
    <t>400GbE QSFP-DD DAC 2m</t>
  </si>
  <si>
    <t>CNX-MCP1660-W00AE30.P</t>
  </si>
  <si>
    <t>400GbE QSFP-DD DAC 0.5m</t>
  </si>
  <si>
    <t>CNX-MCP1660-W01AE30.P</t>
  </si>
  <si>
    <t>400GbE QSFP-DD DAC 1.5m</t>
  </si>
  <si>
    <t>CNX-MCP1660-W02AE26.P</t>
  </si>
  <si>
    <t>400GbE QSFP-DD DAC 2.5m</t>
  </si>
  <si>
    <t>CNX-QDD400G-2QAO01.P</t>
  </si>
  <si>
    <t>400G QSFP-DD to 2x200G QSFP56 Ethernet AOC Breakout MMF Cable 1m</t>
  </si>
  <si>
    <t>CNX-QDD400G-2QAO02.P</t>
  </si>
  <si>
    <t>400G QSFP-DD to 2x200G QSFP56 Ethernet AOC Breakout MMF Cable 2m</t>
  </si>
  <si>
    <t>CNX-QDD400G-2QAO03.P</t>
  </si>
  <si>
    <t>400G QSFP-DD to 2x200G QSFP56 Ethernet AOC Breakout MMF Cable 3m</t>
  </si>
  <si>
    <t>CNX-QDD400G-2QAO05.P</t>
  </si>
  <si>
    <t>400G QSFP-DD to 2x200G QSFP56 Ethernet AOC Breakout MMF Cable 5m</t>
  </si>
  <si>
    <t>CNX-QDD400G-2QAO07.P</t>
  </si>
  <si>
    <t>400G QSFP-DD to 2x200G QSFP56 Ethernet AOC Breakout MMF Cable 7m</t>
  </si>
  <si>
    <t>CNX-QDD400G-2QAO10.P</t>
  </si>
  <si>
    <t>400G QSFP-DD to 2x200G QSFP56 Ethernet AOC Breakout MMF Cable 10m</t>
  </si>
  <si>
    <t>CNX-QDD400G-2QAO15.P</t>
  </si>
  <si>
    <t>400G QSFP-DD to 2x200G QSFP56 Ethernet AOC Breakout MMF Cable 15m</t>
  </si>
  <si>
    <t>CNX-QDD400G-2QAO20.P</t>
  </si>
  <si>
    <t>400G QSFP-DD to 2x200G QSFP56 Ethernet AOC Breakout MMF Cable 20m</t>
  </si>
  <si>
    <t>CNX-QDD400G-2QAO25.P</t>
  </si>
  <si>
    <t>400G QSFP-DD to 2x200G QSFP56 Ethernet AOC Breakout MMF Cable 25m</t>
  </si>
  <si>
    <t>CNX-QDD400G-2QAO30.P</t>
  </si>
  <si>
    <t>400G QSFP-DD to 2x200G QSFP56 Ethernet AOC Breakout MMF Cable 30m</t>
  </si>
  <si>
    <t>DD0S2BPBC00.P</t>
  </si>
  <si>
    <t>CAB ASY S2B POWER MB-SATADOM 3.3V 70 3A</t>
  </si>
  <si>
    <t>DD0S5BHD201.P</t>
  </si>
  <si>
    <t>CABLE ASSY DS120 SAS PC-GB 3.3V 800 2B</t>
  </si>
  <si>
    <t>DD0S5BHD301.P</t>
  </si>
  <si>
    <t>CABLE ASSY DS120 SAS PC-GB 3.3V 770 2B</t>
  </si>
  <si>
    <t>DD0S5BHD401.P</t>
  </si>
  <si>
    <t>CABLE ASSY DS120 SAS PC-GB 3.3V 560 2B</t>
  </si>
  <si>
    <t>DD0S5XHD500.P</t>
  </si>
  <si>
    <t>CABLE ASSY S5X SATA MB-IB*2 3.3V 1A</t>
  </si>
  <si>
    <t>DD0S5XHD600.P</t>
  </si>
  <si>
    <t>CABLE ASSY S5X SATA MB-IB 3.3V 1A</t>
  </si>
  <si>
    <t>DDS5BQHDD00.P</t>
  </si>
  <si>
    <t>CABLE ASSY DS220 SAS ZB-HD 5V 560 3A</t>
  </si>
  <si>
    <t>DDS5BQHDD01.P</t>
  </si>
  <si>
    <t>DS220 2U Cable 1 for Broadcom 9460-16i</t>
  </si>
  <si>
    <t>DDS5BQHDE00.P</t>
  </si>
  <si>
    <t>CABLE ASSY DS220 SAS ZB-HD 5V 500 3A</t>
  </si>
  <si>
    <t>DDS5BQHDE01.P</t>
  </si>
  <si>
    <t>DS220 2U Cable 2 for Broadcom 9460-16i</t>
  </si>
  <si>
    <t>DDS5BQHDF00.P</t>
  </si>
  <si>
    <t>CABLE ASSY DS220 SAS ZB-HD 5V 545 3A</t>
  </si>
  <si>
    <t>DDS5BQHDF01.P</t>
  </si>
  <si>
    <t>DS220 2U Cable 3 for Broadcom 9460-16i</t>
  </si>
  <si>
    <t>DDS5BQPB001.P</t>
  </si>
  <si>
    <t>DS225 Power Cable</t>
  </si>
  <si>
    <t>DDS5BQPB500.P</t>
  </si>
  <si>
    <t>CABLE ASSY CVPM05 PWR ZB-PB 3.3V 625 3A</t>
  </si>
  <si>
    <t>DDS5BQPB501.P</t>
  </si>
  <si>
    <t>CABLE ASSY S5BQ PWR ZB-PB 3.3V 625 3A</t>
  </si>
  <si>
    <t>DDS5BVHD001.P</t>
  </si>
  <si>
    <t>DS225 Mini SAS Cable; SATA SKU</t>
  </si>
  <si>
    <t>DDS5BVHD100.P</t>
  </si>
  <si>
    <t>DS225 Mini SAS Cable; SATA SKU w/ 9305-16i</t>
  </si>
  <si>
    <t>DEM28-32GM41BW1DC.P</t>
  </si>
  <si>
    <t>Innodisk Wide-Temp 3ME4 M.2 2280-D2-M SATA SSD - 32GB - [0WG0]</t>
  </si>
  <si>
    <t>DEM28-A28M41BW1DC.P</t>
  </si>
  <si>
    <t>Innodisk Wide-Temp 3ME4 M.2 2280-D2-M SATA SSD - 128GB - [0WG2]</t>
  </si>
  <si>
    <t>DGM28-01TD81BWBQC.P</t>
  </si>
  <si>
    <t>Innodisk Wide-Temp 3MG2-P M.2 2280-D1-M SATA SSD - 1TB - [0WN3]</t>
  </si>
  <si>
    <t>DGM28-C12D81BWBQC.P</t>
  </si>
  <si>
    <t>Innodisk Wide-Temp 3MG2-P M.2 2280-D2-M SATA SSD - 512GB - [0WN8]</t>
  </si>
  <si>
    <t>DHXA-222-K.P</t>
  </si>
  <si>
    <t>Atheros Dual Band Wi-Fi and Bluetooth 4.0/HS PCIe Mini Card (DHXA-222)</t>
  </si>
  <si>
    <t>DKC-F810I-14RFP.P</t>
  </si>
  <si>
    <t>14TB High Density Flash Module</t>
  </si>
  <si>
    <t>DKC-F810I-15RMGM.P</t>
  </si>
  <si>
    <t>15TB SFF Solid State Drive</t>
  </si>
  <si>
    <t>DKC-F810I-16FC8.P</t>
  </si>
  <si>
    <t>16-Port, 8Gbps Fibre Channel Front-end Director</t>
  </si>
  <si>
    <t>DKC-F810I-16FE10.P</t>
  </si>
  <si>
    <t>FCoE 16-Port Host Adapter(10Gbps)</t>
  </si>
  <si>
    <t>DKC-F810I-16ML16.P</t>
  </si>
  <si>
    <t>Mainframe Fibre 16-port Host Adptr Longwave 16Gbps</t>
  </si>
  <si>
    <t>DKC-F810I-16ML8.P</t>
  </si>
  <si>
    <t>16-port 8Gbps Mainframe Host Adapter (Longwave)</t>
  </si>
  <si>
    <t>DKC-F810I-16MS16.P</t>
  </si>
  <si>
    <t>Mainframe Fibre 16-port Adptr Shortwave 16Gbps</t>
  </si>
  <si>
    <t>DKC-F810I-16MS8.P</t>
  </si>
  <si>
    <t>16-port 8Gbps Mainframe Host Adapter (Shortwave)</t>
  </si>
  <si>
    <t>DKC-F810I-1PL16.P</t>
  </si>
  <si>
    <t>SFP for 16Gbps Longwave</t>
  </si>
  <si>
    <t>DKC-F810I-1PL32.P</t>
  </si>
  <si>
    <t>SFP for 32Gbps Longwave</t>
  </si>
  <si>
    <t>DKC-F810I-1PL8.P</t>
  </si>
  <si>
    <t>SFP for 8Gbps Longwave</t>
  </si>
  <si>
    <t>DKC-F810I-1PS16.P</t>
  </si>
  <si>
    <t>SFP for 16Gbps Shortwave</t>
  </si>
  <si>
    <t>DKC-F810I-1PS32.P</t>
  </si>
  <si>
    <t>SFP for 32Gbps Shortwave</t>
  </si>
  <si>
    <t>DKC-F810I-1PS64.P</t>
  </si>
  <si>
    <t>SFP Shortwave 64Gb</t>
  </si>
  <si>
    <t>DKC-F810I-1PS8.P</t>
  </si>
  <si>
    <t>SFP for 8Gbps Shortwave</t>
  </si>
  <si>
    <t>DKC-F810I-1R2JCM.P</t>
  </si>
  <si>
    <t>1.2TB, 10K rpm SFF Disk Drive</t>
  </si>
  <si>
    <t>DKC-F810I-1R8JGM.P</t>
  </si>
  <si>
    <t>1.8TB, 10K rpm SFF SAS Disk Drive</t>
  </si>
  <si>
    <t>DKC-F810I-1R9MGM.P</t>
  </si>
  <si>
    <t>SFF 1.9TB SSD Drive</t>
  </si>
  <si>
    <t>DKC-F810I-2R4JGM.P</t>
  </si>
  <si>
    <t>2.4TB, 10K rpm SFF Disk Drive</t>
  </si>
  <si>
    <t>DKC-F810I-300KCM.P</t>
  </si>
  <si>
    <t>300GB, 15K rpm SFF Disk Drive</t>
  </si>
  <si>
    <t>DKC-F810I-3R8MGM.P</t>
  </si>
  <si>
    <t>3.8TB SFF Solid State Drive</t>
  </si>
  <si>
    <t>DKC-F810I-4R0H3M.P</t>
  </si>
  <si>
    <t>4TB, 7.2K rpm LFF Disk Drive</t>
  </si>
  <si>
    <t>DKC-F810I-600JCM.P</t>
  </si>
  <si>
    <t>600GB, 10K rpm SFF Disk Drive</t>
  </si>
  <si>
    <t>DKC-F810I-600KGM.P</t>
  </si>
  <si>
    <t>600GB, 15K rpm SFF Disk Drive</t>
  </si>
  <si>
    <t>DKC-F810I-6R0H9M.P</t>
  </si>
  <si>
    <t>6TB, 7.2 rpm LFF Disk Drive</t>
  </si>
  <si>
    <t>DKC-F810I-7R0FP.P</t>
  </si>
  <si>
    <t>7TB High Density Flash Module</t>
  </si>
  <si>
    <t>DKC-F810I-7R6MGM.P</t>
  </si>
  <si>
    <t>7.6TB SFF Solid State Drive</t>
  </si>
  <si>
    <t>DKC-F810I-8FC16.P</t>
  </si>
  <si>
    <t>Fibre 8-Port 16G Host Adapter</t>
  </si>
  <si>
    <t>DKC-F810I-8IS10.P</t>
  </si>
  <si>
    <t>8-Port 10Gbps iSCSI Front-end Director</t>
  </si>
  <si>
    <t>DKC-F810I-900JCM.P</t>
  </si>
  <si>
    <t>900GB, 10K rpm SFF Disk Drive</t>
  </si>
  <si>
    <t>DKC-F810I-960MGM.P</t>
  </si>
  <si>
    <t>960GB SFF Solid State Drive</t>
  </si>
  <si>
    <t>DKC-F810I-BCH.P</t>
  </si>
  <si>
    <t>Controller Chassis Bezel</t>
  </si>
  <si>
    <t>DKC-F810I-BFH.P</t>
  </si>
  <si>
    <t>Flash Module Drive Chassis Bezel</t>
  </si>
  <si>
    <t>DKC-F810I-BKML.P</t>
  </si>
  <si>
    <t>Cache Backup Module Kit for Large Memory</t>
  </si>
  <si>
    <t>DKC-F810I-BKMS.P</t>
  </si>
  <si>
    <t>Cache Backup Module Kit for Small Memory</t>
  </si>
  <si>
    <t>DKC-F810I-BMM128.P</t>
  </si>
  <si>
    <t>Cache Flash Memory (128GB)</t>
  </si>
  <si>
    <t>DKC-F810I-BMM256.P</t>
  </si>
  <si>
    <t>Cache Flash Memory (256GB)</t>
  </si>
  <si>
    <t>DKC-F810I-BUH.P</t>
  </si>
  <si>
    <t>Drive Chassis Bezel</t>
  </si>
  <si>
    <t>DKC-F810I-CC1.P</t>
  </si>
  <si>
    <t>Back-end interface cable (1m)</t>
  </si>
  <si>
    <t>DKC-F810I-CC2.P</t>
  </si>
  <si>
    <t>Back-end interface cable (2m)</t>
  </si>
  <si>
    <t>DKC-F810I-CC4.P</t>
  </si>
  <si>
    <t>Back-end interface cable (4m)</t>
  </si>
  <si>
    <t>DKC-F810I-CM16G.P</t>
  </si>
  <si>
    <t>Cache Memory Module (16GB)</t>
  </si>
  <si>
    <t>DKC-F810I-CM32G.P</t>
  </si>
  <si>
    <t>Cache Memory Module (32GB)</t>
  </si>
  <si>
    <t>DKC-F810I-CPEX.P</t>
  </si>
  <si>
    <t>Cache Path Control Adapter</t>
  </si>
  <si>
    <t>DKC-F810I-ESCA.P</t>
  </si>
  <si>
    <t>Encrypting Back-end Director</t>
  </si>
  <si>
    <t>DKC-F810I-FBX.P</t>
  </si>
  <si>
    <t>Flash Module Drive Chassis (Four 2U Drive Boxes)</t>
  </si>
  <si>
    <t>DKC-F810I-FC1J.P</t>
  </si>
  <si>
    <t>Disk Chassis to Disk Chassis cable (100m)</t>
  </si>
  <si>
    <t>DKC-F810I-FC30.P</t>
  </si>
  <si>
    <t>Disk Chassis to Disk Chassis cable (30m)</t>
  </si>
  <si>
    <t>DKC-F810I-FC5.P</t>
  </si>
  <si>
    <t>Disk Chassis to Disk Chassis cable (5m)</t>
  </si>
  <si>
    <t>DKC-F810I-HUB.P</t>
  </si>
  <si>
    <t>Hub</t>
  </si>
  <si>
    <t>DKC-F810I-MFC30.P</t>
  </si>
  <si>
    <t>Inter-controller connecting cable 30m</t>
  </si>
  <si>
    <t>DKC-F810I-MFC5.P</t>
  </si>
  <si>
    <t>Inter-controller connecting cable 5m</t>
  </si>
  <si>
    <t>DKC-F810I-MOD30.P</t>
  </si>
  <si>
    <t>Inter-controller connecting kit 30m</t>
  </si>
  <si>
    <t>DKC-F810I-MOD5.P</t>
  </si>
  <si>
    <t>Inter-controller connecting kit 5m</t>
  </si>
  <si>
    <t>DKC-F810I-PFCC.P</t>
  </si>
  <si>
    <t>Flash Module Chassis Power Cord Kit(China)</t>
  </si>
  <si>
    <t>DKC-F810I-PFEC.P</t>
  </si>
  <si>
    <t>Flash Module Chassis Power Cord Kit(EMEA)</t>
  </si>
  <si>
    <t>DKC-F810I-PFUC.P</t>
  </si>
  <si>
    <t>Flash Module Chassis Power Cord Kit(Americas/APAC)</t>
  </si>
  <si>
    <t>DKC-F810I-PHCC.P</t>
  </si>
  <si>
    <t>LFF/SFF Drive Chassis Power Cord Kit(China)</t>
  </si>
  <si>
    <t>DKC-F810I-PHEC.P</t>
  </si>
  <si>
    <t>LFF/SFF Drive Chassis Power Cord Kit(EMEA)</t>
  </si>
  <si>
    <t>DKC-F810I-PHUC.P</t>
  </si>
  <si>
    <t>LFF/SFF Drive Chassis Power Cord Kit(Americas/APAC)</t>
  </si>
  <si>
    <t>DKC-F810I-PLCC.P</t>
  </si>
  <si>
    <t>Controller Chassis Power Cord Kit(China)</t>
  </si>
  <si>
    <t>DKC-F810I-PLEC.P</t>
  </si>
  <si>
    <t>Controller Chassis Power Cord Kit(EMEA)</t>
  </si>
  <si>
    <t>DKC-F810I-PLUC.P</t>
  </si>
  <si>
    <t>Controller Chassis Power Cord Kit (Americas/APAC)</t>
  </si>
  <si>
    <t>DKC-F810I-SBX.P</t>
  </si>
  <si>
    <t>SFF Drive Chassis (Eight 2U Drive Boxes)</t>
  </si>
  <si>
    <t>DKC-F810I-SCA.P</t>
  </si>
  <si>
    <t>Standard Back-end Director</t>
  </si>
  <si>
    <t>DKC-F810I-UBX.P</t>
  </si>
  <si>
    <t>LFF Drive Chassis (Eight 2U Drive Boxes)</t>
  </si>
  <si>
    <t>DKC-F910I-1R9RVM.P</t>
  </si>
  <si>
    <t>SFF 1.9TB NVMe Drive</t>
  </si>
  <si>
    <t>DKC-F910I-2HE25R.P</t>
  </si>
  <si>
    <t>iSCSI 25G Board (E1090)</t>
  </si>
  <si>
    <t>DKC-F910I-2HS10S.P</t>
  </si>
  <si>
    <t>iSCSi 2-port 10G Host Adapter</t>
  </si>
  <si>
    <t>DKC-F910I-3RBKT.P</t>
  </si>
  <si>
    <t>Chassis fixation bracket for CBXA/CBX</t>
  </si>
  <si>
    <t>DKC-F910I-3RBKT2.P</t>
  </si>
  <si>
    <t>Chassis fixation bracket for CBXB/CBX2</t>
  </si>
  <si>
    <t>DKC-F910I-4HF32R.P</t>
  </si>
  <si>
    <t>Fibre 4-port 32Gbps Ready Host Adapter</t>
  </si>
  <si>
    <t>DKC-F910I-4MF32.P</t>
  </si>
  <si>
    <t>Mainframe Fibre 4-port 32G Host Adapter</t>
  </si>
  <si>
    <t>DKC-F910I-4MF32E.P</t>
  </si>
  <si>
    <t>Mainframe Fibre 4-port 32G with Encryption</t>
  </si>
  <si>
    <t>DKC-F910I-4ML16.P</t>
  </si>
  <si>
    <t>Mainframe Fibre 4-port 16G Host Adapter for Longwave</t>
  </si>
  <si>
    <t>DKC-F910I-4MS16.P</t>
  </si>
  <si>
    <t>Mainframe Fibre 4-port 16G Host Adapter for Shortwave</t>
  </si>
  <si>
    <t>DKC-F910I-7R6RVM.P</t>
  </si>
  <si>
    <t>NVMe SSD Canister (7.68TB)</t>
  </si>
  <si>
    <t>DKC-F910I-BN8GE.P</t>
  </si>
  <si>
    <t>NVMe Disk Adapter Encrypting</t>
  </si>
  <si>
    <t>DKC-F910I-BS12GE.P</t>
  </si>
  <si>
    <t>Encryption Disk Adapter</t>
  </si>
  <si>
    <t>DKC-F910I-CBLFBA.P</t>
  </si>
  <si>
    <t>HA Node Bezel with Filter</t>
  </si>
  <si>
    <t>DKC-F910I-CBLFBC.P</t>
  </si>
  <si>
    <t>Bezel for CBXA/B (with Filter)</t>
  </si>
  <si>
    <t>DKC-F910I-CBX2.P</t>
  </si>
  <si>
    <t>Secondary Controller Chassis</t>
  </si>
  <si>
    <t>DKC-F910I-DBFBA.P</t>
  </si>
  <si>
    <t>Media Chassis Bezel with Filter</t>
  </si>
  <si>
    <t>DKC-F910I-DBFBC.P</t>
  </si>
  <si>
    <t>Bezel for SBX/UBX (with Filter)</t>
  </si>
  <si>
    <t>DKC-F910I-FANM.P</t>
  </si>
  <si>
    <t>Fan Module</t>
  </si>
  <si>
    <t>DKC-F910I-FBFBA.P</t>
  </si>
  <si>
    <t>Flash Module Bezel</t>
  </si>
  <si>
    <t>DKC-F910I-FBFBC.P</t>
  </si>
  <si>
    <t>DKC-F910I-FBX.P</t>
  </si>
  <si>
    <t>DKC-F910I-HSNFBA.P</t>
  </si>
  <si>
    <t>HA Node Interconnect Switch Bezel with Filter</t>
  </si>
  <si>
    <t>DKC-F910I-LC.P</t>
  </si>
  <si>
    <t>RJ45 bundled LAN Cable Kit</t>
  </si>
  <si>
    <t>DKC-F910I-LC5.P</t>
  </si>
  <si>
    <t>RJ45 Cable 5m</t>
  </si>
  <si>
    <t>DKC-F910I-MCC45.P</t>
  </si>
  <si>
    <t>PCIe Cable set for CBX2 in primary CBX-Pair</t>
  </si>
  <si>
    <t>DKC-F910I-MCC60.P</t>
  </si>
  <si>
    <t>PCIe Cable set for CBX in primary CBX-Pair</t>
  </si>
  <si>
    <t>DKC-F910I-MFC5.P</t>
  </si>
  <si>
    <t>PCIe Cable 5m</t>
  </si>
  <si>
    <t>DKC-F910I-OPPNL.P</t>
  </si>
  <si>
    <t>Operation Panel Kit</t>
  </si>
  <si>
    <t>DKC-F910I-SBX.P</t>
  </si>
  <si>
    <t>SFF Drive Chassis (Four 2U Drive Boxes)</t>
  </si>
  <si>
    <t>DKC-F910I-SCCS.P</t>
  </si>
  <si>
    <t>SAS Cable set for Disk Adapter</t>
  </si>
  <si>
    <t>DKC-F910I-UBX.P</t>
  </si>
  <si>
    <t>DS-1200-P.P</t>
  </si>
  <si>
    <t>Cincoze DS-1200 Coffee Lake Rugged Platform</t>
  </si>
  <si>
    <t>DS-1202-P.P</t>
  </si>
  <si>
    <t>Cincoze DS-1202 Rugged Fanless Gateway with 2 PCIe Expansion Slots</t>
  </si>
  <si>
    <t>DS-9396V-KIT-CSCO=.P</t>
  </si>
  <si>
    <t>MDS 9396V Accessory Kit for Cisco. Spare</t>
  </si>
  <si>
    <t>DS-9396V-KIT-HDS=.P</t>
  </si>
  <si>
    <t>MDS 9396V Accessory Kit for HDS. Spare</t>
  </si>
  <si>
    <t>DS-C32S-FAN-E=.P</t>
  </si>
  <si>
    <t>MDS 9132 FAN tray, port side Exhaust Spare</t>
  </si>
  <si>
    <t>DS-C32S-FAN-I=.P</t>
  </si>
  <si>
    <t>MDS 9132 FAN tray, port side Intake</t>
  </si>
  <si>
    <t>DS-C48T-24ETK9PRM.P</t>
  </si>
  <si>
    <t>Promotion - MDS 9148T 32G Fabric Switch with 24x 32G SFPs -  Port Side Exhaust</t>
  </si>
  <si>
    <t>DS-C48T-24ITK9PRM.P</t>
  </si>
  <si>
    <t>Promotion - MDS 9148T 32G Fabric Switch with 24x 32G SFPs -  Port Side Intake</t>
  </si>
  <si>
    <t>DS-C48T-48ETK9PRM.P</t>
  </si>
  <si>
    <t>Promotion - MDS 9148T 32G Fabric Switch with 48x 32G SFPs - Port Side Exhaust</t>
  </si>
  <si>
    <t>DS-C48T-48ITK9PRM.P</t>
  </si>
  <si>
    <t>Promotion - MDS 9148T  32G Fabric Switch with 48x 32G SFPs -  Port Side Intake</t>
  </si>
  <si>
    <t>DS-C48V-24ETK9PRM.P</t>
  </si>
  <si>
    <t>Promotion - MDS 9148V 64G FC switch . w/ 24 active ports +32G SW. exhaust</t>
  </si>
  <si>
    <t>DS-C48V-24ITK9PRM.P</t>
  </si>
  <si>
    <t>Promotion - MDS 9148V 64G FC switch . w/ 24 active ports +32G SW. intake</t>
  </si>
  <si>
    <t>DS-C48V-48ETK9PRM.P</t>
  </si>
  <si>
    <t>Promotion - MDS 9148V 64G FC switch. w/ 48 active ports +32G SW. Exhaust</t>
  </si>
  <si>
    <t>DS-C48V-48EVK9PRM.P</t>
  </si>
  <si>
    <t>Promotion - MDS 9148V 64G FC switch. w/ 48 active ports +64G SW. Exhaust</t>
  </si>
  <si>
    <t>DS-C48V-48ITK9PRM.P</t>
  </si>
  <si>
    <t>Promotion - MDS 9148V 64G FC switch. w/ 48 active ports +32G SW. Intake</t>
  </si>
  <si>
    <t>DS-C48V-48IVK9PRM.P</t>
  </si>
  <si>
    <t>Promotion - MDS 9148V 64G FC switch. w/ 48 active ports +64G SW. Intake</t>
  </si>
  <si>
    <t>DS-C9124V-24PETK9.P</t>
  </si>
  <si>
    <t>MDS 9124V 64G 24P FC switch with 24x 32G Optics. Exhaust</t>
  </si>
  <si>
    <t>DS-C9124V-24PEVK9.P</t>
  </si>
  <si>
    <t>MDS 9124V 64G 24P FC switch with 24x 64G Optics, Exhaust</t>
  </si>
  <si>
    <t>DS-C9124V-24PITK9.P</t>
  </si>
  <si>
    <t>MDS 9124V 64G 24P FC switch with 24x 32G Optics. Intake</t>
  </si>
  <si>
    <t>DS-C9124V-24PIVK9.P</t>
  </si>
  <si>
    <t>MDS 9124V 64G 24P FC switch with 24x 64G Optics. Intake</t>
  </si>
  <si>
    <t>DS-C9124V-8PETK9.P</t>
  </si>
  <si>
    <t>MDS 9124V 64G FC switch . w/ 8 active ports +32G SW. exhaust</t>
  </si>
  <si>
    <t>DS-C9124V-8PITK9.P</t>
  </si>
  <si>
    <t>MDS 9124V 64G FC switch . w/ 8 active ports +32G SW. intake</t>
  </si>
  <si>
    <t>DS-C9132T-24PESK9.P</t>
  </si>
  <si>
    <t>24 act ports+24x16G SW OPT_ Ent. Lic_ 4Fan_ 2PSU_ Port Side Exh</t>
  </si>
  <si>
    <t>DS-C9132T-24PETK9.P</t>
  </si>
  <si>
    <t>MDS9132T w/24 act ports+24x32G SW OPT_ 4Fan_ 2PSU_ Port Side Exh</t>
  </si>
  <si>
    <t>DS-C9132T-24PISK9.P</t>
  </si>
  <si>
    <t>24 act ports+24x16G SW OPT_ Ent Lic_ 4Fans 2PSU_ Port Side Int</t>
  </si>
  <si>
    <t>DS-C9132T-24PITK9.P</t>
  </si>
  <si>
    <t>MDS9132T w/24 act ports+ 4x32G SW OPT_ 4Fan_ 2PSU_ Port Side Int</t>
  </si>
  <si>
    <t>DS-C9132T-8PMESK9.P</t>
  </si>
  <si>
    <t>MDS9132T w/8 act ports+8x16G SW SFP 2Fans_ 2PSU_ Port Side Exh</t>
  </si>
  <si>
    <t>DS-C9132T-8PMETK9.P</t>
  </si>
  <si>
    <t>MDS9132T w/8 act ports+8x32G SW OPT_ 2 Fans_ 1 PSU_ Port Side Exh</t>
  </si>
  <si>
    <t>DS-C9132T-8PMISK9.P</t>
  </si>
  <si>
    <t>MDS9132Tw 8 act ports+8x16G SW OPT_ 2 Fans_ 1 PSUs_ Port Side Int</t>
  </si>
  <si>
    <t>DS-C9132T-8PMITK9.P</t>
  </si>
  <si>
    <t>MDS9132T w/8 act ports+8x32G SW OPT_ 2Fans_ 1PSU_ Port Side Int</t>
  </si>
  <si>
    <t>DS-C9132T-MEK9.P</t>
  </si>
  <si>
    <t>MDS 9132T w/ 8 active FC ports_ 2 Fans_ 1 PSU_ Port Side Exhaust</t>
  </si>
  <si>
    <t>DS-C9132T-MIK9.P</t>
  </si>
  <si>
    <t>MDS 9132T w/ 8 active FC ports_ 2 Fans_ 1 PSU_ Port Side Intake</t>
  </si>
  <si>
    <t>DS-C9220I-12PEK9.P</t>
  </si>
  <si>
    <t>MDS 9220I 1RU FCIP switch-Adv Config- all ports (12xFC, 6xFCIP), Exhaust</t>
  </si>
  <si>
    <t>DS-C9220I-12PIK9.P</t>
  </si>
  <si>
    <t>MDS 9220I 1RU FCIP switch-Adv Config- all ports (12xFC, 6xFCIP), Intake</t>
  </si>
  <si>
    <t>DS-C9220I-4PEK9.P</t>
  </si>
  <si>
    <t>MDS 9220I 1RU FCIP switch, Base Conf. 4 32G FC, 2 1/10 GbE IP, Exhaust</t>
  </si>
  <si>
    <t>DS-C9220I-4PIK9.P</t>
  </si>
  <si>
    <t>MDS 9220I 1RU FCIP switch. 4 32G FC. 3 1GbE IP. Intake</t>
  </si>
  <si>
    <t>DS-C9396T-48EK9.P</t>
  </si>
  <si>
    <t>MDS 9396T 32G 96-Port FC switch w/ 48 active ports exhaust</t>
  </si>
  <si>
    <t>DS-C9396T-48ETK9.P</t>
  </si>
  <si>
    <t>MDS9396T 32G 96-Port FC switch w/48 act ports+48x32G SW optexh</t>
  </si>
  <si>
    <t>DS-C9396T-48IK9.P</t>
  </si>
  <si>
    <t>MDS 9396T 32G 96-Port FC switch w/ 48 active ports intake</t>
  </si>
  <si>
    <t>DS-C9396T-48ITK9.P</t>
  </si>
  <si>
    <t>MDS9396T 32G 96Port FC switchw/48 act prts+48X32G SW opticsint</t>
  </si>
  <si>
    <t>DS-C9396T-96ETK9.P</t>
  </si>
  <si>
    <t>MDS9396T 32G 96Prt FC switch w/96 act prts+96x32G SW opticsexh</t>
  </si>
  <si>
    <t>DS-C9396T-96ITK9.P</t>
  </si>
  <si>
    <t>MDS9396T 32G 96Port FC switch w/96 act prts+96X32G SW opticsint</t>
  </si>
  <si>
    <t>DS-C9396V-48EK9.P</t>
  </si>
  <si>
    <t>MDS 9396V 64G 2RU FC switch. w/ 48 active ports. 3 Fans. 2 PSUs. exhaust. spare</t>
  </si>
  <si>
    <t>DS-C9396V-48IK9.P</t>
  </si>
  <si>
    <t>MDS 9396V 64G 2RU FC switch. w/ 48 active ports. 3 Fans. 2 PSUs. intake. spare</t>
  </si>
  <si>
    <t>DS-C96S-FAN-E=.P</t>
  </si>
  <si>
    <t>MDS 9396S Fan Tray (port-side exhaust), spare</t>
  </si>
  <si>
    <t>DS-C96S-FAN-I=.P</t>
  </si>
  <si>
    <t>MDS 9396S Fan Tray (port-side intake), spare</t>
  </si>
  <si>
    <t>DS-C96V-FAN-E=.P</t>
  </si>
  <si>
    <t>MDS 9396V Fan Tray exhaust</t>
  </si>
  <si>
    <t>DS-C96V-FAN-I=.P</t>
  </si>
  <si>
    <t>MDS 9396V Fan Tray Intake</t>
  </si>
  <si>
    <t>DS-C9706-V2K9.P</t>
  </si>
  <si>
    <t>MDS 9706 GEN7  Chassis  2x Sup-4s  3x Fab-3s  2x PS</t>
  </si>
  <si>
    <t>DS-C9710=.P</t>
  </si>
  <si>
    <t>MDS 9700 Chassis, Spare</t>
  </si>
  <si>
    <t>DS-C9710-FAN=.P</t>
  </si>
  <si>
    <t>MDS 9710 FAN Tray, Spare</t>
  </si>
  <si>
    <t>DS-C9710-FD-MB=.P</t>
  </si>
  <si>
    <t>Spare - MDS 9710 - Front Door Kit</t>
  </si>
  <si>
    <t>DS-C9710-V2K9.P</t>
  </si>
  <si>
    <t>MDS 9710 GEN7 Chassis  2x Sup-4s  3x Fab-3s  4x PS</t>
  </si>
  <si>
    <t>DS-C9718-FAN=.P</t>
  </si>
  <si>
    <t>MDS 9718 FAN Tray, Spare</t>
  </si>
  <si>
    <t>DS-C9718-V3K9.P</t>
  </si>
  <si>
    <t>MDS 9718 Config Chassis 2 Sup-4 6 Fab-3 and 8 3k AC PS</t>
  </si>
  <si>
    <t>DS-CAC-1200W=.P</t>
  </si>
  <si>
    <t>1200W AC Power Supply (bi-directional), spare</t>
  </si>
  <si>
    <t>DS-CAC-1200W-E=.P</t>
  </si>
  <si>
    <t>1200W AC Power Supply (port-side exhaust), spare</t>
  </si>
  <si>
    <t>DS-CAC-1400W-E=.P</t>
  </si>
  <si>
    <t>1400W AC Power Supply (port-side exhaust)</t>
  </si>
  <si>
    <t>DS-CAC-1400W-I=.P</t>
  </si>
  <si>
    <t>1400W AC Power Supply (port-side intake)</t>
  </si>
  <si>
    <t>DS-CAC-500W-E=.P</t>
  </si>
  <si>
    <t>500W AC Power Supply. Exhaust. Spare</t>
  </si>
  <si>
    <t>DS-CAC-500W-I=.P</t>
  </si>
  <si>
    <t>500W AC Power Supply. Intake. Spare</t>
  </si>
  <si>
    <t>DS-CAC-650W-E=.P</t>
  </si>
  <si>
    <t>AC PSU Port side Exhaust_ Spare</t>
  </si>
  <si>
    <t>DS-CAC-650W-I=.P</t>
  </si>
  <si>
    <t>AC PSU Port side Intake_ Spare</t>
  </si>
  <si>
    <t>DS-CAC97-3KW=.P</t>
  </si>
  <si>
    <t>MDS 9700 3000W AC power supply, Spare</t>
  </si>
  <si>
    <t>DS-CHV-2000W-I=.P</t>
  </si>
  <si>
    <t>MDS 2000W HVDC power supply. intake</t>
  </si>
  <si>
    <t>DS-CWDM-1470=.P</t>
  </si>
  <si>
    <t>1000BASE-CWDM 1470 nm GBIC (single mode only) Spare</t>
  </si>
  <si>
    <t>DS-CWDM-1510=.P</t>
  </si>
  <si>
    <t>1000BASE-CWDM 1510 nm GBIC (single mode only)Spare</t>
  </si>
  <si>
    <t>DS-CWDM-1550=.P</t>
  </si>
  <si>
    <t>1000BASE-CWDM 1550 nm GBIC (single mode only)Spare</t>
  </si>
  <si>
    <t>DS-CWDM-1570=.P</t>
  </si>
  <si>
    <t>1000BASE-CWDM 1570 nm GBIC (single mode only)Spare</t>
  </si>
  <si>
    <t>DS-CWDM-1610=.P</t>
  </si>
  <si>
    <t>1000BASE-CWDM 1610 nm GBIC (single mode only) Spare</t>
  </si>
  <si>
    <t>DS-CWDMOADM4A=.P</t>
  </si>
  <si>
    <t>4-channel CWDM OADM Module ( 1470, 1490, 1510, 1530), Spare</t>
  </si>
  <si>
    <t>DS-CWDMOADM4B=.P</t>
  </si>
  <si>
    <t>4-channel CWDM OADM Module ( 1550, 1570, 1590, 1610), Spare</t>
  </si>
  <si>
    <t>DS-SFP-4X32G-SW.P</t>
  </si>
  <si>
    <t>4X 32G Optic SFP+ for Ethernet to Fibre Channel connectivity 4X 32GFC 128G Optics SFP+ for Ethernet to Fibre Channel Connectivity</t>
  </si>
  <si>
    <t>DS-SFP-FC16GELW=.P</t>
  </si>
  <si>
    <t>16 Gbps Fibre Channel Extended LW SFP+, LC, spare</t>
  </si>
  <si>
    <t>DS-SFP-FC16G-LW=.P</t>
  </si>
  <si>
    <t>16 Gbps Fibre Channel LW SFP+, LC, Spare</t>
  </si>
  <si>
    <t>DS-SFP-FC16G-SW=.P</t>
  </si>
  <si>
    <t>16 Gbps Fibre Channel SW SFP+, LC, Spare</t>
  </si>
  <si>
    <t>DS-SFP-FC32G-ELW=.P</t>
  </si>
  <si>
    <t>32 Gbps Fibre Channel Extended LW SFP+. LC</t>
  </si>
  <si>
    <t>DS-SFP-FC32G-LW=.P</t>
  </si>
  <si>
    <t>32 Gbps Fibre Channel LW SFP+ LC spare</t>
  </si>
  <si>
    <t>DS-SFP-FC32G-SW=.P</t>
  </si>
  <si>
    <t>32 Gbps Fibre Channel SW SFP+ LC spare</t>
  </si>
  <si>
    <t>DS-SFP-FC64G-LW=.P</t>
  </si>
  <si>
    <t>64 Gbps Fibre Channel LW SFP+, LC, Spare</t>
  </si>
  <si>
    <t>DS-SFP-FC64G-SW.P</t>
  </si>
  <si>
    <t>64 Gbps Fibre Channel SW SFP+. LC</t>
  </si>
  <si>
    <t>DS-SFP-FC64G-SW=.P</t>
  </si>
  <si>
    <t>64 Gbps Fibre Channel SW SFP+, LC, spare</t>
  </si>
  <si>
    <t>DS-SFP-FC8G-ER=.P</t>
  </si>
  <si>
    <t>8 Gbps Fibre Channel Extended Reach SFP+, LC, Spare (40km Reach)</t>
  </si>
  <si>
    <t>DS-SFP-FC8G-LW=.P</t>
  </si>
  <si>
    <t>8 Gbps Fibre Channel LW SFP+, LC, spare (10km Reach)</t>
  </si>
  <si>
    <t>DS-SFP-FC8G-SW=.P</t>
  </si>
  <si>
    <t>8 Gbps Fibre Channel SW SFP+, LC, spare</t>
  </si>
  <si>
    <t>DS-SFP-GE-T=.P</t>
  </si>
  <si>
    <t>Gigabit Ethernet Copper SFP RJ-45</t>
  </si>
  <si>
    <t>DS-X9334-K9=.P</t>
  </si>
  <si>
    <t>Cisco MDS 9000 Family 24/10-Port SAN Extension Module, spare</t>
  </si>
  <si>
    <t>DS-X9648-1536K9=.P</t>
  </si>
  <si>
    <t>MDS 9700 48-Port 32-Gbps Fibre Channel Switching Module Spare</t>
  </si>
  <si>
    <t>DS-X9706-FAB3.P</t>
  </si>
  <si>
    <t>MDS 9706 Crossbar Switching Fabric-3 Module</t>
  </si>
  <si>
    <t>DS-X9706-FAB3=.P</t>
  </si>
  <si>
    <t>DS-X9710-FAB3.P</t>
  </si>
  <si>
    <t>MDS 9710 Crossbar Switching Fabric-3 Module</t>
  </si>
  <si>
    <t>DS-X9710-FAB3=.P</t>
  </si>
  <si>
    <t>DS-X9718-FAB3.P</t>
  </si>
  <si>
    <t>MDS 9718 Crossbar Switching Fabric-3 Module</t>
  </si>
  <si>
    <t>DS-X9748-3072K9=.P</t>
  </si>
  <si>
    <t>MDS 9700 48-Port 64-Gbps Fibre Channel Switching Module, Spare</t>
  </si>
  <si>
    <t>DS-X9748-3072-TK9=.P</t>
  </si>
  <si>
    <t>MDS 9700 48-port 64-Gbps FC module with 48x 32-Gbps Optics</t>
  </si>
  <si>
    <t>DS-X9748-3072-VK9.P</t>
  </si>
  <si>
    <t>MDS 9700 48-port 64-Gbps FC module with 48x64 Gbps SW Optics</t>
  </si>
  <si>
    <t>DS-X9748-3072-VK9=.P</t>
  </si>
  <si>
    <t>MDS 9700 48-port 64-Gbps FC module with 48x64 Gbps SW Optics. Spare</t>
  </si>
  <si>
    <t>DS-X97-SF4-K9.P</t>
  </si>
  <si>
    <t>MDS 9700 Series Supervisor-4</t>
  </si>
  <si>
    <t>DS-X97-SF4-K9=.P</t>
  </si>
  <si>
    <t>DT101G2.P</t>
  </si>
  <si>
    <t>128GB Flash Drive</t>
  </si>
  <si>
    <t>DTI8GL-S.P</t>
  </si>
  <si>
    <t>8GB USB memory stick with lanyard</t>
  </si>
  <si>
    <t>DW1000-CBLA.P</t>
  </si>
  <si>
    <t>E1090 Controller Chassis</t>
  </si>
  <si>
    <t>DW2B-F850-10RH9M.P</t>
  </si>
  <si>
    <t>VSP G 10TB NLSAS HDD</t>
  </si>
  <si>
    <t>DW2B-F850-10RHLM.P</t>
  </si>
  <si>
    <t>VSP G 10TB NLSAS HDD for DB60</t>
  </si>
  <si>
    <t>DW2B-F850-14RFP.P</t>
  </si>
  <si>
    <t>VSP G700 14TB FMD</t>
  </si>
  <si>
    <t>DW2B-F850-14RH9M.P</t>
  </si>
  <si>
    <t>VSP G 14TB NLSAS HDD</t>
  </si>
  <si>
    <t>DW2B-F850-14RHLM.P</t>
  </si>
  <si>
    <t>VSP G 14TB NLSAS HDD for DB60</t>
  </si>
  <si>
    <t>DW2B-F850-15RMGM.P</t>
  </si>
  <si>
    <t>VSP GXX0 15TB SSD</t>
  </si>
  <si>
    <t>DW2B-F850-1R2J7M.P</t>
  </si>
  <si>
    <t>VSP GXX0 1.2TB SAS HDD for DB60</t>
  </si>
  <si>
    <t>DW2B-F850-1R2JCM.P</t>
  </si>
  <si>
    <t>VSP GXX0 1.2TB SAS HDD</t>
  </si>
  <si>
    <t>DW2B-F850-1R9MGM.P</t>
  </si>
  <si>
    <t>VSP GXX0 1.9TB SSD</t>
  </si>
  <si>
    <t>DW2B-F850-1R9MGM1.P</t>
  </si>
  <si>
    <t>VSP GXX0 1.9TB SSD (1 DW per Day)</t>
  </si>
  <si>
    <t>DW2B-F850-2R4J8M.P</t>
  </si>
  <si>
    <t>VSP GXX0 2.4TB SAS HDD for DB60</t>
  </si>
  <si>
    <t>DW2B-F850-2R4JGM.P</t>
  </si>
  <si>
    <t>VSP GXX0 2.4TB SAS HDD</t>
  </si>
  <si>
    <t>DW2B-F850-30RMGM.P</t>
  </si>
  <si>
    <t>VSP GXX0 30TB SSD</t>
  </si>
  <si>
    <t>DW2B-F850-3R2FN.P</t>
  </si>
  <si>
    <t>VSP G700 3.2TB FMD</t>
  </si>
  <si>
    <t>DW2B-F850-3R8MGM.P</t>
  </si>
  <si>
    <t>VSP GXX0 3.8TB SSD</t>
  </si>
  <si>
    <t>DW2B-F850-480MGM.P</t>
  </si>
  <si>
    <t>VSP GXX0 480GB SSD</t>
  </si>
  <si>
    <t>DW2B-F850-600JCM.P</t>
  </si>
  <si>
    <t>VSP GXX0 600GB SAS HDD</t>
  </si>
  <si>
    <t>DW2B-F850-6R0H9M.P</t>
  </si>
  <si>
    <t>VSP G 6TB NLSAS HDD</t>
  </si>
  <si>
    <t>DW2B-F850-6R0HLM.P</t>
  </si>
  <si>
    <t>VSP G 6TB NLSAS HDD for DB60</t>
  </si>
  <si>
    <t>DW2B-F850-7R0FP.P</t>
  </si>
  <si>
    <t>VSP G700 7TB FMD</t>
  </si>
  <si>
    <t>DW2B-F850-7R6MGM.P</t>
  </si>
  <si>
    <t>VSP GXX0 7.6TB SSD</t>
  </si>
  <si>
    <t>DW2-F850-10RH9M.P</t>
  </si>
  <si>
    <t>DW2-F850-10RHLM.P</t>
  </si>
  <si>
    <t>DW2-F850-14RFP.P</t>
  </si>
  <si>
    <t>DW2-F850-14RH9M.P</t>
  </si>
  <si>
    <t>DW2-F850-14RHLM.P</t>
  </si>
  <si>
    <t>DW2-F850-15RMGM.P</t>
  </si>
  <si>
    <t>DW2-F850-1R2J7M.P</t>
  </si>
  <si>
    <t>DW2-F850-1R2JCM.P</t>
  </si>
  <si>
    <t>DW2-F850-1R9MGM.P</t>
  </si>
  <si>
    <t>DW2-F850-1R9MGM1.P</t>
  </si>
  <si>
    <t>VSP GXX0 1.9TB SSD (1DWPD)</t>
  </si>
  <si>
    <t>DW2-F850-2R4J8M.P</t>
  </si>
  <si>
    <t>DW2-F850-2R4JGM.P</t>
  </si>
  <si>
    <t>DW2-F850-30RMGM.P</t>
  </si>
  <si>
    <t>DW2-F850-3R8MGM.P</t>
  </si>
  <si>
    <t>DW2-F850-480MGM.P</t>
  </si>
  <si>
    <t>DW2-F850-600JCM.P</t>
  </si>
  <si>
    <t>DW2-F850-6R0H9M.P</t>
  </si>
  <si>
    <t>DW2-F850-6R0HLM.P</t>
  </si>
  <si>
    <t>DW2-F850-7R0FP.P</t>
  </si>
  <si>
    <t>DW2-F850-7R6MGM.P</t>
  </si>
  <si>
    <t>DW3-F850-10RH9M.P</t>
  </si>
  <si>
    <t>VSP G130 10TB NLSAS HDD</t>
  </si>
  <si>
    <t>DW3-F850-14RH9M.P</t>
  </si>
  <si>
    <t>VSP G130 14TB NLSAS HDD</t>
  </si>
  <si>
    <t>DW3-F850-1R2JCM.P</t>
  </si>
  <si>
    <t>VSP G130 1.2TB SAS HDD</t>
  </si>
  <si>
    <t>DW3-F850-1T9TB.P</t>
  </si>
  <si>
    <t>VSP G130 1.9TB 1DWPD SSD</t>
  </si>
  <si>
    <t>DW3-F850-2R4JGM.P</t>
  </si>
  <si>
    <t>VSP G130 2.4TB SAS HDD</t>
  </si>
  <si>
    <t>DW3-F850-3R8TB.P</t>
  </si>
  <si>
    <t>VSP G130 3.8TB SSD</t>
  </si>
  <si>
    <t>DW3-F850-480MGM.P</t>
  </si>
  <si>
    <t>VSP G130 480GB SSD</t>
  </si>
  <si>
    <t>DW3-F850-600JCM.P</t>
  </si>
  <si>
    <t>VSP G130 600GB SAS HDD</t>
  </si>
  <si>
    <t>DW3-F850-6R0H9M.P</t>
  </si>
  <si>
    <t>VSP G130 6TB NLSAS HDD</t>
  </si>
  <si>
    <t>DW800-CBL.P</t>
  </si>
  <si>
    <t>HM800-M/H 4U Controller Chassis</t>
  </si>
  <si>
    <t>DW800-CBSL.P</t>
  </si>
  <si>
    <t>HM800-S Controller Box - LFF 2U x 12</t>
  </si>
  <si>
    <t>DW850-CBLA.P</t>
  </si>
  <si>
    <t>4U Controller Chassis (CBL)</t>
  </si>
  <si>
    <t>DW900-CBSN.P</t>
  </si>
  <si>
    <t>2U Controller Chassis</t>
  </si>
  <si>
    <t>DWB-F850-10RH9M.P</t>
  </si>
  <si>
    <t>VSP G900 10TB NLSAS HDD</t>
  </si>
  <si>
    <t>DWB-F850-10RHLM.P</t>
  </si>
  <si>
    <t>VSP G900 10TB NLSAS HDD for DB60</t>
  </si>
  <si>
    <t>DWB-F850-14RFP.P</t>
  </si>
  <si>
    <t>VSP G900 14TB FMD</t>
  </si>
  <si>
    <t>DWB-F850-14RH9M.P</t>
  </si>
  <si>
    <t>VSP G900 14TB NLSAS HDD</t>
  </si>
  <si>
    <t>DWB-F850-14RHLM.P</t>
  </si>
  <si>
    <t>VSP G900 14TB NLSAS HDD for DB60</t>
  </si>
  <si>
    <t>DWB-F850-15RMGM.P</t>
  </si>
  <si>
    <t>VSP G900 15TB SSD</t>
  </si>
  <si>
    <t>DWB-F850-1R2J7M.P</t>
  </si>
  <si>
    <t>VSP G900 1.2TB SAS HDD for DB60</t>
  </si>
  <si>
    <t>DWB-F850-1R2JCM.P</t>
  </si>
  <si>
    <t>VSP G900 1.2TB SAS HDD</t>
  </si>
  <si>
    <t>DWB-F850-1R9MGM.P</t>
  </si>
  <si>
    <t>VSP G900 1.9TB SSD</t>
  </si>
  <si>
    <t>DWB-F850-1R9MGM1.P</t>
  </si>
  <si>
    <t>VSP G900 1.9TB SSD (1DW per Day)</t>
  </si>
  <si>
    <t>DWB-F850-2R4J8M.P</t>
  </si>
  <si>
    <t>VSP G900 2.4TB SAS HDD for DB60</t>
  </si>
  <si>
    <t>DWB-F850-2R4JGM.P</t>
  </si>
  <si>
    <t>VSP G900 2.4TB SAS HDD</t>
  </si>
  <si>
    <t>DWB-F850-30RMGM.P</t>
  </si>
  <si>
    <t>VSP G900 30TB SSD</t>
  </si>
  <si>
    <t>DWB-F850-3R2FN.P</t>
  </si>
  <si>
    <t>VSP G900 3.2TB FMD</t>
  </si>
  <si>
    <t>DWB-F850-3R8MGM.P</t>
  </si>
  <si>
    <t>VSP G900 3.8TB SSD</t>
  </si>
  <si>
    <t>DWB-F850-600JCM.P</t>
  </si>
  <si>
    <t>VSP G900 600GB SAS HDD</t>
  </si>
  <si>
    <t>DWB-F850-6R0H9M.P</t>
  </si>
  <si>
    <t>VSP G900 6TB NLSAS HDD</t>
  </si>
  <si>
    <t>DWB-F850-6R0HLM.P</t>
  </si>
  <si>
    <t>VSP G900 6TB NLSAS HDD for DB60</t>
  </si>
  <si>
    <t>DWB-F850-7R0FP.P</t>
  </si>
  <si>
    <t>VSP G900 7TB FMD</t>
  </si>
  <si>
    <t>DWB-F850-7R6MGM.P</t>
  </si>
  <si>
    <t>VSP G900 7.6TB SSD</t>
  </si>
  <si>
    <t>DW-F1000-BM6E.P</t>
  </si>
  <si>
    <t>CFM for 64GB DIMM (encrypted)</t>
  </si>
  <si>
    <t>DW-F1000-CTLHN.P</t>
  </si>
  <si>
    <t>E1090 Controller Board</t>
  </si>
  <si>
    <t>DW-F2000-1PS100.P</t>
  </si>
  <si>
    <t>QSFP Shortwave 100Gb</t>
  </si>
  <si>
    <t>DW-F2000-4F64.P</t>
  </si>
  <si>
    <t>Fiber Channel Board 64Gb</t>
  </si>
  <si>
    <t>DW-F2000-BMA0.P</t>
  </si>
  <si>
    <t>Cache Flash Module controller A0</t>
  </si>
  <si>
    <t>DW-F2000-BMAE.P</t>
  </si>
  <si>
    <t>Secure Cache Flash Module</t>
  </si>
  <si>
    <t>DW-F2000-CM64G.P</t>
  </si>
  <si>
    <t>Cache Memory 64GB</t>
  </si>
  <si>
    <t>DW-F2000-CTLASH.P</t>
  </si>
  <si>
    <t>Controller Board B28 CAM</t>
  </si>
  <si>
    <t>DW-F2000-NMC1F.P</t>
  </si>
  <si>
    <t>NVMe Copper Cable Gen4 1.5m</t>
  </si>
  <si>
    <t>DW-F800-1HP8.P</t>
  </si>
  <si>
    <t>PCIe Channel Board</t>
  </si>
  <si>
    <t>DW-F800-2HF16.P</t>
  </si>
  <si>
    <t>VSP G Host I/O Module FC 16Gbps 2port</t>
  </si>
  <si>
    <t>DW-F800-2HS10B.P</t>
  </si>
  <si>
    <t>VSP G Host I/O Module iSCSI 10Gbps Base-T  2port</t>
  </si>
  <si>
    <t>DW-F800-2HS10S.P</t>
  </si>
  <si>
    <t>VSP G Host I/O Module iSCSI 10Gbps SFP 2port</t>
  </si>
  <si>
    <t>DW-F800-4HF32R.P</t>
  </si>
  <si>
    <t>VSP G Host I/O Module FC 16/32G 4port</t>
  </si>
  <si>
    <t>DW-F800-4HF8.P</t>
  </si>
  <si>
    <t>VSP G Host I/O Module FC 8Gbps 4port</t>
  </si>
  <si>
    <t>DW-F800-BAT.P</t>
  </si>
  <si>
    <t>VSP G Cache Battery Backup</t>
  </si>
  <si>
    <t>DW-F800-BM10.P</t>
  </si>
  <si>
    <t>VSP G Cache Flash Memory Mid for S</t>
  </si>
  <si>
    <t>DW-F800-BM20.P</t>
  </si>
  <si>
    <t>VSP G Cache Flash Memory Mid</t>
  </si>
  <si>
    <t>DW-F800-BM30.P</t>
  </si>
  <si>
    <t>VSP G Cache Flash Memory High</t>
  </si>
  <si>
    <t>DW-F800-BS12G.P</t>
  </si>
  <si>
    <t>VSP G Disk Blade SAS 12Gbps 2 ports</t>
  </si>
  <si>
    <t>DW-F800-BS12GE.P</t>
  </si>
  <si>
    <t>VSP G Disk Blade SAS 12Gbps 2 ports-Encrypting</t>
  </si>
  <si>
    <t>DW-F800-CHBB.P</t>
  </si>
  <si>
    <t>Channel Board Box</t>
  </si>
  <si>
    <t>DW-F800-CTLM.P</t>
  </si>
  <si>
    <t>VSP G400/G600 Controller</t>
  </si>
  <si>
    <t>DW-F800-DB60.P</t>
  </si>
  <si>
    <t>VSP G Drive Box (Dense)</t>
  </si>
  <si>
    <t>DW-F800-DBF.P</t>
  </si>
  <si>
    <t>VSP G Drive Box (FMD)</t>
  </si>
  <si>
    <t>DW-F800-DBL.P</t>
  </si>
  <si>
    <t>VSP G Drive Box (LFF)</t>
  </si>
  <si>
    <t>DW-F800-DBLE.P</t>
  </si>
  <si>
    <t>VSP G/F/N Drive Box (LFF)</t>
  </si>
  <si>
    <t>DW-F800-DBS.P</t>
  </si>
  <si>
    <t>VSP G Drive Box (SFF)</t>
  </si>
  <si>
    <t>DW-F800-DBSE.P</t>
  </si>
  <si>
    <t>VSP G/F/N Drive Box (SFF)</t>
  </si>
  <si>
    <t>DW-F800-NAS.P</t>
  </si>
  <si>
    <t>VSP G NAS Module</t>
  </si>
  <si>
    <t>DW-F800-NASR.P</t>
  </si>
  <si>
    <t>DW-F800-PC1F.P</t>
  </si>
  <si>
    <t>PCIe Cable</t>
  </si>
  <si>
    <t>DW-F800-SCQ1.P</t>
  </si>
  <si>
    <t>VSP G SAS Cable 1m</t>
  </si>
  <si>
    <t>DW-F800-SCQ10A.P</t>
  </si>
  <si>
    <t>VSP G SAS Optical Cable 10m</t>
  </si>
  <si>
    <t>DW-F800-SCQ1F.P</t>
  </si>
  <si>
    <t>VSP G SAS Cable 1.5m</t>
  </si>
  <si>
    <t>DW-F800-SCQ1HA.P</t>
  </si>
  <si>
    <t>VSP G SAS Optical Cable 100m</t>
  </si>
  <si>
    <t>DW-F800-SCQ3.P</t>
  </si>
  <si>
    <t>VSP G SAS Cable 3m</t>
  </si>
  <si>
    <t>DW-F800-SCQ30A.P</t>
  </si>
  <si>
    <t>VSP G SAS Optical Cable 30m</t>
  </si>
  <si>
    <t>DW-F800-SCQ5.P</t>
  </si>
  <si>
    <t>VSP G SAS Cable 5m</t>
  </si>
  <si>
    <t>DW-F850-10RH9M.P</t>
  </si>
  <si>
    <t>DW-F850-10RHLM.P</t>
  </si>
  <si>
    <t>DW-F850-14RFP.P</t>
  </si>
  <si>
    <t>DW-F850-14RH9M.P</t>
  </si>
  <si>
    <t>DW-F850-14RHLM.P</t>
  </si>
  <si>
    <t>DW-F850-15RMGM.P</t>
  </si>
  <si>
    <t>DW-F850-1R2J7M.P</t>
  </si>
  <si>
    <t>DW-F850-1R2JCM.P</t>
  </si>
  <si>
    <t>DW-F850-1R9MGM.P</t>
  </si>
  <si>
    <t>DW-F850-1R9MGM1.P</t>
  </si>
  <si>
    <t>VSP G900 1.9TB SSD (1DWPD)</t>
  </si>
  <si>
    <t>DW-F850-2R4J8M.P</t>
  </si>
  <si>
    <t>DW-F850-2R4JGM.P</t>
  </si>
  <si>
    <t>DW-F850-30RMGM.P</t>
  </si>
  <si>
    <t>DW-F850-3R8MGM.P</t>
  </si>
  <si>
    <t>DW-F850-600JCM.P</t>
  </si>
  <si>
    <t>DW-F850-6R0H9M.P</t>
  </si>
  <si>
    <t>DW-F850-6R0HLM.P</t>
  </si>
  <si>
    <t>DW-F850-7R0FP.P</t>
  </si>
  <si>
    <t>DW-F850-7R6MGM.P</t>
  </si>
  <si>
    <t>DW-F850-BM65.P</t>
  </si>
  <si>
    <t>Cache Flash Memory 65</t>
  </si>
  <si>
    <t>DW-F850-CBLFB1.P</t>
  </si>
  <si>
    <t>Front Bezel</t>
  </si>
  <si>
    <t>DW-F850-CBLFB2.P</t>
  </si>
  <si>
    <t>DW-F850-CBSFB2.P</t>
  </si>
  <si>
    <t>Channel Board Bezel</t>
  </si>
  <si>
    <t>DW-F850-CM64G.P</t>
  </si>
  <si>
    <t>Cache Memory (64GB) DDR4 DIMM</t>
  </si>
  <si>
    <t>DW-F850-CTLS.P</t>
  </si>
  <si>
    <t>HM850 Controller Board (CTLS)</t>
  </si>
  <si>
    <t>DW-F850-CTLXSCA.P</t>
  </si>
  <si>
    <t>HM850 Controller Board (CTLXSCA)</t>
  </si>
  <si>
    <t>DW-F850-CTLXSFA.P</t>
  </si>
  <si>
    <t>HM850 Controller Board (CTLXSF)</t>
  </si>
  <si>
    <t>DW-F850-CTLXSSA.P</t>
  </si>
  <si>
    <t>HM850 Controller Board (CTLXSSA)</t>
  </si>
  <si>
    <t>DW-F850-DBN.P</t>
  </si>
  <si>
    <t>Drive Box (DBN)</t>
  </si>
  <si>
    <t>DW-F850-NMC1F.P</t>
  </si>
  <si>
    <t>NVMe Metal Cable (1.5m)</t>
  </si>
  <si>
    <t>DW-F850-SVP3.P</t>
  </si>
  <si>
    <t>Service Processor</t>
  </si>
  <si>
    <t>DW-F850-SVP3A.P</t>
  </si>
  <si>
    <t>DW-F900-1PS25.P</t>
  </si>
  <si>
    <t>SFP for 25Gbps Shortwave</t>
  </si>
  <si>
    <t>DW-F900-2HE25R.P</t>
  </si>
  <si>
    <t>iSCSI 25G Board (BJ)</t>
  </si>
  <si>
    <t>DW-F900-2HS10S.P</t>
  </si>
  <si>
    <t>iSCSI 10Gbps Channel Board</t>
  </si>
  <si>
    <t>DW-F900-4HF32R.P</t>
  </si>
  <si>
    <t>Fibre 32Gbps Ready Channel Board</t>
  </si>
  <si>
    <t>DW-F900-CTLMNEA.P</t>
  </si>
  <si>
    <t>Encryption Controller Board ME</t>
  </si>
  <si>
    <t>DW-F900-CTLSNEA.P</t>
  </si>
  <si>
    <t>Encryption Controller Board SE</t>
  </si>
  <si>
    <t>DW-F900-EQRR1.P</t>
  </si>
  <si>
    <t>Optional Earthquake Resistivity Bracket</t>
  </si>
  <si>
    <t>DW-F900-PSU.P</t>
  </si>
  <si>
    <t>Power Supply Unit</t>
  </si>
  <si>
    <t>DW-NX00-DB60C.P</t>
  </si>
  <si>
    <t>VSP Nx00 Drive Box (DB60)</t>
  </si>
  <si>
    <t>DW-NX00-SVP3.P</t>
  </si>
  <si>
    <t>VSP Nx00 SVP3 - Service Processor</t>
  </si>
  <si>
    <t>E1090-10RH9MSP.P</t>
  </si>
  <si>
    <t>VSP E1090 10TB LFF SAS HDD Spare</t>
  </si>
  <si>
    <t>E1090-10RH9MSP-HW.P</t>
  </si>
  <si>
    <t>E1090-10RHLMSP.P</t>
  </si>
  <si>
    <t>VSP E1090 10TB LFF SAS HDD for DB60 Spare</t>
  </si>
  <si>
    <t>E1090-10RHLMSP-HW.P</t>
  </si>
  <si>
    <t>E1090-14RH9MSP.P</t>
  </si>
  <si>
    <t>VSP E1090 14TB LFF SAS HDD Spare</t>
  </si>
  <si>
    <t>E1090-14RH9MSP-HW.P</t>
  </si>
  <si>
    <t>E1090-14RHLMSP.P</t>
  </si>
  <si>
    <t>VSP E1090 14TB LFF SAS HDD for DB60 Spare</t>
  </si>
  <si>
    <t>E1090-14RHLMSP-HW.P</t>
  </si>
  <si>
    <t>E1090-15R2TBSP.P</t>
  </si>
  <si>
    <t>VSP E1090 15TB NVMe spare</t>
  </si>
  <si>
    <t>E1090-15R2TBSP-HW.P</t>
  </si>
  <si>
    <t>E1090-15RMGMSP.P</t>
  </si>
  <si>
    <t>VSP E1090 15TB SAS SSD Spare</t>
  </si>
  <si>
    <t>E1090-15RMGMSP-HW.P</t>
  </si>
  <si>
    <t>E1090-18RH9MSP.P</t>
  </si>
  <si>
    <t>VSP E1090 18TB LFF SAS HDD Spare</t>
  </si>
  <si>
    <t>E1090-18RH9MSP-HW.P</t>
  </si>
  <si>
    <t>E1090-18RHLMSP.P</t>
  </si>
  <si>
    <t>VSP E1090 18TB LFF SAS HDD for DB60 Spare</t>
  </si>
  <si>
    <t>E1090-18RHLMSP-HW.P</t>
  </si>
  <si>
    <t>E1090-1R9TBSP.P</t>
  </si>
  <si>
    <t>VSP E1090 1.9TB NVMe spare</t>
  </si>
  <si>
    <t>E1090-1R9TBSP-HW.P</t>
  </si>
  <si>
    <t>E1090-1T9MGMSP.P</t>
  </si>
  <si>
    <t>VSP E1090 1.9TB SAS SSD Spare</t>
  </si>
  <si>
    <t>E1090-1T9MGMSP-HW.P</t>
  </si>
  <si>
    <t>E1090-2R4J8MSP.P</t>
  </si>
  <si>
    <t>VSP E1090 2.4TB SFF SAS HDD for DB60 Spare</t>
  </si>
  <si>
    <t>E1090-2R4J8MSP-HW.P</t>
  </si>
  <si>
    <t>E1090-2R4JGMSP.P</t>
  </si>
  <si>
    <t>VSP E1090 2.4TB SFF SAS HDD Spare</t>
  </si>
  <si>
    <t>E1090-2R4JGMSP-HW.P</t>
  </si>
  <si>
    <t>E1090-30RMGMSP.P</t>
  </si>
  <si>
    <t>VSP E1090 30TB SAS SSD Spare</t>
  </si>
  <si>
    <t>E1090-30RMGMSP-HW.P</t>
  </si>
  <si>
    <t>E1090-30RTBSP.P</t>
  </si>
  <si>
    <t>VSP E1090 30TB NVMe spare</t>
  </si>
  <si>
    <t>E1090-30RTBSP-HW.P</t>
  </si>
  <si>
    <t>E1090-3R8MGMSP.P</t>
  </si>
  <si>
    <t>VSP E1090 3.8TB SAS SSD Spare</t>
  </si>
  <si>
    <t>E1090-3R8MGMSP-HW.P</t>
  </si>
  <si>
    <t>E1090-3R8TBSP.P</t>
  </si>
  <si>
    <t>VSP E1090 3.8TB NVMe spare</t>
  </si>
  <si>
    <t>E1090-3R8TBSP-HW.P</t>
  </si>
  <si>
    <t>E1090-4X10RH9M-HW.P</t>
  </si>
  <si>
    <t>VSP E1090 4 x 10TB LFF SAS HDD Package</t>
  </si>
  <si>
    <t>E1090-4X10RHLM-HW.P</t>
  </si>
  <si>
    <t>VSP E1090 4 x 10TB LFF SAS HDD for DB60 Package</t>
  </si>
  <si>
    <t>E1090-4X14RH9M-HW.P</t>
  </si>
  <si>
    <t>VSP E1090 4 x 14TB LFF SAS HDD Package</t>
  </si>
  <si>
    <t>E1090-4X14RHLM-HW.P</t>
  </si>
  <si>
    <t>VSP E1090 4 x 14TB LFF SAS HDD for DB60 Package</t>
  </si>
  <si>
    <t>E1090-4X15R2TB-HW.P</t>
  </si>
  <si>
    <t>VSP E1090 4 x 15TB NVMe SSD Package</t>
  </si>
  <si>
    <t>E1090-4X15RMGM-HW.P</t>
  </si>
  <si>
    <t>VSP E1090 4 x 15TB SAS SSD Package</t>
  </si>
  <si>
    <t>E1090-4X18RH9M-HW.P</t>
  </si>
  <si>
    <t>VSP E1090 4 x 18TB LFF SAS HDD Package</t>
  </si>
  <si>
    <t>E1090-4X18RHLM-HW.P</t>
  </si>
  <si>
    <t>VSP E1090 4 x 18TB LFF SAS HDD for DB60 Package</t>
  </si>
  <si>
    <t>E1090-4X1R9TB-HW.P</t>
  </si>
  <si>
    <t>VSP E1090  4 x 1.9TB NVMe SSD Package</t>
  </si>
  <si>
    <t>E1090-4X1T9MGM-HW.P</t>
  </si>
  <si>
    <t>VSP E1090 4 x 1.9TB SAS SSD Package</t>
  </si>
  <si>
    <t>E1090-4X2R4J8M-HW.P</t>
  </si>
  <si>
    <t>VSP E1090 4 x 2.4TB SFF SAS HDD for DB60 Package</t>
  </si>
  <si>
    <t>E1090-4X2R4JGM-HW.P</t>
  </si>
  <si>
    <t>VSP E1090 4 x 2.4TB SFF SAS HDD Package</t>
  </si>
  <si>
    <t>E1090-4X30RMGM-HW.P</t>
  </si>
  <si>
    <t>VSP E1090 4 x 30TB SAS SSD Package</t>
  </si>
  <si>
    <t>E1090-4X30RTB-HW.P</t>
  </si>
  <si>
    <t>VSP E1090 4 x 30TB NVMe SSD Package</t>
  </si>
  <si>
    <t>E1090-4X3R8MGM-HW.P</t>
  </si>
  <si>
    <t>VSP E1090 4 x 3.8TB SAS SSD Package</t>
  </si>
  <si>
    <t>E1090-4X3R8TB-HW.P</t>
  </si>
  <si>
    <t>VSP E1090 4 x 3.8TB NVMe SSD Package</t>
  </si>
  <si>
    <t>E1090-4X6R0H9M-HW.P</t>
  </si>
  <si>
    <t>VSP E1090 4 x 6TB LFF SAS HDD Package</t>
  </si>
  <si>
    <t>E1090-4X6R0HLM-HW.P</t>
  </si>
  <si>
    <t>VSP E1090 4 x 6TB LFF SAS HDD for DB60 Package</t>
  </si>
  <si>
    <t>E1090-4X7R6MGM-HW.P</t>
  </si>
  <si>
    <t>VSP E1090 4 x 7.6TB SAS SSD Package</t>
  </si>
  <si>
    <t>E1090-4X7R6TB-HW.P</t>
  </si>
  <si>
    <t>VSP E1090 4 x 7.6TB NVMe SSD Package</t>
  </si>
  <si>
    <t>E1090-6R0H9MSP.P</t>
  </si>
  <si>
    <t>VSP E1090 6TB LFF SAS HDD Spare</t>
  </si>
  <si>
    <t>E1090-6R0H9MSP-HW.P</t>
  </si>
  <si>
    <t>E1090-6R0HLMSP.P</t>
  </si>
  <si>
    <t>VSP E1090 6TB LFF SAS HDD for DB60 Spare</t>
  </si>
  <si>
    <t>E1090-6R0HLMSP-HW.P</t>
  </si>
  <si>
    <t>E1090-7R16TBSP.P</t>
  </si>
  <si>
    <t>VSP E1090 7.6TB NVMe spare</t>
  </si>
  <si>
    <t>E1090-7R16TBSP-HW.P</t>
  </si>
  <si>
    <t>E1090-7R6MGMSP.P</t>
  </si>
  <si>
    <t>VSP E1090 7.6TB SAS SSD Spare</t>
  </si>
  <si>
    <t>E1090-7R6MGMSP-HW.P</t>
  </si>
  <si>
    <t>E1090-7X10RH9M-HW.P</t>
  </si>
  <si>
    <t>VSP E1090 7 x 10TB LFF SAS HDD Package</t>
  </si>
  <si>
    <t>E1090-7X10RHLM-HW.P</t>
  </si>
  <si>
    <t>VSP E1090 7 x 10TB LFF SAS HDD for DB60 Package</t>
  </si>
  <si>
    <t>E1090-7X14RH9M-HW.P</t>
  </si>
  <si>
    <t>VSP E1090 7 x 14TB LFF SAS HDD Package</t>
  </si>
  <si>
    <t>E1090-7X14RHLM-HW.P</t>
  </si>
  <si>
    <t>VSP E1090 7 x 14TB LFF SAS HDD for DB60 Package</t>
  </si>
  <si>
    <t>E1090-7X15R2TB-HW.P</t>
  </si>
  <si>
    <t>VSP E1090 7 x 15TB NVMe SSD Package</t>
  </si>
  <si>
    <t>E1090-7X15RMGM-HW.P</t>
  </si>
  <si>
    <t>VSP E1090 7 x 15TB SAS SSD Package</t>
  </si>
  <si>
    <t>E1090-7X18RH9M-HW.P</t>
  </si>
  <si>
    <t>VSP E1090 7 x 18TB LFF SAS HDD Package</t>
  </si>
  <si>
    <t>E1090-7X18RHLM-HW.P</t>
  </si>
  <si>
    <t>VSP E1090 7 x 18TB LFF SAS HDD for DB60 Package</t>
  </si>
  <si>
    <t>E1090-7X1R9TB-HW.P</t>
  </si>
  <si>
    <t>VSP E1090 7 x 1.9TB NVMe SSD Package</t>
  </si>
  <si>
    <t>E1090-7X1T9MGM-HW.P</t>
  </si>
  <si>
    <t>VSP E1090 7 x 1.9TB SAS SSD Package</t>
  </si>
  <si>
    <t>E1090-7X2R4J8M-HW.P</t>
  </si>
  <si>
    <t>VSP E1090 7 x 2.4TB SFF SAS HDD for DB60 Package</t>
  </si>
  <si>
    <t>E1090-7X2R4JGM-HW.P</t>
  </si>
  <si>
    <t>VSP E1090 7 x 2.4TB SFF SAS HDD Package</t>
  </si>
  <si>
    <t>E1090-7X30RMGM-HW.P</t>
  </si>
  <si>
    <t>VSP E1090 7 x 30TB SAS SSD Package</t>
  </si>
  <si>
    <t>E1090-7X30RTB-HW.P</t>
  </si>
  <si>
    <t>VSP E1090 7 x 30TB NVMe SSD Package</t>
  </si>
  <si>
    <t>E1090-7X3R8MGM-HW.P</t>
  </si>
  <si>
    <t>VSP E1090 7 x 3.8TB SAS SSD Package</t>
  </si>
  <si>
    <t>E1090-7X3R8TB-HW.P</t>
  </si>
  <si>
    <t>VSP E1090 7 x 3.8TB NVMe SSD Package</t>
  </si>
  <si>
    <t>E1090-7X6R0H9M-HW.P</t>
  </si>
  <si>
    <t>VSP E1090 7 x 6TB LFF SAS HDD Package</t>
  </si>
  <si>
    <t>E1090-7X6R0HLM-HW.P</t>
  </si>
  <si>
    <t>VSP E1090 7 x 6TB LFF SAS HDD for DB60 Package</t>
  </si>
  <si>
    <t>E1090-7X7R6MGM-HW.P</t>
  </si>
  <si>
    <t>VSP E1090 7 x 7.6TB SAS SSD Package</t>
  </si>
  <si>
    <t>E1090-7X7R6TB-HW.P</t>
  </si>
  <si>
    <t>VSP E1090 7 x 7.6TB NVMe SSD Package</t>
  </si>
  <si>
    <t>E1090-A-4X10RH9M.P</t>
  </si>
  <si>
    <t>VSP E1090 Advanced 4 x 10TB LFF SAS HDD Package</t>
  </si>
  <si>
    <t>E1090-A-4X10RHLM.P</t>
  </si>
  <si>
    <t>VSP E1090 Advanced 4 x 10TB LFF SAS HDD for DB60 Package</t>
  </si>
  <si>
    <t>E1090-A-4X14RH9M.P</t>
  </si>
  <si>
    <t>VSP E1090 Advanced 4 x 14TB LFF SAS HDD Package</t>
  </si>
  <si>
    <t>E1090-A-4X14RHLM.P</t>
  </si>
  <si>
    <t>VSP E1090 Advanced 4 x 14TB LFF SAS HDD for DB60 Package</t>
  </si>
  <si>
    <t>E1090-A-4X15R2TB.P</t>
  </si>
  <si>
    <t>VSP E1090 Advanced 4 x 15TB NVMe SSD Package</t>
  </si>
  <si>
    <t>E1090-A-4X15RMGM.P</t>
  </si>
  <si>
    <t>VSP E1090 Advanced 4 x 15TB SAS SSD Package</t>
  </si>
  <si>
    <t>E1090-A-4X18RH9M.P</t>
  </si>
  <si>
    <t>VSP E1090 Advanced 4 x 18TB LFF SAS HDD Package</t>
  </si>
  <si>
    <t>E1090-A-4X18RHLM.P</t>
  </si>
  <si>
    <t>VSP E1090 Advanced 4 x 18TB LFF SAS HDD for DB60 Package</t>
  </si>
  <si>
    <t>E1090-A-4X1R9TB.P</t>
  </si>
  <si>
    <t>VSP E1090 Advanced 4 x 1.9TB NVMe SSD Package</t>
  </si>
  <si>
    <t>E1090-A-4X1T9MGM.P</t>
  </si>
  <si>
    <t>VSP E1090 Advanced 4 x 1.9TB SAS SSD Package</t>
  </si>
  <si>
    <t>E1090-A-4X2R4J8M.P</t>
  </si>
  <si>
    <t>VSP E1090 Advanced 4 x 2.4TB SFF SAS HDD for DB60 Package</t>
  </si>
  <si>
    <t>E1090-A-4X2R4JGM.P</t>
  </si>
  <si>
    <t>VSP E1090 Advanced 4 x 2.4TB SFF SAS HDD Package</t>
  </si>
  <si>
    <t>E1090-A-4X30RMGM.P</t>
  </si>
  <si>
    <t>VSP E1090 Advanced 4 x 30TB SAS SSD Package</t>
  </si>
  <si>
    <t>E1090-A-4X30RTB.P</t>
  </si>
  <si>
    <t>VSP E1090 Advanced 4 x 30TB NVMe SSD Package</t>
  </si>
  <si>
    <t>E1090-A-4X3R8MGM.P</t>
  </si>
  <si>
    <t>VSP E1090 Advanced 4 x 3.8TB SAS SSD Package</t>
  </si>
  <si>
    <t>E1090-A-4X3R8TB.P</t>
  </si>
  <si>
    <t>VSP E1090 Advanced 4 x 3.8TB NVMe SSD Package</t>
  </si>
  <si>
    <t>E1090-A-4X6R0H9M.P</t>
  </si>
  <si>
    <t>VSP E1090 Advanced 4 x 6TB LFF SAS HDD Package</t>
  </si>
  <si>
    <t>E1090-A-4X6R0HLM.P</t>
  </si>
  <si>
    <t>VSP E1090 Advanced 4 x 6TB LFF SAS HDD for DB60 Package</t>
  </si>
  <si>
    <t>E1090-A-4X7R6MGM.P</t>
  </si>
  <si>
    <t>VSP E1090 Advanced 4 x 7.6TB SAS SSD Package</t>
  </si>
  <si>
    <t>E1090-A-4X7R6TB.P</t>
  </si>
  <si>
    <t>VSP E1090 Advanced 4 x 7.6TB NVMe SSD Package</t>
  </si>
  <si>
    <t>E1090-A-7X10RH9M.P</t>
  </si>
  <si>
    <t>VSP E1090 Advanced 7 x 10TB LFF SAS HDD Package</t>
  </si>
  <si>
    <t>E1090-A-7X10RHLM.P</t>
  </si>
  <si>
    <t>VSP E1090 Advanced 7 x 10TB LFF SAS HDD for DB60 Package</t>
  </si>
  <si>
    <t>E1090-A-7X14RH9M.P</t>
  </si>
  <si>
    <t>VSP E1090 Advanced 7 x 14TB LFF SAS HDD Package</t>
  </si>
  <si>
    <t>E1090-A-7X14RHLM.P</t>
  </si>
  <si>
    <t>VSP E1090 Advanced 7 x 14TB LFF SAS HDD for DB60 Package</t>
  </si>
  <si>
    <t>E1090-A-7X15R2TB.P</t>
  </si>
  <si>
    <t>VSP E1090 Advanced 7 x 15TB NVMe SSD Package</t>
  </si>
  <si>
    <t>E1090-A-7X15RMGM.P</t>
  </si>
  <si>
    <t>VSP E1090 Advanced 7 x 15TB SAS SSD Package</t>
  </si>
  <si>
    <t>E1090-A-7X18RH9M.P</t>
  </si>
  <si>
    <t>VSP E1090 Advanced 7 x 18TB LFF SAS HDD Package</t>
  </si>
  <si>
    <t>E1090-A-7X18RHLM.P</t>
  </si>
  <si>
    <t>VSP E1090 Advanced 7 x 18TB LFF SAS HDD for DB60 Package</t>
  </si>
  <si>
    <t>E1090-A-7X1R9TB.P</t>
  </si>
  <si>
    <t>VSP E1090 Advanced 7 x 1.9TB NVMe SSD Package</t>
  </si>
  <si>
    <t>E1090-A-7X1T9MGM.P</t>
  </si>
  <si>
    <t>VSP E1090 Advanced 7 x 1.9TB SAS SSD Package</t>
  </si>
  <si>
    <t>E1090-A-7X2R4J8M.P</t>
  </si>
  <si>
    <t>VSP E1090 Advanced 7 x 2.4TB SFF SAS HDD for DB60 Package</t>
  </si>
  <si>
    <t>E1090-A-7X2R4JGM.P</t>
  </si>
  <si>
    <t>VSP E1090 Advanced 7 x 2.4TB SFF SAS HDD Package</t>
  </si>
  <si>
    <t>E1090-A-7X30RMGM.P</t>
  </si>
  <si>
    <t>VSP E1090 Advanced 7 x 30TB SAS SSD Package</t>
  </si>
  <si>
    <t>E1090-A-7X30RTB.P</t>
  </si>
  <si>
    <t>VSP E1090 Advanced 7 x 30TB NVMe SSD Package</t>
  </si>
  <si>
    <t>E1090-A-7X3R8MGM.P</t>
  </si>
  <si>
    <t>VSP E1090 Advanced 7 x 3.8TB SAS SSD Package</t>
  </si>
  <si>
    <t>E1090-A-7X3R8TB.P</t>
  </si>
  <si>
    <t>VSP E1090 Advanced 7 x 3.8TB NVMe SSD Package</t>
  </si>
  <si>
    <t>E1090-A-7X6R0H9M.P</t>
  </si>
  <si>
    <t>VSP E1090 Advanced 7 x 6TB LFF SAS HDD Package</t>
  </si>
  <si>
    <t>E1090-A-7X6R0HLM.P</t>
  </si>
  <si>
    <t>VSP E1090 Advanced 7 x 6TB LFF SAS HDD for DB60 Package</t>
  </si>
  <si>
    <t>E1090-A-7X7R6MGM.P</t>
  </si>
  <si>
    <t>VSP E1090 Advanced 7 x 7.6TB SAS SSD Package</t>
  </si>
  <si>
    <t>E1090-A-7X7R6TB.P</t>
  </si>
  <si>
    <t>VSP E1090 Advanced 7 x 7.6TB NVMe SSD Package</t>
  </si>
  <si>
    <t>E1090-A-BASE.P</t>
  </si>
  <si>
    <t>VSP E1090 Advanced Package</t>
  </si>
  <si>
    <t>E1090-A-BASE-E.P</t>
  </si>
  <si>
    <t>VSP E1090 Advanced Package - Encrypted Cache</t>
  </si>
  <si>
    <t>E1090-BASE-KIT.P</t>
  </si>
  <si>
    <t>VSP E1090 Base Kit</t>
  </si>
  <si>
    <t>E1090-B-BASE.P</t>
  </si>
  <si>
    <t>VSP E1090 Base Package</t>
  </si>
  <si>
    <t>E1090-B-BASE-E.P</t>
  </si>
  <si>
    <t>VSP E1090 Base Package - Encrypted Cache</t>
  </si>
  <si>
    <t>E1090-B-BASE-E-HW.P</t>
  </si>
  <si>
    <t>VSP E1090 Package - Encrypted Cache</t>
  </si>
  <si>
    <t>E1090-B-BASE-HC.P</t>
  </si>
  <si>
    <t>VSP E1090 Base Package (HC)</t>
  </si>
  <si>
    <t>E1090-B-BASE-HW.P</t>
  </si>
  <si>
    <t>VSP E1090 Package</t>
  </si>
  <si>
    <t>E1090-B-BASE-HW-HC.P</t>
  </si>
  <si>
    <t>VSP E1090 Package (HC)</t>
  </si>
  <si>
    <t>E1090DKC-F910I-2HE25R.P</t>
  </si>
  <si>
    <t>VSP E-series Host I/O Module iSCSI 25Gbps SFP 2port</t>
  </si>
  <si>
    <t>E1090-DKC-F910I-2HS10B.P</t>
  </si>
  <si>
    <t>VSP E1090 Host I/O Module iSCSI 10Gbps Base-T  2port</t>
  </si>
  <si>
    <t>E1090DKC-F910I-2HS10S.P</t>
  </si>
  <si>
    <t>VSP E Host I/O Module iSCSI 10Gbps SFP 2port</t>
  </si>
  <si>
    <t>E1090DKC-F910I-4HF32R.P</t>
  </si>
  <si>
    <t>VSP E1090 Host I/O Module FC 16/32G 4port</t>
  </si>
  <si>
    <t>E1090DKC-F910I-BS12G.P</t>
  </si>
  <si>
    <t>Standard SAS Disk Adapter</t>
  </si>
  <si>
    <t>E1090DKC-F910I-BS12GE.P</t>
  </si>
  <si>
    <t>Encrypting SAS Disk Adapter</t>
  </si>
  <si>
    <t>E1090DW-F1000-BS12G.P</t>
  </si>
  <si>
    <t>E1090DW-F1000-BS12GE.P</t>
  </si>
  <si>
    <t>E1090DW-F1000-CHBBA.P</t>
  </si>
  <si>
    <t>VSP E1090 Channel Board Box</t>
  </si>
  <si>
    <t>E1090DW-F1000-DB60.P</t>
  </si>
  <si>
    <t>4U LFF Drive Box (DB60)</t>
  </si>
  <si>
    <t>E1090DW-F1000-DB60E.P</t>
  </si>
  <si>
    <t>4U LFF Drive Box (DB60. platinum)</t>
  </si>
  <si>
    <t>E1090DW-F1000-DBL.P</t>
  </si>
  <si>
    <t>2U LFF Drive Box (DBL)</t>
  </si>
  <si>
    <t>E1090DW-F1000-DBLE.P</t>
  </si>
  <si>
    <t>2U LFF Drive Box (DBL. platinum)</t>
  </si>
  <si>
    <t>E1090DW-F1000-DBNE.P</t>
  </si>
  <si>
    <t>VSP E1090 Drive Box (platinum)</t>
  </si>
  <si>
    <t>E1090DW-F1000-DBS.P</t>
  </si>
  <si>
    <t>2U SFF Drive Box (DBS) - 2 Port Connectivity</t>
  </si>
  <si>
    <t>E1090DW-F1000-DBS2.P</t>
  </si>
  <si>
    <t>2U SFF Drive Box (DBS2) - 4 Port Connectivity</t>
  </si>
  <si>
    <t>E1090DW-F1000-DBS2E.P</t>
  </si>
  <si>
    <t>2U SFF Drive Box (DBS2. platinum) - 4 Port Connectivity</t>
  </si>
  <si>
    <t>E1090DW-F1000-DBSE.P</t>
  </si>
  <si>
    <t>2U SFF Drive Box (DBS. platinum) - 2 Port Connectivity</t>
  </si>
  <si>
    <t>E1090DW-F850-DBN.P</t>
  </si>
  <si>
    <t>VSP E1090 Drive Box</t>
  </si>
  <si>
    <t>E1090DW-F910-BN8G.P</t>
  </si>
  <si>
    <t>VSP E1090 Disk Blade NVMe</t>
  </si>
  <si>
    <t>E1090DW-F910-BN8GE.P</t>
  </si>
  <si>
    <t>VSP E1090 Disk Blade NVMe -Enhanced</t>
  </si>
  <si>
    <t>E1090DW-F910-BN8GE-ENCR.P</t>
  </si>
  <si>
    <t>VSP E1090 Disk Blade NVMe -Encrypted</t>
  </si>
  <si>
    <t>E1090DW-F910-BN8GE-ENCR-HW.P</t>
  </si>
  <si>
    <t>E1090-F-4X10RH9M.P</t>
  </si>
  <si>
    <t>VSP E1090 Base 4 x 10TB LFF SAS HDD Package</t>
  </si>
  <si>
    <t>E1090-F-4X10RHLM.P</t>
  </si>
  <si>
    <t>VSP E1090 Base 4 x 10TB LFF SAS HDD for DB60 Package</t>
  </si>
  <si>
    <t>E1090-F-4X14RH9M.P</t>
  </si>
  <si>
    <t>VSP E1090 Base 4 x 14TB LFF SAS HDD Package</t>
  </si>
  <si>
    <t>E1090-F-4X14RHLM.P</t>
  </si>
  <si>
    <t>VSP E1090 Base 4 x 14TB LFF SAS HDD for DB60 Package</t>
  </si>
  <si>
    <t>E1090-F-4X15R2TB.P</t>
  </si>
  <si>
    <t>VSP E1090 Base 4 x 15TB NVMe SSD Package</t>
  </si>
  <si>
    <t>E1090-F-4X15RMGM.P</t>
  </si>
  <si>
    <t>VSP E1090 Base 4 x 15TB SAS SSD Package</t>
  </si>
  <si>
    <t>E1090-F-4X18RH9M.P</t>
  </si>
  <si>
    <t>VSP E1090 Base 4 x 18TB LFF SAS HDD Package</t>
  </si>
  <si>
    <t>E1090-F-4X18RHLM.P</t>
  </si>
  <si>
    <t>VSP E1090 Base 4 x 18TB LFF SAS HDD for DB60 Package</t>
  </si>
  <si>
    <t>E1090-F-4X1R9TB.P</t>
  </si>
  <si>
    <t>VSP E1090 Base 4 x 1.9TB NVMe SSD Package</t>
  </si>
  <si>
    <t>E1090-F-4X1T9MGM.P</t>
  </si>
  <si>
    <t>VSP E1090 Base 4 x 1.9TB SAS SSD Package</t>
  </si>
  <si>
    <t>E1090-F-4X2R4J8M.P</t>
  </si>
  <si>
    <t>VSP E1090 Base 4 x 2.4TB SFF SAS HDD for DB60 Package</t>
  </si>
  <si>
    <t>E1090-F-4X2R4JGM.P</t>
  </si>
  <si>
    <t>VSP E1090 Base 4 x 2.4TB SFF SAS HDD Package</t>
  </si>
  <si>
    <t>E1090-F-4X30RMGM.P</t>
  </si>
  <si>
    <t>VSP E1090 Base 4 x 30TB SAS SSD Package</t>
  </si>
  <si>
    <t>E1090-F-4X30RTB.P</t>
  </si>
  <si>
    <t>VSP E1090 Base 4 x 30TB NVMe SSD Package</t>
  </si>
  <si>
    <t>E1090-F-4X3R8MGM.P</t>
  </si>
  <si>
    <t>VSP E1090 Base 4 x 3.8TB SAS SSD Package</t>
  </si>
  <si>
    <t>E1090-F-4X3R8TB.P</t>
  </si>
  <si>
    <t>VSP E1090 Base 4 x 3.8TB NVMe SSD Package</t>
  </si>
  <si>
    <t>E1090-F-4X6R0H9M.P</t>
  </si>
  <si>
    <t>VSP E1090 Base 4 x 6TB LFF SAS HDD Package</t>
  </si>
  <si>
    <t>E1090-F-4X6R0HLM.P</t>
  </si>
  <si>
    <t>VSP E1090 Base 4 x 6TB LFF SAS HDD for DB60 Package</t>
  </si>
  <si>
    <t>E1090-F-4X7R6MGM.P</t>
  </si>
  <si>
    <t>VSP E1090 Base 4 x 7.6TB SAS SSD Package</t>
  </si>
  <si>
    <t>E1090-F-4X7R6TB.P</t>
  </si>
  <si>
    <t>VSP E1090 Base 4 x 7.6TB NVMe SSD Package</t>
  </si>
  <si>
    <t>E1090-F-7X10RH9M.P</t>
  </si>
  <si>
    <t>VSP E1090 Base 7 x 10TB LFF SAS HDD Package</t>
  </si>
  <si>
    <t>E1090-F-7X10RHLM.P</t>
  </si>
  <si>
    <t>VSP E1090 Base 7 x 10TB LFF SAS HDD for DB60 Package</t>
  </si>
  <si>
    <t>E1090-F-7X14RH9M.P</t>
  </si>
  <si>
    <t>VSP E1090 Base 7 x 14TB LFF SAS HDD Package</t>
  </si>
  <si>
    <t>E1090-F-7X14RHLM.P</t>
  </si>
  <si>
    <t>VSP E1090 Base 7 x 14TB LFF SAS HDD for DB60 Package</t>
  </si>
  <si>
    <t>E1090-F-7X15R2TB.P</t>
  </si>
  <si>
    <t>VSP E1090 Base 7 x 15TB NVMe SSD Package</t>
  </si>
  <si>
    <t>E1090-F-7X15RMGM.P</t>
  </si>
  <si>
    <t>VSP E1090 Base 7 x 15TB SAS SSD Package</t>
  </si>
  <si>
    <t>E1090-F-7X18RH9M.P</t>
  </si>
  <si>
    <t>VSP E1090 Base 7 x 18TB LFF SAS HDD Package</t>
  </si>
  <si>
    <t>E1090-F-7X18RHLM.P</t>
  </si>
  <si>
    <t>VSP E1090 Base 7 x 18TB LFF SAS HDD for DB60 Package</t>
  </si>
  <si>
    <t>E1090-F-7X1R9TB.P</t>
  </si>
  <si>
    <t>VSP E1090 Base 7 x 1.9TB NVMe SSD Package</t>
  </si>
  <si>
    <t>E1090-F-7X1T9MGM.P</t>
  </si>
  <si>
    <t>VSP E1090 Base 7 x 1.9TB SAS SSD Package</t>
  </si>
  <si>
    <t>E1090-F-7X2R4J8M.P</t>
  </si>
  <si>
    <t>VSP E1090 Base 7 x 2.4TB SFF SAS HDD for DB60 Package</t>
  </si>
  <si>
    <t>E1090-F-7X2R4JGM.P</t>
  </si>
  <si>
    <t>VSP E1090 Base 7 x 2.4TB SFF SAS HDD Package</t>
  </si>
  <si>
    <t>E1090-F-7X30RMGM.P</t>
  </si>
  <si>
    <t>VSP E1090 Base 7 x 30TB SAS SSD Package</t>
  </si>
  <si>
    <t>E1090-F-7X30RTB.P</t>
  </si>
  <si>
    <t>VSP E1090 Base 7 x 30TB NVMe SSD Package</t>
  </si>
  <si>
    <t>E1090-F-7X3R8MGM.P</t>
  </si>
  <si>
    <t>VSP E1090 Base 7 x 3.8TB SAS SSD Package</t>
  </si>
  <si>
    <t>E1090-F-7X3R8TB.P</t>
  </si>
  <si>
    <t>VSP E1090 Base 7 x 3.8TB NVMe SSD Package</t>
  </si>
  <si>
    <t>E1090-F-7X6R0H9M.P</t>
  </si>
  <si>
    <t>VSP E1090 Base 7 x 6TB LFF SAS HDD Package</t>
  </si>
  <si>
    <t>E1090-F-7X6R0HLM.P</t>
  </si>
  <si>
    <t>VSP E1090 Base 7 x 6TB LFF SAS HDD for DB60 Package</t>
  </si>
  <si>
    <t>E1090-F-7X7R6MGM.P</t>
  </si>
  <si>
    <t>VSP E1090 Base 7 x 7.6TB SAS SSD Package</t>
  </si>
  <si>
    <t>E1090-F-7X7R6TB.P</t>
  </si>
  <si>
    <t>VSP E1090 Base 7 x 7.6TB NVMe SSD Package</t>
  </si>
  <si>
    <t>E10GSFPSR.P</t>
  </si>
  <si>
    <t>Intel Ethernet SFP+ SR Optic kit</t>
  </si>
  <si>
    <t>E11282901.P</t>
  </si>
  <si>
    <t>Rack Model Storage Midrange Based - AMS/HUS/HUS VM</t>
  </si>
  <si>
    <t>E11282902.P</t>
  </si>
  <si>
    <t>Brazil VSP Global Rack 42U W=600 D=1100 H=2028</t>
  </si>
  <si>
    <t>E11282904.P</t>
  </si>
  <si>
    <t>Side Panels with locks</t>
  </si>
  <si>
    <t>E1MG-SX-OM.P</t>
  </si>
  <si>
    <t>1000BASE-SX, SFP OPTIC, MMF, LC CONN, OP</t>
  </si>
  <si>
    <t>E25GSFP28SR.P</t>
  </si>
  <si>
    <t>Intel SFP28 10/25GBE Optic Kit</t>
  </si>
  <si>
    <t>E590-10RH9MSP.P</t>
  </si>
  <si>
    <t>VSP E590 10TB LFF SAS HDD Spare</t>
  </si>
  <si>
    <t>E590-10RH9MSP-HW.P</t>
  </si>
  <si>
    <t>E590-10RHLMSP.P</t>
  </si>
  <si>
    <t>VSP E590 10TB LFF SAS HDD for DB60 Spare</t>
  </si>
  <si>
    <t>E590-10RHLMSP-HW.P</t>
  </si>
  <si>
    <t>E590-14RH9MSP.P</t>
  </si>
  <si>
    <t>VSP E590 14TB LFF SAS HDD Spare</t>
  </si>
  <si>
    <t>E590-14RH9MSP-HW.P</t>
  </si>
  <si>
    <t>E590-14RHLMSP.P</t>
  </si>
  <si>
    <t>VSP E590 14TB LFF SAS HDD for DB60 Spare</t>
  </si>
  <si>
    <t>E590-14RHLMSP-HW.P</t>
  </si>
  <si>
    <t>E590-15R2TBSP.P</t>
  </si>
  <si>
    <t>VSP E590 15TB NVMe spare</t>
  </si>
  <si>
    <t>E590-15R2TBSP-HW.P</t>
  </si>
  <si>
    <t>E590-15RMGMSP.P</t>
  </si>
  <si>
    <t>VSP E590 15TB SAS SSD Spare</t>
  </si>
  <si>
    <t>E590-15RMGMSP-HW.P</t>
  </si>
  <si>
    <t>E590-18RH9MSP.P</t>
  </si>
  <si>
    <t>VSP E590 18TB LFF SAS HDD Spare</t>
  </si>
  <si>
    <t>E590-18RH9MSP-HW.P</t>
  </si>
  <si>
    <t>E590-18RHLMSP.P</t>
  </si>
  <si>
    <t>VSP E590 18TB LFF SAS HDD for DB60 Spare</t>
  </si>
  <si>
    <t>E590-18RHLMSP-HW.P</t>
  </si>
  <si>
    <t>E590-1R9TBSP.P</t>
  </si>
  <si>
    <t>VSP E590 1.9TB NVMe spare</t>
  </si>
  <si>
    <t>E590-1R9TBSP-HW.P</t>
  </si>
  <si>
    <t>E590-1T9MGMSP.P</t>
  </si>
  <si>
    <t>VSP E590 1.9TB SAS SSD Spare</t>
  </si>
  <si>
    <t>E590-1T9MGMSP-HW.P</t>
  </si>
  <si>
    <t>E590-2R4J8MSP.P</t>
  </si>
  <si>
    <t>VSP E590 2.4TB SFF SAS HDD for DB60 Spare</t>
  </si>
  <si>
    <t>E590-2R4J8MSP-HW.P</t>
  </si>
  <si>
    <t>E590-2R4JGMSP.P</t>
  </si>
  <si>
    <t>VSP E590 2.4TB SFF SAS HDD Spare</t>
  </si>
  <si>
    <t>E590-2R4JGMSP-HW.P</t>
  </si>
  <si>
    <t>E590-30RMGMSP.P</t>
  </si>
  <si>
    <t>VSP E590 30TB SAS SSD Spare</t>
  </si>
  <si>
    <t>E590-30RMGMSP-HW.P</t>
  </si>
  <si>
    <t>E590-30RTBSP.P</t>
  </si>
  <si>
    <t>VSP E590 30TB NVMe spare</t>
  </si>
  <si>
    <t>E590-30RTBSP-HW.P</t>
  </si>
  <si>
    <t>E590-3R8MGMSP.P</t>
  </si>
  <si>
    <t>VSP E590 3.8TB SAS SSD Spare</t>
  </si>
  <si>
    <t>E590-3R8MGMSP-HW.P</t>
  </si>
  <si>
    <t>E590-3R8TBSP.P</t>
  </si>
  <si>
    <t>VSP E590 3.8TB NVMe spare</t>
  </si>
  <si>
    <t>E590-3R8TBSP-HW.P</t>
  </si>
  <si>
    <t>E590-4X10RH9M-HW.P</t>
  </si>
  <si>
    <t>VSP E590 4 x 10TB LFF SAS HDD Package</t>
  </si>
  <si>
    <t>E590-4X10RHLM-HW.P</t>
  </si>
  <si>
    <t>VSP E590 4 x 10TB LFF SAS HDD for DB60 Package</t>
  </si>
  <si>
    <t>E590-4X14RH9M-HW.P</t>
  </si>
  <si>
    <t>VSP E590 4 x 14TB LFF SAS HDD Package</t>
  </si>
  <si>
    <t>E590-4X14RHLM-HW.P</t>
  </si>
  <si>
    <t>VSP E590 4 x 14TB LFF SAS HDD for DB60 Package</t>
  </si>
  <si>
    <t>E590-4X15R2TB-HW.P</t>
  </si>
  <si>
    <t>VSP E590 4 x 15TB NVMe SSD Package</t>
  </si>
  <si>
    <t>E590-4X15RMGM-HW.P</t>
  </si>
  <si>
    <t>VSP E590 4 x 15TB SAS SSD Package</t>
  </si>
  <si>
    <t>E590-4X18RH9M-HW.P</t>
  </si>
  <si>
    <t>VSP E590 4 x 18TB LFF SAS HDD Package</t>
  </si>
  <si>
    <t>E590-4X18RHLM-HW.P</t>
  </si>
  <si>
    <t>VSP E590 4 x 18TB LFF SAS HDD for DB60 Package</t>
  </si>
  <si>
    <t>E590-4X1R9TB-HW.P</t>
  </si>
  <si>
    <t>VSP E590 4 x 1.9TB NVMe SSD Package</t>
  </si>
  <si>
    <t>E590-4X1T9MGM-HW.P</t>
  </si>
  <si>
    <t>VSP E590 4 x 1.9TB SAS SSD Package</t>
  </si>
  <si>
    <t>E590-4X2R4J8M-HW.P</t>
  </si>
  <si>
    <t>VSP E590 4 x 2.4TB SFF SAS HDD for DB60 Package</t>
  </si>
  <si>
    <t>E590-4X2R4JGM-HW.P</t>
  </si>
  <si>
    <t>VSP E590 4 x 2.4TB SFF SAS HDD Package</t>
  </si>
  <si>
    <t>E590-4X30RMGM-HW.P</t>
  </si>
  <si>
    <t>VSP E590 4 x 30TB SAS SSD Package</t>
  </si>
  <si>
    <t>E590-4X30RTB-HW.P</t>
  </si>
  <si>
    <t>VSP E590 4 x 30TB NVMe SSD Package</t>
  </si>
  <si>
    <t>E590-4X3R8MGM-HW.P</t>
  </si>
  <si>
    <t>VSP E590 4 x 3.8TB SAS SSD Package</t>
  </si>
  <si>
    <t>E590-4X3R8TB-HW.P</t>
  </si>
  <si>
    <t>VSP E590 4 x 3.8TB NVMe SSD Package</t>
  </si>
  <si>
    <t>E590-4X6R0H9M-HW.P</t>
  </si>
  <si>
    <t>VSP E590 4 x 6TB LFF SAS HDD Package</t>
  </si>
  <si>
    <t>E590-4X6R0HLM-HW.P</t>
  </si>
  <si>
    <t>VSP E590 4 x 6TB LFF SAS HDD for DB60 Package</t>
  </si>
  <si>
    <t>E590-4X7R6MGM-HW.P</t>
  </si>
  <si>
    <t>VSP E590 4 x 7.6TB SAS SSD Package</t>
  </si>
  <si>
    <t>E590-4X7R6TB-HW.P</t>
  </si>
  <si>
    <t>VSP E590 4 x 7.6TB NVMe SSD Package</t>
  </si>
  <si>
    <t>E590-6R0H9MSP.P</t>
  </si>
  <si>
    <t>VSP E590 6TB LFF SAS HDD Spare</t>
  </si>
  <si>
    <t>E590-6R0H9MSP-HW.P</t>
  </si>
  <si>
    <t>E590-6R0HLMSP.P</t>
  </si>
  <si>
    <t>VSP E590 6TB LFF SAS HDD for DB60 Spare</t>
  </si>
  <si>
    <t>E590-6R0HLMSP-HW.P</t>
  </si>
  <si>
    <t>E590-7R16TBSP.P</t>
  </si>
  <si>
    <t>VSP E590 7.6TB NVMe spare</t>
  </si>
  <si>
    <t>E590-7R16TBSP-HW.P</t>
  </si>
  <si>
    <t>E590-7R6MGMSP.P</t>
  </si>
  <si>
    <t>VSP E590 7.6TB SAS SSD Spare</t>
  </si>
  <si>
    <t>E590-7R6MGMSP-HW.P</t>
  </si>
  <si>
    <t>E590-7X10RH9M-HW.P</t>
  </si>
  <si>
    <t>VSP E590 7 x 10TB LFF SAS HDD Package</t>
  </si>
  <si>
    <t>E590-7X10RHLM-HW.P</t>
  </si>
  <si>
    <t>VSP E590 7 x 10TB LFF SAS HDD for DB60 Package</t>
  </si>
  <si>
    <t>E590-7X14RH9M-HW.P</t>
  </si>
  <si>
    <t>VSP E590 7 x 14TB LFF SAS HDD Package</t>
  </si>
  <si>
    <t>E590-7X14RHLM-HW.P</t>
  </si>
  <si>
    <t>VSP E590 7 x 14TB LFF SAS HDD for DB60 Package</t>
  </si>
  <si>
    <t>E590-7X15R2TB-HW.P</t>
  </si>
  <si>
    <t>VSP E590  7 x 15TB NVMe SSD Package</t>
  </si>
  <si>
    <t>E590-7X15RMGM-HW.P</t>
  </si>
  <si>
    <t>VSP E590 7 x 15TB SAS SSD Package</t>
  </si>
  <si>
    <t>E590-7X18RH9M-HW.P</t>
  </si>
  <si>
    <t>VSP E590 7 x 18TB LFF SAS HDD Package</t>
  </si>
  <si>
    <t>E590-7X18RHLM-HW.P</t>
  </si>
  <si>
    <t>VSP E590 7 x 18TB LFF SAS HDD for DB60 Package</t>
  </si>
  <si>
    <t>E590-7X1R9TB-HW.P</t>
  </si>
  <si>
    <t>VSP E590  7 x 1.9TB NVMe SSD Package</t>
  </si>
  <si>
    <t>E590-7X1T9MGM-HW.P</t>
  </si>
  <si>
    <t>VSP E590 7 x 1.9TB SAS SSD Package</t>
  </si>
  <si>
    <t>E590-7X2R4J8M-HW.P</t>
  </si>
  <si>
    <t>VSP E590 7 x 2.4TB SFF SAS HDD for DB60 Package</t>
  </si>
  <si>
    <t>E590-7X2R4JGM-HW.P</t>
  </si>
  <si>
    <t>VSP E590 7 x 2.4TB SFF SAS HDD Package</t>
  </si>
  <si>
    <t>E590-7X30RMGM-HW.P</t>
  </si>
  <si>
    <t>VSP E590 7 x 30TB SAS SSD Package</t>
  </si>
  <si>
    <t>E590-7X30RTB-HW.P</t>
  </si>
  <si>
    <t>VSP E590  7 x 30TB NVMe SSD Package</t>
  </si>
  <si>
    <t>E590-7X3R8MGM-HW.P</t>
  </si>
  <si>
    <t>VSP E590 7 x 3.8TB SAS SSD Package</t>
  </si>
  <si>
    <t>E590-7X3R8TB-HW.P</t>
  </si>
  <si>
    <t>VSP E590  7 x 3.8TB NVMe SSD Package</t>
  </si>
  <si>
    <t>E590-7X6R0H9M-HW.P</t>
  </si>
  <si>
    <t>VSP E590 7 x 6TB LFF SAS HDD Package</t>
  </si>
  <si>
    <t>E590-7X6R0HLM-HW.P</t>
  </si>
  <si>
    <t>VSP E590 7 x 6TB LFF SAS HDD for DB60 Package</t>
  </si>
  <si>
    <t>E590-7X7R6MGM-HW.P</t>
  </si>
  <si>
    <t>VSP E590 7 x 7.6TB SAS SSD Package</t>
  </si>
  <si>
    <t>E590-7X7R6TB-HW.P</t>
  </si>
  <si>
    <t>VSP E590  7 x 7.6TB NVMe SSD Package</t>
  </si>
  <si>
    <t>E590-A-4X10RH9M.P</t>
  </si>
  <si>
    <t>VSP E590 Advanced 4 x 10TB LFF SAS HDD Package</t>
  </si>
  <si>
    <t>E590-A-4X10RHLM.P</t>
  </si>
  <si>
    <t>VSP E590 Advanced 4 x 10TB LFF SAS HDD for DB60 Package</t>
  </si>
  <si>
    <t>E590-A-4X14RH9M.P</t>
  </si>
  <si>
    <t>VSP E590 Advanced 4 x 14TB LFF SAS HDD Package</t>
  </si>
  <si>
    <t>E590-A-4X14RHLM.P</t>
  </si>
  <si>
    <t>VSP E590 Advanced 4 x 14TB LFF SAS HDD for DB60 Package</t>
  </si>
  <si>
    <t>E590-A-4X15R2TB.P</t>
  </si>
  <si>
    <t>VSP E590 Advanced 4 x 15TB NVMe SSD Package</t>
  </si>
  <si>
    <t>E590-A-4X15RMGM.P</t>
  </si>
  <si>
    <t>VSP E590 Advanced 4 x 15TB SAS SSD Package</t>
  </si>
  <si>
    <t>E590-A-4X18RH9M.P</t>
  </si>
  <si>
    <t>VSP E590 Advanced 4 x 18TB LFF SAS HDD Package</t>
  </si>
  <si>
    <t>E590-A-4X18RHLM.P</t>
  </si>
  <si>
    <t>VSP E590 Advanced 4 x 18TB LFF SAS HDD for DB60 Package</t>
  </si>
  <si>
    <t>E590-A-4X1R9TB.P</t>
  </si>
  <si>
    <t>VSP E590 Advanced 4 x 1.9TB NVMe SSD Package</t>
  </si>
  <si>
    <t>E590-A-4X1T9MGM.P</t>
  </si>
  <si>
    <t>VSP E590 Advanced 4 x 1.9TB SAS SSD Package</t>
  </si>
  <si>
    <t>E590-A-4X2R4J8M.P</t>
  </si>
  <si>
    <t>VSP E590 Advanced 4 x 2.4TB SFF SAS HDD for DB60 Package</t>
  </si>
  <si>
    <t>E590-A-4X2R4JGM.P</t>
  </si>
  <si>
    <t>VSP E590 Advanced 4 x 2.4TB SFF SAS HDD Package</t>
  </si>
  <si>
    <t>E590-A-4X30RMGM.P</t>
  </si>
  <si>
    <t>VSP E590 Advanced 4 x 30TB SAS SSD Package</t>
  </si>
  <si>
    <t>E590-A-4X30RTB.P</t>
  </si>
  <si>
    <t>VSP E590 Advanced 4 x 30TB NVMe SSD Package</t>
  </si>
  <si>
    <t>E590-A-4X3R8MGM.P</t>
  </si>
  <si>
    <t>VSP E590 Advanced 4 x 3.8TB SAS SSD Package</t>
  </si>
  <si>
    <t>E590-A-4X3R8TB.P</t>
  </si>
  <si>
    <t>VSP E590 Advanced 4 x 3.8TB NVMe SSD Package</t>
  </si>
  <si>
    <t>E590-A-4X6R0H9M.P</t>
  </si>
  <si>
    <t>VSP E590 Advanced 4 x 6TB LFF SAS HDD Package</t>
  </si>
  <si>
    <t>E590-A-4X6R0HLM.P</t>
  </si>
  <si>
    <t>VSP E590 Advanced 4 x 6TB LFF SAS HDD for DB60 Package</t>
  </si>
  <si>
    <t>E590-A-4X7R6MGM.P</t>
  </si>
  <si>
    <t>VSP E590 Advanced 4 x 7.6TB SAS SSD Package</t>
  </si>
  <si>
    <t>E590-A-4X7R6TB.P</t>
  </si>
  <si>
    <t>VSP E590 Advanced 4 x 7.6TB NVMe SSD Package</t>
  </si>
  <si>
    <t>E590-A-7X10RH9M.P</t>
  </si>
  <si>
    <t>VSP E590 Advanced 7 x 10TB LFF SAS HDD Package</t>
  </si>
  <si>
    <t>E590-A-7X10RHLM.P</t>
  </si>
  <si>
    <t>VSP E590 Advanced 7 x 10TB LFF SAS HDD for DB60 Package</t>
  </si>
  <si>
    <t>E590-A-7X14RH9M.P</t>
  </si>
  <si>
    <t>VSP E590 Advanced 7 x 14TB LFF SAS HDD Package</t>
  </si>
  <si>
    <t>E590-A-7X14RHLM.P</t>
  </si>
  <si>
    <t>VSP E590 Advanced 7 x 14TB LFF SAS HDD for DB60 Package</t>
  </si>
  <si>
    <t>E590-A-7X15R2TB.P</t>
  </si>
  <si>
    <t>VSP E590 Advanced 7 x 15TB NVMe SSD Package</t>
  </si>
  <si>
    <t>E590-A-7X15RMGM.P</t>
  </si>
  <si>
    <t>VSP E590 Advanced 7 x 15TB SAS SSD Package</t>
  </si>
  <si>
    <t>E590-A-7X18RH9M.P</t>
  </si>
  <si>
    <t>VSP E590 Advanced 7 x 18TB LFF SAS HDD Package</t>
  </si>
  <si>
    <t>E590-A-7X18RHLM.P</t>
  </si>
  <si>
    <t>VSP E590 Advanced 7 x 18TB LFF SAS HDD for DB60 Package</t>
  </si>
  <si>
    <t>E590-A-7X1R9TB.P</t>
  </si>
  <si>
    <t>VSP E590 Advanced 7 x 1.9TB NVMe SSD Package</t>
  </si>
  <si>
    <t>E590-A-7X1T9MGM.P</t>
  </si>
  <si>
    <t>VSP E590 Advanced 7 x 1.9TB SAS SSD Package</t>
  </si>
  <si>
    <t>E590-A-7X2R4J8M.P</t>
  </si>
  <si>
    <t>VSP E590 Advanced 7 x 2.4TB SFF SAS HDD for DB60 Package</t>
  </si>
  <si>
    <t>E590-A-7X2R4JGM.P</t>
  </si>
  <si>
    <t>VSP E590 Advanced 7 x 2.4TB SFF SAS HDD Package</t>
  </si>
  <si>
    <t>E590-A-7X30RMGM.P</t>
  </si>
  <si>
    <t>VSP E590 Advanced 7 x 30TB SAS SSD Package</t>
  </si>
  <si>
    <t>E590-A-7X30RTB.P</t>
  </si>
  <si>
    <t>VSP E590 Advanced 7 x 30TB NVMe SSD Package</t>
  </si>
  <si>
    <t>E590-A-7X3R8MGM.P</t>
  </si>
  <si>
    <t>VSP E590 Advanced 7 x 3.8TB SAS SSD Package</t>
  </si>
  <si>
    <t>E590-A-7X3R8TB.P</t>
  </si>
  <si>
    <t>VSP E590 Advanced 7 x 3.8TB NVMe SSD Package</t>
  </si>
  <si>
    <t>E590-A-7X6R0H9M.P</t>
  </si>
  <si>
    <t>VSP E590 Advanced 7 x 6TB LFF SAS HDD Package</t>
  </si>
  <si>
    <t>E590-A-7X6R0HLM.P</t>
  </si>
  <si>
    <t>VSP E590 Advanced 7 x 6TB LFF SAS HDD for DB60 Package</t>
  </si>
  <si>
    <t>E590-A-7X7R6MGM.P</t>
  </si>
  <si>
    <t>VSP E590 Advanced 7 x 7.6TB SAS SSD Package</t>
  </si>
  <si>
    <t>E590-A-7X7R6TB.P</t>
  </si>
  <si>
    <t>VSP E590 Advanced 7 x 7.6TB NVMe SSD Package</t>
  </si>
  <si>
    <t>E590-A-BASE.P</t>
  </si>
  <si>
    <t>VSP E590 Advanced Package</t>
  </si>
  <si>
    <t>E590-A-BASE-EC.P</t>
  </si>
  <si>
    <t>E590-A-BASE-EC-T.P</t>
  </si>
  <si>
    <t>E590-A-BASE-EF.P</t>
  </si>
  <si>
    <t>E590-A-BASE-EF-T.P</t>
  </si>
  <si>
    <t>E590-A-BASE-T.P</t>
  </si>
  <si>
    <t>E590-BASE-KIT.P</t>
  </si>
  <si>
    <t>VSP E590 Base Kit</t>
  </si>
  <si>
    <t>E590-B-BASE.P</t>
  </si>
  <si>
    <t>VSP E590 Base Package</t>
  </si>
  <si>
    <t>E590-B-BASE-EC.P</t>
  </si>
  <si>
    <t>E590-B-BASE-EC-T.P</t>
  </si>
  <si>
    <t>E590-B-BASE-EF.P</t>
  </si>
  <si>
    <t>E590-B-BASE-EF-T.P</t>
  </si>
  <si>
    <t>E590-B-BASE-HW.P</t>
  </si>
  <si>
    <t>E590-B-BASE-HW-T.P</t>
  </si>
  <si>
    <t>VSP E590 Package</t>
  </si>
  <si>
    <t>E590-B-BASE-T.P</t>
  </si>
  <si>
    <t>E590-B-EC-HW.P</t>
  </si>
  <si>
    <t>E590-B-EC-HW-T.P</t>
  </si>
  <si>
    <t>E590-B-EF-HW.P</t>
  </si>
  <si>
    <t>E590-B-EF-HW-T.P</t>
  </si>
  <si>
    <t>E590-F-4X10RH9M.P</t>
  </si>
  <si>
    <t>VSP E590 Base 4 x 10TB LFF SAS HDD Package</t>
  </si>
  <si>
    <t>E590-F-4X10RHLM.P</t>
  </si>
  <si>
    <t>VSP E590 Base 4 x 10TB LFF SAS HDD for DB60 Package</t>
  </si>
  <si>
    <t>E590-F-4X14RH9M.P</t>
  </si>
  <si>
    <t>VSP E590 Base 4 x 14TB LFF SAS HDD Package</t>
  </si>
  <si>
    <t>E590-F-4X14RHLM.P</t>
  </si>
  <si>
    <t>VSP E590 Base 4 x 14TB LFF SAS HDD for DB60 Package</t>
  </si>
  <si>
    <t>E590-F-4X15R2TB.P</t>
  </si>
  <si>
    <t>VSP E590 Base 4 x 15TB NVMe SSD Package</t>
  </si>
  <si>
    <t>E590-F-4X15RMGM.P</t>
  </si>
  <si>
    <t>VSP E590 Base 4 x 15TB SAS SSD Package</t>
  </si>
  <si>
    <t>E590-F-4X18RH9M.P</t>
  </si>
  <si>
    <t>VSP E590 Base 4 x 18TB LFF SAS HDD Package</t>
  </si>
  <si>
    <t>E590-F-4X18RHLM.P</t>
  </si>
  <si>
    <t>VSP E590 Base 4 x 18TB LFF SAS HDD for DB60 Package</t>
  </si>
  <si>
    <t>E590-F-4X1R9TB.P</t>
  </si>
  <si>
    <t>VSP E590 Base 4 x 1.9TB NVMe SSD Package</t>
  </si>
  <si>
    <t>E590-F-4X1T9MGM.P</t>
  </si>
  <si>
    <t>VSP E590 Base 4 x 1.9TB SAS SSD Package</t>
  </si>
  <si>
    <t>E590-F-4X2R4J8M.P</t>
  </si>
  <si>
    <t>VSP E590 Base 4 x 2.4TB SFF SAS HDD for DB60 Package</t>
  </si>
  <si>
    <t>E590-F-4X2R4JGM.P</t>
  </si>
  <si>
    <t>VSP E590 Base 4 x 2.4TB SFF SAS HDD Package</t>
  </si>
  <si>
    <t>E590-F-4X30RMGM.P</t>
  </si>
  <si>
    <t>VSP E590 Base 4 x 30TB SAS SSD Package</t>
  </si>
  <si>
    <t>E590-F-4X30RTB.P</t>
  </si>
  <si>
    <t>VSP E590 Base 4 x 30TB NVMe SSD Package</t>
  </si>
  <si>
    <t>E590-F-4X3R8MGM.P</t>
  </si>
  <si>
    <t>VSP E590 Base 4 x 3.8TB SAS SSD Package</t>
  </si>
  <si>
    <t>E590-F-4X3R8TB.P</t>
  </si>
  <si>
    <t>VSP E590 Base 4 x 3.8TB NVMe SSD Package</t>
  </si>
  <si>
    <t>E590-F-4X6R0H9M.P</t>
  </si>
  <si>
    <t>VSP E590 Base 4 x 6TB LFF SAS HDD Package</t>
  </si>
  <si>
    <t>E590-F-4X6R0HLM.P</t>
  </si>
  <si>
    <t>VSP E590 Base 4 x 6TB LFF SAS HDD for DB60 Package</t>
  </si>
  <si>
    <t>E590-F-4X7R6MGM.P</t>
  </si>
  <si>
    <t>VSP E590 Base 4 x 7.6TB SAS SSD Package</t>
  </si>
  <si>
    <t>E590-F-4X7R6TB.P</t>
  </si>
  <si>
    <t>VSP E590 Base 4 x 7.6TB NVMe SSD Package</t>
  </si>
  <si>
    <t>E590-F-7X10RH9M.P</t>
  </si>
  <si>
    <t>VSP E590 Base 7 x 10TB LFF SAS HDD Package</t>
  </si>
  <si>
    <t>E590-F-7X10RHLM.P</t>
  </si>
  <si>
    <t>VSP E590 Base 7 x 10TB LFF SAS HDD for DB60 Package</t>
  </si>
  <si>
    <t>E590-F-7X14RH9M.P</t>
  </si>
  <si>
    <t>VSP E590 Base 7 x 14TB LFF SAS HDD Package</t>
  </si>
  <si>
    <t>E590-F-7X14RHLM.P</t>
  </si>
  <si>
    <t>VSP E590 Base 7 x 14TB LFF SAS HDD for DB60 Package</t>
  </si>
  <si>
    <t>E590-F-7X15R2TB.P</t>
  </si>
  <si>
    <t>VSP E590 Base 7 x 15TB NVMe SSD Package</t>
  </si>
  <si>
    <t>E590-F-7X15RMGM.P</t>
  </si>
  <si>
    <t>VSP E590 Base 7 x 15TB SAS SSD Package</t>
  </si>
  <si>
    <t>E590-F-7X18RH9M.P</t>
  </si>
  <si>
    <t>VSP E590 Base 7 x 18TB LFF SAS HDD Package</t>
  </si>
  <si>
    <t>E590-F-7X18RHLM.P</t>
  </si>
  <si>
    <t>VSP E590 Base 7 x 18TB LFF SAS HDD for DB60 Package</t>
  </si>
  <si>
    <t>E590-F-7X1R9TB.P</t>
  </si>
  <si>
    <t>VSP E590 Base 7 x 1.9TB NVMe SSD Package</t>
  </si>
  <si>
    <t>E590-F-7X1T9MGM.P</t>
  </si>
  <si>
    <t>VSP E590 Base 7 x 1.9TB SAS SSD Package</t>
  </si>
  <si>
    <t>E590-F-7X2R4J8M.P</t>
  </si>
  <si>
    <t>VSP E590 Base 7 x 2.4TB SFF SAS HDD for DB60 Package</t>
  </si>
  <si>
    <t>E590-F-7X2R4JGM.P</t>
  </si>
  <si>
    <t>VSP E590 Base 7 x 2.4TB SFF SAS HDD Package</t>
  </si>
  <si>
    <t>E590-F-7X30RMGM.P</t>
  </si>
  <si>
    <t>VSP E590 Base 7 x 30TB SAS SSD Package</t>
  </si>
  <si>
    <t>E590-F-7X30RTB.P</t>
  </si>
  <si>
    <t>VSP E590 Base 7 x 30TB NVMe SSD Package</t>
  </si>
  <si>
    <t>E590-F-7X3R8MGM.P</t>
  </si>
  <si>
    <t>VSP E590 Base 7 x 3.8TB SAS SSD Package</t>
  </si>
  <si>
    <t>E590-F-7X3R8TB.P</t>
  </si>
  <si>
    <t>VSP E590 Base 7 x 3.8TB NVMe SSD Package</t>
  </si>
  <si>
    <t>E590-F-7X6R0H9M.P</t>
  </si>
  <si>
    <t>VSP E590 Base 7 x 6TB LFF SAS HDD Package</t>
  </si>
  <si>
    <t>E590-F-7X6R0HLM.P</t>
  </si>
  <si>
    <t>VSP E590 Base 7 x 6TB LFF SAS HDD for DB60 Package</t>
  </si>
  <si>
    <t>E590-F-7X7R6MGM.P</t>
  </si>
  <si>
    <t>VSP E590 Base 7 x 7.6TB SAS SSD Package</t>
  </si>
  <si>
    <t>E590-F-7X7R6TB.P</t>
  </si>
  <si>
    <t>VSP E590 Base 7 x 7.6TB NVMe SSD Package</t>
  </si>
  <si>
    <t>E790-10RH9MSP.P</t>
  </si>
  <si>
    <t>VSP E790 10TB LFF SAS HDD Spare</t>
  </si>
  <si>
    <t>E790-10RH9MSP-HW.P</t>
  </si>
  <si>
    <t>E790-10RHLMSP.P</t>
  </si>
  <si>
    <t>VSP E790 10TB LFF SAS HDD for DB60 Spare</t>
  </si>
  <si>
    <t>E790-10RHLMSP-HW.P</t>
  </si>
  <si>
    <t>E790-14RH9MSP.P</t>
  </si>
  <si>
    <t>VSP E790 14TB LFF SAS HDD Spare</t>
  </si>
  <si>
    <t>E790-14RH9MSP-HW.P</t>
  </si>
  <si>
    <t>E790-14RHLMSP.P</t>
  </si>
  <si>
    <t>VSP E790 14TB LFF SAS HDD for DB60 Spare</t>
  </si>
  <si>
    <t>E790-14RHLMSP-HW.P</t>
  </si>
  <si>
    <t>E790-15R2TBSP.P</t>
  </si>
  <si>
    <t>VSP E790 15TB NVMe spare</t>
  </si>
  <si>
    <t>E790-15R2TBSP-HW.P</t>
  </si>
  <si>
    <t>E790-15RMGMSP.P</t>
  </si>
  <si>
    <t>VSP E790 15TB SAS SSD Spare</t>
  </si>
  <si>
    <t>E790-15RMGMSP-HW.P</t>
  </si>
  <si>
    <t>E790-18RH9MSP.P</t>
  </si>
  <si>
    <t>VSP E790 18TB LFF SAS HDD Spare</t>
  </si>
  <si>
    <t>E790-18RH9MSP-HW.P</t>
  </si>
  <si>
    <t>E790-18RHLMSP.P</t>
  </si>
  <si>
    <t>VSP E790 18TB LFF SAS HDD for DB60 Spare</t>
  </si>
  <si>
    <t>E790-18RHLMSP-HW.P</t>
  </si>
  <si>
    <t>E790-1R9TBSP.P</t>
  </si>
  <si>
    <t>VSP E790 1.9TB NVMe spare</t>
  </si>
  <si>
    <t>E790-1R9TBSP-HW.P</t>
  </si>
  <si>
    <t>E790-1T9MGMSP.P</t>
  </si>
  <si>
    <t>VSP E790 1.9TB SAS SSD Spare</t>
  </si>
  <si>
    <t>E790-1T9MGMSP-HW.P</t>
  </si>
  <si>
    <t>E790-2R4J8MSP.P</t>
  </si>
  <si>
    <t>VSP E790 2.4TB SFF SAS HDD for DB60 Spare</t>
  </si>
  <si>
    <t>E790-2R4J8MSP-HW.P</t>
  </si>
  <si>
    <t>E790-2R4JGMSP.P</t>
  </si>
  <si>
    <t>VSP E790 2.4TB SFF SAS HDD Spare</t>
  </si>
  <si>
    <t>E790-2R4JGMSP-HW.P</t>
  </si>
  <si>
    <t>E790-30RMGMSP.P</t>
  </si>
  <si>
    <t>VSP E790 30TB SAS SSD Spare</t>
  </si>
  <si>
    <t>E790-30RMGMSP-HW.P</t>
  </si>
  <si>
    <t>E790-30RTBSP.P</t>
  </si>
  <si>
    <t>VSP E790 30TB NVMe spare</t>
  </si>
  <si>
    <t>E790-30RTBSP-HW.P</t>
  </si>
  <si>
    <t>E790-3R8MGMSP.P</t>
  </si>
  <si>
    <t>VSP E790 3.8TB SAS SSD Spare</t>
  </si>
  <si>
    <t>E790-3R8MGMSP-HW.P</t>
  </si>
  <si>
    <t>E790-3R8TBSP.P</t>
  </si>
  <si>
    <t>VSP E790 3.8TB NVMe spare</t>
  </si>
  <si>
    <t>E790-3R8TBSP-HW.P</t>
  </si>
  <si>
    <t>E790-4X10RH9M-HW.P</t>
  </si>
  <si>
    <t>VSP E790 4 x 10TB LFF SAS HDD Package</t>
  </si>
  <si>
    <t>E790-4X10RHLM-HW.P</t>
  </si>
  <si>
    <t>VSP E790 4 x 10TB LFF SAS HDD for DB60 Package</t>
  </si>
  <si>
    <t>E790-4X14RH9M-HW.P</t>
  </si>
  <si>
    <t>VSP E790 4 x 14TB LFF SAS HDD Package</t>
  </si>
  <si>
    <t>E790-4X14RHLM-HW.P</t>
  </si>
  <si>
    <t>VSP E790 4 x 14TB LFF SAS HDD for DB60 Package</t>
  </si>
  <si>
    <t>E790-4X15R2TB-HW.P</t>
  </si>
  <si>
    <t>VSP E790 4 x 15TB NVMe SSD Package</t>
  </si>
  <si>
    <t>E790-4X15RMGM-HW.P</t>
  </si>
  <si>
    <t>VSP E790 4 x 15TB SAS SSD Package</t>
  </si>
  <si>
    <t>E790-4X18RH9M-HW.P</t>
  </si>
  <si>
    <t>VSP E790 4 x 18TB LFF SAS HDD Package</t>
  </si>
  <si>
    <t>E790-4X18RHLM-HW.P</t>
  </si>
  <si>
    <t>VSP E790 4 x 18TB LFF SAS HDD for DB60 Package</t>
  </si>
  <si>
    <t>E790-4X1R9TB-HW.P</t>
  </si>
  <si>
    <t>VSP E790 4 x 1.9TB NVMe SSD Package</t>
  </si>
  <si>
    <t>E790-4X1T9MGM-HW.P</t>
  </si>
  <si>
    <t>VSP E790 4 x 1.9TB SAS SSD Package</t>
  </si>
  <si>
    <t>E790-4X2R4J8M-HW.P</t>
  </si>
  <si>
    <t>VSP E790 4 x 2.4TB SFF SAS HDD for DB60 Package</t>
  </si>
  <si>
    <t>E790-4X2R4JGM-HW.P</t>
  </si>
  <si>
    <t>VSP E790 4 x 2.4TB SFF SAS HDD Package</t>
  </si>
  <si>
    <t>E790-4X30RMGM-HW.P</t>
  </si>
  <si>
    <t>VSP E790 4 x 30TB SAS SSD Package</t>
  </si>
  <si>
    <t>E790-4X30RTB-HW.P</t>
  </si>
  <si>
    <t>VSP E790 4 x 30TB NVMe SSD Package</t>
  </si>
  <si>
    <t>E790-4X3R8MGM-HW.P</t>
  </si>
  <si>
    <t>VSP E790 4 x 3.8TB SAS SSD Package</t>
  </si>
  <si>
    <t>E790-4X3R8TB-HW.P</t>
  </si>
  <si>
    <t>VSP E790 4 x 3.8TB NVMe SSD Package</t>
  </si>
  <si>
    <t>E790-4X6R0H9M-HW.P</t>
  </si>
  <si>
    <t>VSP E790 4 x 6TB LFF SAS HDD Package</t>
  </si>
  <si>
    <t>E790-4X6R0HLM-HW.P</t>
  </si>
  <si>
    <t>VSP E790 4 x 6TB LFF SAS HDD for DB60 Package</t>
  </si>
  <si>
    <t>E790-4X7R6MGM-HW.P</t>
  </si>
  <si>
    <t>VSP E790 4 x 7.6TB SAS SSD Package</t>
  </si>
  <si>
    <t>E790-4X7R6TB-HW.P</t>
  </si>
  <si>
    <t>VSP E790 4 x 7.6TB NVMe SSD Package</t>
  </si>
  <si>
    <t>E790-6R0H9MSP.P</t>
  </si>
  <si>
    <t>VSP E790 6TB LFF SAS HDD Spare</t>
  </si>
  <si>
    <t>E790-6R0H9MSP-HW.P</t>
  </si>
  <si>
    <t>E790-6R0HLMSP.P</t>
  </si>
  <si>
    <t>VSP E790 6TB LFF SAS HDD for DB60 Spare</t>
  </si>
  <si>
    <t>E790-6R0HLMSP-HW.P</t>
  </si>
  <si>
    <t>E790-7R16TBSP.P</t>
  </si>
  <si>
    <t>VSP E790 7.6TB NVMe spare</t>
  </si>
  <si>
    <t>E790-7R16TBSP-HW.P</t>
  </si>
  <si>
    <t>E790-7R6MGMSP.P</t>
  </si>
  <si>
    <t>VSP E790 7.6TB SAS SSD Spare</t>
  </si>
  <si>
    <t>E790-7R6MGMSP-HW.P</t>
  </si>
  <si>
    <t>E790-7X10RH9M-HW.P</t>
  </si>
  <si>
    <t>VSP E790 7 x 10TB LFF SAS HDD Package</t>
  </si>
  <si>
    <t>E790-7X10RHLM-HW.P</t>
  </si>
  <si>
    <t>VSP E790 7 x 10TB LFF SAS HDD for DB60 Package</t>
  </si>
  <si>
    <t>E790-7X14RH9M-HW.P</t>
  </si>
  <si>
    <t>VSP E790 7 x 14TB LFF SAS HDD Package</t>
  </si>
  <si>
    <t>E790-7X14RHLM-HW.P</t>
  </si>
  <si>
    <t>VSP E790 7 x 14TB LFF SAS HDD for DB60 Package</t>
  </si>
  <si>
    <t>E790-7X15R2TB-HW.P</t>
  </si>
  <si>
    <t>VSP E790  7 x 15TB NVMe SSD Package</t>
  </si>
  <si>
    <t>E790-7X15RMGM-HW.P</t>
  </si>
  <si>
    <t>VSP E790 7 x 15TB SAS SSD Package</t>
  </si>
  <si>
    <t>E790-7X18RH9M-HW.P</t>
  </si>
  <si>
    <t>VSP E790 7 x 18TB LFF SAS HDD Package</t>
  </si>
  <si>
    <t>E790-7X18RHLM-HW.P</t>
  </si>
  <si>
    <t>VSP E790 7 x 18TB LFF SAS HDD for DB60 Package</t>
  </si>
  <si>
    <t>E790-7X1R9TB-HW.P</t>
  </si>
  <si>
    <t>VSP E790  7 x 1.9TB NVMe SSD Package</t>
  </si>
  <si>
    <t>E790-7X1T9MGM-HW.P</t>
  </si>
  <si>
    <t>VSP E790 7 x 1.9TB SAS SSD Package</t>
  </si>
  <si>
    <t>E790-7X2R4J8M-HW.P</t>
  </si>
  <si>
    <t>VSP E790 7 x 2.4TB SFF SAS HDD for DB60 Package</t>
  </si>
  <si>
    <t>E790-7X2R4JGM-HW.P</t>
  </si>
  <si>
    <t>VSP E790 7 x 2.4TB SFF SAS HDD Package</t>
  </si>
  <si>
    <t>E790-7X30RMGM-HW.P</t>
  </si>
  <si>
    <t>VSP E790 7 x 30TB SAS SSD Package</t>
  </si>
  <si>
    <t>E790-7X30RTB-HW.P</t>
  </si>
  <si>
    <t>VSP E790  7 x 30TB NVMe SSD Package</t>
  </si>
  <si>
    <t>E790-7X3R8MGM-HW.P</t>
  </si>
  <si>
    <t>VSP E790 7 x 3.8TB SAS SSD Package</t>
  </si>
  <si>
    <t>E790-7X3R8TB-HW.P</t>
  </si>
  <si>
    <t>VSP E790  7 x 3.8TB NVMe SSD Package</t>
  </si>
  <si>
    <t>E790-7X6R0H9M-HW.P</t>
  </si>
  <si>
    <t>VSP E790 7 x 6TB LFF SAS HDD Package</t>
  </si>
  <si>
    <t>E790-7X6R0HLM-HW.P</t>
  </si>
  <si>
    <t>VSP E790 7 x 6TB LFF SAS HDD for DB60 Package</t>
  </si>
  <si>
    <t>E790-7X7R6MGM-HW.P</t>
  </si>
  <si>
    <t>VSP E790 7 x 7.6TB SAS SSD Package</t>
  </si>
  <si>
    <t>E790-7X7R6TB-HW.P</t>
  </si>
  <si>
    <t>VSP E790  7 x 7.6TB NVMe SSD Package</t>
  </si>
  <si>
    <t>E790-A-4X10RH9M.P</t>
  </si>
  <si>
    <t>VSP E790 Advanced 4 x 10TB LFF SAS HDD Package</t>
  </si>
  <si>
    <t>E790-A-4X10RHLM.P</t>
  </si>
  <si>
    <t>VSP E790 Advanced 4 x 10TB LFF SAS HDD for DB60 Package</t>
  </si>
  <si>
    <t>E790-A-4X14RH9M.P</t>
  </si>
  <si>
    <t>VSP E790 Advanced 4 x 14TB LFF SAS HDD Package</t>
  </si>
  <si>
    <t>E790-A-4X14RHLM.P</t>
  </si>
  <si>
    <t>VSP E790 Advanced 4 x 14TB LFF SAS HDD for DB60 Package</t>
  </si>
  <si>
    <t>E790-A-4X15R2TB.P</t>
  </si>
  <si>
    <t>VSP E790 Advanced 4 x 15TB NVMe SSD Package</t>
  </si>
  <si>
    <t>E790-A-4X15RMGM.P</t>
  </si>
  <si>
    <t>VSP E790 Advanced 4 x 15TB SAS SSD Package</t>
  </si>
  <si>
    <t>E790-A-4X18RH9M.P</t>
  </si>
  <si>
    <t>VSP E790 Advanced 4 x 18TB LFF SAS HDD Package</t>
  </si>
  <si>
    <t>E790-A-4X18RHLM.P</t>
  </si>
  <si>
    <t>VSP E790 Advanced 4 x 18TB LFF SAS HDD for DB60 Package</t>
  </si>
  <si>
    <t>E790-A-4X1R9TB.P</t>
  </si>
  <si>
    <t>VSP E790 Advanced 4 x 1.9TB NVMe SSD Package</t>
  </si>
  <si>
    <t>E790-A-4X1T9MGM.P</t>
  </si>
  <si>
    <t>VSP E790 Advanced 4 x 1.9TB SAS SSD Package</t>
  </si>
  <si>
    <t>E790-A-4X2R4J8M.P</t>
  </si>
  <si>
    <t>VSP E790 Advanced 4 x 2.4TB SFF SAS HDD for DB60 Package</t>
  </si>
  <si>
    <t>E790-A-4X2R4JGM.P</t>
  </si>
  <si>
    <t>VSP E790 Advanced 4 x 2.4TB SFF SAS HDD Package</t>
  </si>
  <si>
    <t>E790-A-4X30RMGM.P</t>
  </si>
  <si>
    <t>VSP E790 Advanced 4 x 30TB SAS SSD Package</t>
  </si>
  <si>
    <t>E790-A-4X30RTB.P</t>
  </si>
  <si>
    <t>VSP E790 Advanced 4 x 30TB NVMe SSD Package</t>
  </si>
  <si>
    <t>E790-A-4X3R8MGM.P</t>
  </si>
  <si>
    <t>VSP E790 Advanced 4 x 3.8TB SAS SSD Package</t>
  </si>
  <si>
    <t>E790-A-4X3R8TB.P</t>
  </si>
  <si>
    <t>VSP E790 Advanced 4 x 3.8TB NVMe SSD Package</t>
  </si>
  <si>
    <t>E790-A-4X6R0H9M.P</t>
  </si>
  <si>
    <t>VSP E790 Advanced 4 x 6TB LFF SAS HDD Package</t>
  </si>
  <si>
    <t>E790-A-4X6R0HLM.P</t>
  </si>
  <si>
    <t>VSP E790 Advanced 4 x 6TB LFF SAS HDD for DB60 Package</t>
  </si>
  <si>
    <t>E790-A-4X7R6MGM.P</t>
  </si>
  <si>
    <t>VSP E790 Advanced 4 x 7.6TB SAS SSD Package</t>
  </si>
  <si>
    <t>E790-A-4X7R6TB.P</t>
  </si>
  <si>
    <t>VSP E790 Advanced 4 x 7.6TB NVMe SSD Package</t>
  </si>
  <si>
    <t>E790-A-7X10RH9M.P</t>
  </si>
  <si>
    <t>VSP E790 Advanced 7 x 10TB LFF SAS HDD Package</t>
  </si>
  <si>
    <t>E790-A-7X10RHLM.P</t>
  </si>
  <si>
    <t>VSP E790 Advanced 7 x 10TB LFF SAS HDD for DB60 Package</t>
  </si>
  <si>
    <t>E790-A-7X14RH9M.P</t>
  </si>
  <si>
    <t>VSP E790 Advanced 7 x 14TB LFF SAS HDD Package</t>
  </si>
  <si>
    <t>E790-A-7X14RHLM.P</t>
  </si>
  <si>
    <t>VSP E790 Advanced 7 x 14TB LFF SAS HDD for DB60 Package</t>
  </si>
  <si>
    <t>E790-A-7X15R2TB.P</t>
  </si>
  <si>
    <t>VSP E790 Advanced 7 x 15TB NVMe SSD Package</t>
  </si>
  <si>
    <t>E790-A-7X15RMGM.P</t>
  </si>
  <si>
    <t>VSP E790 Advanced 7 x 15TB SAS SSD Package</t>
  </si>
  <si>
    <t>E790-A-7X18RH9M.P</t>
  </si>
  <si>
    <t>VSP E790 Advanced 7 x 18TB LFF SAS HDD Package</t>
  </si>
  <si>
    <t>E790-A-7X18RHLM.P</t>
  </si>
  <si>
    <t>VSP E790 Advanced 7 x 18TB LFF SAS HDD for DB60 Package</t>
  </si>
  <si>
    <t>E790-A-7X1R9TB.P</t>
  </si>
  <si>
    <t>VSP E790 Advanced 7 x 1.9TB NVMe SSD Package</t>
  </si>
  <si>
    <t>E790-A-7X1T9MGM.P</t>
  </si>
  <si>
    <t>VSP E790 Advanced 7 x 1.9TB SAS SSD Package</t>
  </si>
  <si>
    <t>E790-A-7X2R4J8M.P</t>
  </si>
  <si>
    <t>VSP E790 Advanced 7 x 2.4TB SFF SAS HDD for DB60 Package</t>
  </si>
  <si>
    <t>E790-A-7X2R4JGM.P</t>
  </si>
  <si>
    <t>VSP E790 Advanced 7 x 2.4TB SFF SAS HDD Package</t>
  </si>
  <si>
    <t>E790-A-7X30RMGM.P</t>
  </si>
  <si>
    <t>VSP E790 Advanced 7 x 30TB SAS SSD Package</t>
  </si>
  <si>
    <t>E790-A-7X30RTB.P</t>
  </si>
  <si>
    <t>VSP E790 Advanced 7 x 30TB NVMe SSD Package</t>
  </si>
  <si>
    <t>E790-A-7X3R8MGM.P</t>
  </si>
  <si>
    <t>VSP E790 Advanced 7 x 3.8TB SAS SSD Package</t>
  </si>
  <si>
    <t>E790-A-7X3R8TB.P</t>
  </si>
  <si>
    <t>VSP E790 Advanced 7 x 3.8TB NVMe SSD Package</t>
  </si>
  <si>
    <t>E790-A-7X6R0H9M.P</t>
  </si>
  <si>
    <t>VSP E790 Advanced 7 x 6TB LFF SAS HDD Package</t>
  </si>
  <si>
    <t>E790-A-7X6R0HLM.P</t>
  </si>
  <si>
    <t>VSP E790 Advanced 7 x 6TB LFF SAS HDD for DB60 Package</t>
  </si>
  <si>
    <t>E790-A-7X7R6MGM.P</t>
  </si>
  <si>
    <t>VSP E790 Advanced 7 x 7.6TB SAS SSD Package</t>
  </si>
  <si>
    <t>E790-A-7X7R6TB.P</t>
  </si>
  <si>
    <t>VSP E790 Advanced 7 x 7.6TB NVMe SSD Package</t>
  </si>
  <si>
    <t>E790-A-BASE.P</t>
  </si>
  <si>
    <t>VSP E790 Advanced Package</t>
  </si>
  <si>
    <t>E790-A-BASE-EC.P</t>
  </si>
  <si>
    <t>E790-A-BASE-EC-T.P</t>
  </si>
  <si>
    <t>E790-A-BASE-EF.P</t>
  </si>
  <si>
    <t>E790-A-BASE-EF-T.P</t>
  </si>
  <si>
    <t>E790-A-BASE-T.P</t>
  </si>
  <si>
    <t>E790-BASE-KIT.P</t>
  </si>
  <si>
    <t>VSP E790 Base Kit</t>
  </si>
  <si>
    <t>E790-B-BASE.P</t>
  </si>
  <si>
    <t>VSP E790 Base Package</t>
  </si>
  <si>
    <t>E790-B-BASE-EC.P</t>
  </si>
  <si>
    <t>E790-B-BASE-EC-T.P</t>
  </si>
  <si>
    <t>E790-B-BASE-EF.P</t>
  </si>
  <si>
    <t>E790-B-BASE-EF-T.P</t>
  </si>
  <si>
    <t>E790-B-BASE-HW.P</t>
  </si>
  <si>
    <t>E790-B-BASE-HW-T.P</t>
  </si>
  <si>
    <t>VSP E790 Package</t>
  </si>
  <si>
    <t>E790-B-BASE-T.P</t>
  </si>
  <si>
    <t>E790-B-EC-HW.P</t>
  </si>
  <si>
    <t>E790-B-EC-HW-T.P</t>
  </si>
  <si>
    <t>E790-B-EF-HW.P</t>
  </si>
  <si>
    <t>E790-B-EF-HW-T.P</t>
  </si>
  <si>
    <t>E790-F-4X10RH9M.P</t>
  </si>
  <si>
    <t>VSP E790 Base 4 x 10TB LFF SAS HDD Package</t>
  </si>
  <si>
    <t>E790-F-4X10RHLM.P</t>
  </si>
  <si>
    <t>VSP E790 Base 4 x 10TB LFF SAS HDD for DB60 Package</t>
  </si>
  <si>
    <t>E790-F-4X14RH9M.P</t>
  </si>
  <si>
    <t>VSP E790 Base 4 x 14TB LFF SAS HDD Package</t>
  </si>
  <si>
    <t>E790-F-4X14RHLM.P</t>
  </si>
  <si>
    <t>VSP E790 Base 4 x 14TB LFF SAS HDD for DB60 Package</t>
  </si>
  <si>
    <t>E790-F-4X15R2TB.P</t>
  </si>
  <si>
    <t>VSP E790 Base 4 x 15TB NVMe SSD Package</t>
  </si>
  <si>
    <t>E790-F-4X15RMGM.P</t>
  </si>
  <si>
    <t>VSP E790 Base 4 x 15TB SAS SSD Package</t>
  </si>
  <si>
    <t>E790-F-4X18RH9M.P</t>
  </si>
  <si>
    <t>VSP E790 Base 4 x 18TB LFF SAS HDD Package</t>
  </si>
  <si>
    <t>E790-F-4X18RHLM.P</t>
  </si>
  <si>
    <t>VSP E790 Base 4 x 18TB LFF SAS HDD for DB60 Package</t>
  </si>
  <si>
    <t>E790-F-4X1R9TB.P</t>
  </si>
  <si>
    <t>VSP E790 Base 4 x 1.9TB NVMe SSD Package</t>
  </si>
  <si>
    <t>E790-F-4X1T9MGM.P</t>
  </si>
  <si>
    <t>VSP E790 Base 4 x 1.9TB SAS SSD Package</t>
  </si>
  <si>
    <t>E790-F-4X2R4J8M.P</t>
  </si>
  <si>
    <t>VSP E790 Base 4 x 2.4TB SFF SAS HDD for DB60 Package</t>
  </si>
  <si>
    <t>E790-F-4X2R4JGM.P</t>
  </si>
  <si>
    <t>VSP E790 Base 4 x 2.4TB SFF SAS HDD Package</t>
  </si>
  <si>
    <t>E790-F-4X30RMGM.P</t>
  </si>
  <si>
    <t>VSP E790 Base 4 x 30TB SAS SSD Package</t>
  </si>
  <si>
    <t>E790-F-4X30RTB.P</t>
  </si>
  <si>
    <t>VSP E790 Base 4 x 30TB NVMe SSD Package</t>
  </si>
  <si>
    <t>E790-F-4X3R8MGM.P</t>
  </si>
  <si>
    <t>VSP E790 Base 4 x 3.8TB SAS SSD Package</t>
  </si>
  <si>
    <t>E790-F-4X3R8TB.P</t>
  </si>
  <si>
    <t>VSP E790 Base 4 x 3.8TB NVMe SSD Package</t>
  </si>
  <si>
    <t>E790-F-4X6R0H9M.P</t>
  </si>
  <si>
    <t>VSP E790 Base 4 x 6TB LFF SAS HDD Package</t>
  </si>
  <si>
    <t>E790-F-4X6R0HLM.P</t>
  </si>
  <si>
    <t>VSP E790 Base 4 x 6TB LFF SAS HDD for DB60 Package</t>
  </si>
  <si>
    <t>E790-F-4X7R6MGM.P</t>
  </si>
  <si>
    <t>VSP E790 Base 4 x 7.6TB SAS SSD Package</t>
  </si>
  <si>
    <t>E790-F-4X7R6TB.P</t>
  </si>
  <si>
    <t>VSP E790 Base 4 x 7.6TB NVMe SSD Package</t>
  </si>
  <si>
    <t>E790-F-7X10RH9M.P</t>
  </si>
  <si>
    <t>VSP E790 Base 7 x 10TB LFF SAS HDD Package</t>
  </si>
  <si>
    <t>E790-F-7X10RHLM.P</t>
  </si>
  <si>
    <t>VSP E790 Base 7 x 10TB LFF SAS HDD for DB60 Package</t>
  </si>
  <si>
    <t>E790-F-7X14RH9M.P</t>
  </si>
  <si>
    <t>VSP E790 Base 7 x 14TB LFF SAS HDD Package</t>
  </si>
  <si>
    <t>E790-F-7X14RHLM.P</t>
  </si>
  <si>
    <t>VSP E790 Base 7 x 14TB LFF SAS HDD for DB60 Package</t>
  </si>
  <si>
    <t>E790-F-7X15R2TB.P</t>
  </si>
  <si>
    <t>VSP E790 Base 7 x 15TB NVMe SSD Package</t>
  </si>
  <si>
    <t>E790-F-7X15RMGM.P</t>
  </si>
  <si>
    <t>VSP E790 Base 7 x 15TB SAS SSD Package</t>
  </si>
  <si>
    <t>E790-F-7X18RH9M.P</t>
  </si>
  <si>
    <t>VSP E790 Base 7 x 18TB LFF SAS HDD Package</t>
  </si>
  <si>
    <t>E790-F-7X18RHLM.P</t>
  </si>
  <si>
    <t>VSP E790 Base 7 x 18TB LFF SAS HDD for DB60 Package</t>
  </si>
  <si>
    <t>E790-F-7X1R9TB.P</t>
  </si>
  <si>
    <t>VSP E790 Base 7 x 1.9TB NVMe SSD Package</t>
  </si>
  <si>
    <t>E790-F-7X1T9MGM.P</t>
  </si>
  <si>
    <t>VSP E790 Base 7 x 1.9TB SAS SSD Package</t>
  </si>
  <si>
    <t>E790-F-7X2R4J8M.P</t>
  </si>
  <si>
    <t>VSP E790 Base 7 x 2.4TB SFF SAS HDD for DB60 Package</t>
  </si>
  <si>
    <t>E790-F-7X2R4JGM.P</t>
  </si>
  <si>
    <t>VSP E790 Base 7 x 2.4TB SFF SAS HDD Package</t>
  </si>
  <si>
    <t>E790-F-7X30RMGM.P</t>
  </si>
  <si>
    <t>VSP E790 Base 7 x 30TB SAS SSD Package</t>
  </si>
  <si>
    <t>E790-F-7X30RTB.P</t>
  </si>
  <si>
    <t>VSP E790 Base 7 x 30TB NVMe SSD Package</t>
  </si>
  <si>
    <t>E790-F-7X3R8MGM.P</t>
  </si>
  <si>
    <t>VSP E790 Base 7 x 3.8TB SAS SSD Package</t>
  </si>
  <si>
    <t>E790-F-7X3R8TB.P</t>
  </si>
  <si>
    <t>VSP E790 Base 7 x 3.8TB NVMe SSD Package</t>
  </si>
  <si>
    <t>E790-F-7X6R0H9M.P</t>
  </si>
  <si>
    <t>VSP E790 Base 7 x 6TB LFF SAS HDD Package</t>
  </si>
  <si>
    <t>E790-F-7X6R0HLM.P</t>
  </si>
  <si>
    <t>VSP E790 Base 7 x 6TB LFF SAS HDD for DB60 Package</t>
  </si>
  <si>
    <t>E790-F-7X7R6MGM.P</t>
  </si>
  <si>
    <t>VSP E790 Base 7 x 7.6TB SAS SSD Package</t>
  </si>
  <si>
    <t>E790-F-7X7R6TB.P</t>
  </si>
  <si>
    <t>VSP E790 Base 7 x 7.6TB NVMe SSD Package</t>
  </si>
  <si>
    <t>E990-15R2TBSP.P</t>
  </si>
  <si>
    <t>VSP E990 15TB NVMe spare</t>
  </si>
  <si>
    <t>E990-15R2TBSP-HW.P</t>
  </si>
  <si>
    <t>E990-1R9TBSP.P</t>
  </si>
  <si>
    <t>VSP E990 1.9TB NVMe spare</t>
  </si>
  <si>
    <t>E990-1R9TBSP-HW.P</t>
  </si>
  <si>
    <t>E990-30RTBSP.P</t>
  </si>
  <si>
    <t>VSP E990 30TB NVMe spare</t>
  </si>
  <si>
    <t>E990-30RTBSP-HW.P</t>
  </si>
  <si>
    <t>E990-3R8TBSP.P</t>
  </si>
  <si>
    <t>VSP E990 3.8TB NVMe spare</t>
  </si>
  <si>
    <t>E990-3R8TBSP-HW.P</t>
  </si>
  <si>
    <t>E990-4X15R2TB-HW.P</t>
  </si>
  <si>
    <t>VSP E990 Base 4 x 15TB NVMe SSD Package</t>
  </si>
  <si>
    <t>E990-4X1R9TB-HW.P</t>
  </si>
  <si>
    <t>VSP E990 Base 4 x 1.9TB NVMe SSD Package</t>
  </si>
  <si>
    <t>E990-4X30RTB-HW.P</t>
  </si>
  <si>
    <t>VSP E990 Base 4 x 30TB NVMe SSD Package</t>
  </si>
  <si>
    <t>E990-4X3R8TB-HW.P</t>
  </si>
  <si>
    <t>VSP E990 Base 4 x 3.8TB NVMe SSD Package</t>
  </si>
  <si>
    <t>E990-4X7R6TB-HW.P</t>
  </si>
  <si>
    <t>VSP E990 Base 4 x 7.6TB NVMe SSD Package</t>
  </si>
  <si>
    <t>E990-7R16TBSP.P</t>
  </si>
  <si>
    <t>VSP E990 7.6TB NVMe spare</t>
  </si>
  <si>
    <t>E990-7R16TBSP-HW.P</t>
  </si>
  <si>
    <t>E990-7X15R2TB-HW.P</t>
  </si>
  <si>
    <t>VSP E990 Base 7 x 15TB NVMe SSD Package</t>
  </si>
  <si>
    <t>E990-7X1R9TB-HW.P</t>
  </si>
  <si>
    <t>VSP E990 Base 7 x 1.9TB NVMe SSD Package</t>
  </si>
  <si>
    <t>E990-7X30RTB-HW.P</t>
  </si>
  <si>
    <t>VSP E990 Base 7 x 30TB NVMe SSD Package</t>
  </si>
  <si>
    <t>E990-7X3R8TB-HW.P</t>
  </si>
  <si>
    <t>VSP E990 Base 7 x 3.8TB NVMe SSD Package</t>
  </si>
  <si>
    <t>E990-7X7R6TB-HW.P</t>
  </si>
  <si>
    <t>VSP E990 Base 7 x 7.6TB NVMe SSD Package</t>
  </si>
  <si>
    <t>E990-A-4X15R2TB.P</t>
  </si>
  <si>
    <t>VSP E990 Advanced 4 x 15TB NVMe SSD Package</t>
  </si>
  <si>
    <t>E990-A-4X1R9TB.P</t>
  </si>
  <si>
    <t>VSP E990 Advanced 4 x 1.9TB NVMe SSD Package</t>
  </si>
  <si>
    <t>E990-A-4X30RTB.P</t>
  </si>
  <si>
    <t>VSP E990 Advanced 4 x 30TB NVMe SSD Package</t>
  </si>
  <si>
    <t>E990-A-4X3R8TB.P</t>
  </si>
  <si>
    <t>VSP E990 Advanced 4 x 3.8TB NVMe SSD Package</t>
  </si>
  <si>
    <t>E990-A-4X7R6TB.P</t>
  </si>
  <si>
    <t>VSP E990 Advanced 4 x 7.6TB NVMe SSD Package</t>
  </si>
  <si>
    <t>E990-A-7X15R2TB.P</t>
  </si>
  <si>
    <t>VSP E990 Advanced 7 x 15TB NVMe SSD Package</t>
  </si>
  <si>
    <t>E990-A-7X1R9TB.P</t>
  </si>
  <si>
    <t>VSP E990 Advanced 7 x 1.9TB NVMe SSD Package</t>
  </si>
  <si>
    <t>E990-A-7X30RTB.P</t>
  </si>
  <si>
    <t>VSP E990 Advanced 7 x 30TB NVMe SSD Package</t>
  </si>
  <si>
    <t>E990-A-7X3R8TB.P</t>
  </si>
  <si>
    <t>VSP E990 Advanced 7 x 3.8TB NVMe SSD Package</t>
  </si>
  <si>
    <t>E990-A-7X7R6TB.P</t>
  </si>
  <si>
    <t>VSP E990 Advanced 7 x 7.6TB NVMe SSD Package</t>
  </si>
  <si>
    <t>E990-F-4X15R2TB.P</t>
  </si>
  <si>
    <t>E990-F-4X1R9TB.P</t>
  </si>
  <si>
    <t>E990-F-4X30RTB.P</t>
  </si>
  <si>
    <t>E990-F-4X3R8TB.P</t>
  </si>
  <si>
    <t>E990-F-4X7R6TB.P</t>
  </si>
  <si>
    <t>E990-F-7X15R2TB.P</t>
  </si>
  <si>
    <t>E990-F-7X1R9TB.P</t>
  </si>
  <si>
    <t>E990-F-7X30RTB.P</t>
  </si>
  <si>
    <t>E990-F-7X3R8TB.P</t>
  </si>
  <si>
    <t>E990-F-7X7R6TB.P</t>
  </si>
  <si>
    <t>EBS5B050010.P</t>
  </si>
  <si>
    <t>EBS5B051010.P</t>
  </si>
  <si>
    <t>DS220/225 Bezel</t>
  </si>
  <si>
    <t>EDW-F1000-DB60.P</t>
  </si>
  <si>
    <t>EDW-F1000-DB60E.P</t>
  </si>
  <si>
    <t>EDW-F1000-DBFB60.P</t>
  </si>
  <si>
    <t>4U DB60 Drive Box Front Bezel</t>
  </si>
  <si>
    <t>EDW-F1000-DBL.P</t>
  </si>
  <si>
    <t>EDW-F1000-DBLE.P</t>
  </si>
  <si>
    <t>EDW-F1000-DBS.P</t>
  </si>
  <si>
    <t>EDW-F1000-DBS2.P</t>
  </si>
  <si>
    <t>EDW-F1000-DBS2E.P</t>
  </si>
  <si>
    <t>EDW-F1000-DBSE.P</t>
  </si>
  <si>
    <t>EDW-F1000-DBSFB2.P</t>
  </si>
  <si>
    <t>2U Drive Box Front Bezel</t>
  </si>
  <si>
    <t>EDW-F850-1PL16.P</t>
  </si>
  <si>
    <t>VSP EXX0 SFP for 16Gbps Longwave</t>
  </si>
  <si>
    <t>EDW-F850-1PS16.P</t>
  </si>
  <si>
    <t>VSP EXX0 SFP for 16Gbps Shortwave</t>
  </si>
  <si>
    <t>EDW-F850-1PS32.P</t>
  </si>
  <si>
    <t>VSP EXX0 SFP for 32Gbps Shortwave</t>
  </si>
  <si>
    <t>EDW-F850-2HS10B.P</t>
  </si>
  <si>
    <t>VSP EXX0 Host I/O Module iSCSI 10Gbps Base-T  2port</t>
  </si>
  <si>
    <t>EDW-F850-2HS10S.P</t>
  </si>
  <si>
    <t>VSP EXX0 Host I/O Module iSCSI 10Gbps SFP 2port</t>
  </si>
  <si>
    <t>EDW-F850-4HF32R.P</t>
  </si>
  <si>
    <t>VSP EXX0 Host I/O Module FC 16/32G 4port</t>
  </si>
  <si>
    <t>EDW-F850-CBLFB2.P</t>
  </si>
  <si>
    <t>VSP E Controller Bezel</t>
  </si>
  <si>
    <t>EDW-F850-CBSFB2.P</t>
  </si>
  <si>
    <t>VSP E1090 Channel Board Box Bezel</t>
  </si>
  <si>
    <t>EDW-F850-CHBB.P</t>
  </si>
  <si>
    <t>VSP EXX0 Channel Board Box</t>
  </si>
  <si>
    <t>EDW-F850-DBN.P</t>
  </si>
  <si>
    <t>VSP EXX0 Drive Box</t>
  </si>
  <si>
    <t>EDW-F850-DBNFB2.P</t>
  </si>
  <si>
    <t>EDW-F850-SVP3A.P</t>
  </si>
  <si>
    <t>VSP EXX0 SVP3A - Service Processor</t>
  </si>
  <si>
    <t>EDW-F900-2HE25R.P</t>
  </si>
  <si>
    <t>EDW-F900-2HS10B.P</t>
  </si>
  <si>
    <t>EDW-F900-2HS10S.P</t>
  </si>
  <si>
    <t>EDW-F900-4HF32R.P</t>
  </si>
  <si>
    <t>EDW-F900-BS12G.P</t>
  </si>
  <si>
    <t>EDW-F900-BS12GE.P</t>
  </si>
  <si>
    <t>EDW-F900-CM32GL.P</t>
  </si>
  <si>
    <t>VSP E590 Additional Cache (LRDIMM) Memory</t>
  </si>
  <si>
    <t>EDW-F900-CM64GL.P</t>
  </si>
  <si>
    <t>EDW-F900-EQRR1.P</t>
  </si>
  <si>
    <t>VSP E590 / E790 Earthquake Resistivity Bracket</t>
  </si>
  <si>
    <t>EDW-F910-BN8G.P</t>
  </si>
  <si>
    <t>VSP EXX0 Disk Blade NVMe</t>
  </si>
  <si>
    <t>EDW-F910-BN8GE.P</t>
  </si>
  <si>
    <t>VSP EXX0 Disk Blade NVMe -Enhanced</t>
  </si>
  <si>
    <t>EDW-F910-BN8GE-ENCR.P</t>
  </si>
  <si>
    <t>VSP EXX0 Disk Blade NVMe -Encrypted</t>
  </si>
  <si>
    <t>EMO330-06.P</t>
  </si>
  <si>
    <t>FED iPDU. 3Phase IEC60309 460P9W. 6FT Cord. 240V 48A. 12xC13. 12xC19</t>
  </si>
  <si>
    <t>F1500-A-VSD.P</t>
  </si>
  <si>
    <t>VSP F1500 Advanced VSD Pair</t>
  </si>
  <si>
    <t>F350-A-BASE.P</t>
  </si>
  <si>
    <t>VSP F350 Advanced Base Package</t>
  </si>
  <si>
    <t>F350-A-BASE-CSL.P</t>
  </si>
  <si>
    <t>F350-A-BASE-CSLP.P</t>
  </si>
  <si>
    <t>F350-BASE.P</t>
  </si>
  <si>
    <t>VSP F350 Base Package</t>
  </si>
  <si>
    <t>F350-BASE-CSL.P</t>
  </si>
  <si>
    <t>F350E-A-BASE.P</t>
  </si>
  <si>
    <t>VSP F350 Encrypting Advanced Base Package</t>
  </si>
  <si>
    <t>F350E-A-BASE-CSL.P</t>
  </si>
  <si>
    <t>F350E-A-BASE-CSLP.P</t>
  </si>
  <si>
    <t>F350E-BASE.P</t>
  </si>
  <si>
    <t>VSP F350 Encrypting Base Package</t>
  </si>
  <si>
    <t>F350E-BASE-CSL.P</t>
  </si>
  <si>
    <t>F350E-F-BASE.P</t>
  </si>
  <si>
    <t>VSP F350 Encrypting Foundation Base Package</t>
  </si>
  <si>
    <t>F350E-F-BASE-CSL.P</t>
  </si>
  <si>
    <t>F350E-F-BASE-CSLP.P</t>
  </si>
  <si>
    <t>F350-F-BASE.P</t>
  </si>
  <si>
    <t>VSP F350 Foundation Base Package</t>
  </si>
  <si>
    <t>F350-F-BASE-CSL.P</t>
  </si>
  <si>
    <t>F350-F-BASE-CSLP.P</t>
  </si>
  <si>
    <t>F700-4X14RFP.P</t>
  </si>
  <si>
    <t>VSP F700 Flash Pack 4 x 14TB FMD</t>
  </si>
  <si>
    <t>F700-4X3R2FN.P</t>
  </si>
  <si>
    <t>VSP F700 Flash Pack 4 x 3.2TB DC2 FMD</t>
  </si>
  <si>
    <t>F700-4X7R0FP.P</t>
  </si>
  <si>
    <t>VSP F700 Flash Pack 4 x 7TB FMD</t>
  </si>
  <si>
    <t>F700B-4X14RFP.P</t>
  </si>
  <si>
    <t>F700B-4X3R2FN.P</t>
  </si>
  <si>
    <t>F700B-4X7R0FP.P</t>
  </si>
  <si>
    <t>F700-BASE.P</t>
  </si>
  <si>
    <t>VSP F700 Base Package</t>
  </si>
  <si>
    <t>F700B-BS12GE.P</t>
  </si>
  <si>
    <t>VSP F700 Disk Blade SAS 12Gbps 2 ports-Encrypting</t>
  </si>
  <si>
    <t>F700-BS12GE.P</t>
  </si>
  <si>
    <t>F700-F-BASE.P</t>
  </si>
  <si>
    <t>VSP F700 Foundation Base Package</t>
  </si>
  <si>
    <t>F900-A-4X14RFP.P</t>
  </si>
  <si>
    <t>VSP F900 Advanced 4 x 14TB FMD Package</t>
  </si>
  <si>
    <t>F900-A-4X15TB.P</t>
  </si>
  <si>
    <t>VSP F900 Advanced 4 x 15TB SSD Package</t>
  </si>
  <si>
    <t>F900-A-4X1R9TB.P</t>
  </si>
  <si>
    <t>VSP F900 Advanced 4 x 1.9TB SSD Package</t>
  </si>
  <si>
    <t>F900-A-4X1R9TB1.P</t>
  </si>
  <si>
    <t>VSP F900 Advanced 4 x 1.9TB SSD Package (1DWPD)</t>
  </si>
  <si>
    <t>F900-A-4X30RTB.P</t>
  </si>
  <si>
    <t>VSP F900 Advanced 4 x 30TB SSD Package</t>
  </si>
  <si>
    <t>F900-A-4X3R2FN.P</t>
  </si>
  <si>
    <t>VSP F900 Advanced 4 x 3.2TB FMD Package</t>
  </si>
  <si>
    <t>F900-A-4X3R8TB.P</t>
  </si>
  <si>
    <t>VSP F900 Advanced 4 x 3.8TB SSD Package</t>
  </si>
  <si>
    <t>F900-A-4X7R0FP.P</t>
  </si>
  <si>
    <t>VSP F900 Advanced 4 x 7TB FMD Package</t>
  </si>
  <si>
    <t>F900-A-4X7R6TB.P</t>
  </si>
  <si>
    <t>VSP F900 Advanced 4 x 7.6TB SSD Package</t>
  </si>
  <si>
    <t>F900B-4X14RFP.P</t>
  </si>
  <si>
    <t>VSP F900 4 x 14TB FMD Package</t>
  </si>
  <si>
    <t>F900B-4X15RTB.P</t>
  </si>
  <si>
    <t>VSP F900 4 x 15TB SSD Package</t>
  </si>
  <si>
    <t>F900B-4X1R9TB.P</t>
  </si>
  <si>
    <t>VSP F900 4 x 1.9TB SSD Package</t>
  </si>
  <si>
    <t>F900B-4X1R9TB1.P</t>
  </si>
  <si>
    <t>VSP F900 4 x 1.9TB (1DW per day) SSD</t>
  </si>
  <si>
    <t>F900B-4X30TB.P</t>
  </si>
  <si>
    <t>VSP F900 4 x 30TB SSD Package</t>
  </si>
  <si>
    <t>F900B-4X3R2FN.P</t>
  </si>
  <si>
    <t>VSP F900 4 x 3.2TB FMD Package</t>
  </si>
  <si>
    <t>F900B-4X3R8TB.P</t>
  </si>
  <si>
    <t>VSP F900 4 x 3.8TB SSD Package</t>
  </si>
  <si>
    <t>F900B-4X7R0FP.P</t>
  </si>
  <si>
    <t>VSP F900 4 x 7TB FMD Package</t>
  </si>
  <si>
    <t>F900B-4X7R6TB.P</t>
  </si>
  <si>
    <t>VSP F900 4 x 7.6TB SSD Package</t>
  </si>
  <si>
    <t>F900-BASE.P</t>
  </si>
  <si>
    <t>VSP F900 Base Package</t>
  </si>
  <si>
    <t>F900B-BS12GE.P</t>
  </si>
  <si>
    <t>VSP F900 Disk Blade SAS 12Gbps 2 ports-Encrypting</t>
  </si>
  <si>
    <t>F900-BS12GE.P</t>
  </si>
  <si>
    <t>F900-F-4X14RFP.P</t>
  </si>
  <si>
    <t>VSP F900 Foundation 4 x 14TB FMD Package</t>
  </si>
  <si>
    <t>F900-F-4X15TB.P</t>
  </si>
  <si>
    <t>VSP F900 Foundation 4 x 15TB SSD Package</t>
  </si>
  <si>
    <t>F900-F-4X1R9TB.P</t>
  </si>
  <si>
    <t>VSP F900 Foundation 4 x 1.9TB SSD Package</t>
  </si>
  <si>
    <t>F900-F-4X1R9TB1.P</t>
  </si>
  <si>
    <t>VSP F900 Foundation 4 x 1.9TB SSD Package (1DWPD)</t>
  </si>
  <si>
    <t>F900-F-4X30RTB.P</t>
  </si>
  <si>
    <t>VSP F900 Foundation 4 x 30TB SSD Package</t>
  </si>
  <si>
    <t>F900-F-4X3R2FN.P</t>
  </si>
  <si>
    <t>VSP F900 Foundation 4 x 3.2TB FMD Package</t>
  </si>
  <si>
    <t>F900-F-4X3R8TB.P</t>
  </si>
  <si>
    <t>VSP F900 Foundation 4 x 3.8TB SSD Package</t>
  </si>
  <si>
    <t>F900-F-4X7R0FP.P</t>
  </si>
  <si>
    <t>VSP F900 Foundation 4 x 7TB FMD Package</t>
  </si>
  <si>
    <t>F900-F-4X7R6TB.P</t>
  </si>
  <si>
    <t>VSP F900 Foundation 4 x 7.6TB SSD Package</t>
  </si>
  <si>
    <t>FAS7D026010.P</t>
  </si>
  <si>
    <t>DS240 Railkit</t>
  </si>
  <si>
    <t>FBS5B212010.P</t>
  </si>
  <si>
    <t>DS220 Railkit</t>
  </si>
  <si>
    <t>FBS5B213010.P</t>
  </si>
  <si>
    <t>DS220/225 Cable Management Arm</t>
  </si>
  <si>
    <t>FBS5B248010.P</t>
  </si>
  <si>
    <t>DS120 G1 Cable Management Arm</t>
  </si>
  <si>
    <t>FBS5B266010.P</t>
  </si>
  <si>
    <t>DS120 G2 Rail Kit Without Cable Arm Support</t>
  </si>
  <si>
    <t>FBS5B267010.P</t>
  </si>
  <si>
    <t>DS220 G2 Rail Kit Without Cable Arm Support</t>
  </si>
  <si>
    <t>FBS5B342010.P</t>
  </si>
  <si>
    <t>FBS7D005010.P</t>
  </si>
  <si>
    <t>CPU Heatsink 0/3 for DS240</t>
  </si>
  <si>
    <t>FBS7D008010.P</t>
  </si>
  <si>
    <t>CPU Heatsink 1/2 for DS240</t>
  </si>
  <si>
    <t>FD221577-001.P</t>
  </si>
  <si>
    <t>Hitachi Vantara SVP Bezel ASM (including brackets)</t>
  </si>
  <si>
    <t>FICSMLCLC025M.P</t>
  </si>
  <si>
    <t>LC/LC Fibre Sngl Mode 9UM Cbl 25M</t>
  </si>
  <si>
    <t>FICSMLCLC025M-S.P</t>
  </si>
  <si>
    <t>FICSMLCLC100M-S.P</t>
  </si>
  <si>
    <t>LC/LC Fibre Sngl Mode 9UM Cbl 100M</t>
  </si>
  <si>
    <t>FICSMSCLC010M-S.P</t>
  </si>
  <si>
    <t>SC/LC Fibre FICON Sngl Mode 9UM Cbl 10M</t>
  </si>
  <si>
    <t>FICSMSCLC025M-S.P</t>
  </si>
  <si>
    <t>SC/LC Fibre FICON Sngl Mode 9UM Cbl 25M</t>
  </si>
  <si>
    <t>FICSMSCLC050M-S.P</t>
  </si>
  <si>
    <t>SC/LC Fibre FICON Sngl Mode 9UM Cbl 50M</t>
  </si>
  <si>
    <t>FICSMSCLC100M-S.P</t>
  </si>
  <si>
    <t>SC/LC Fibre FICON Sngl Mode 9UM Cbl 100M</t>
  </si>
  <si>
    <t>FINGERVEIN-H-1.P</t>
  </si>
  <si>
    <t>Hitachi H1 Finger Vein Reader PC-KCA100</t>
  </si>
  <si>
    <t>FS-HWOFCFCA2-H.P</t>
  </si>
  <si>
    <t>Dual Port 8G FC HBA</t>
  </si>
  <si>
    <t>FS-HWOMIMGMT-H.P</t>
  </si>
  <si>
    <t>Management Server</t>
  </si>
  <si>
    <t>FS-HWOMIVKKL-H.P</t>
  </si>
  <si>
    <t>8-Port VGA KVM Console with Touchpad Keyboard and 17 inch LCD Monitor</t>
  </si>
  <si>
    <t>FS-HWOMM16GB1H.P</t>
  </si>
  <si>
    <t>16GB Memory</t>
  </si>
  <si>
    <t>FS-HWOMMD4GB1H.P</t>
  </si>
  <si>
    <t>4GB Memory</t>
  </si>
  <si>
    <t>FS-HWOMMD8GB1H.P</t>
  </si>
  <si>
    <t>8GB Memory</t>
  </si>
  <si>
    <t>FS-HWOTGCNIC-H.P</t>
  </si>
  <si>
    <t>10GbE NIC SFP+ Copper</t>
  </si>
  <si>
    <t>FS-HWOTGONIC2H.P</t>
  </si>
  <si>
    <t>10GbE NIC Fiber Optic</t>
  </si>
  <si>
    <t>FS-SIRCA830F-A.P</t>
  </si>
  <si>
    <t>SIR Cluster Appliance</t>
  </si>
  <si>
    <t>FS-SIRCA840F-A.P</t>
  </si>
  <si>
    <t>SIR Large Cluster Appliance</t>
  </si>
  <si>
    <t>FS-SIRCA850F-A.P</t>
  </si>
  <si>
    <t>SIR Extra Large Cluster Appliance</t>
  </si>
  <si>
    <t>FS-VTLCA800F-A.P</t>
  </si>
  <si>
    <t>VTL Cluster Appliance</t>
  </si>
  <si>
    <t>FTLX1471D3BCV.P</t>
  </si>
  <si>
    <t>SFP+ 10GE 10Km 1310nm Single Mode</t>
  </si>
  <si>
    <t>FTLX8512D3BCL.P</t>
  </si>
  <si>
    <t>10Gb/s ROHS compliant Datacom 300m XFP</t>
  </si>
  <si>
    <t>FTLX8571D3BCV.P</t>
  </si>
  <si>
    <t>SFP+ 10GE 300m, 850nm, Multimode 3.3V</t>
  </si>
  <si>
    <t>FTLX8574D3BCL.P</t>
  </si>
  <si>
    <t>10Gb/s 850nm Multimode Datacom SFP+ Transceiver</t>
  </si>
  <si>
    <t>FXX0-4X15TB.P</t>
  </si>
  <si>
    <t>VSP FXX0 Flash Pack 4 x 15TB SSD</t>
  </si>
  <si>
    <t>FXX0-4X1R9TB.P</t>
  </si>
  <si>
    <t>VSP FXX0 Flash Pack 4 x 1.9TB SSD</t>
  </si>
  <si>
    <t>FXX0-4X1R9TB1.P</t>
  </si>
  <si>
    <t>VSP FXX0 Flash Pack 4 x 1.9TB SSD (1DWPD)</t>
  </si>
  <si>
    <t>FXX0-4X30RTB.P</t>
  </si>
  <si>
    <t>VSP FXX0 Flash Pack 4 x 30TB SSD</t>
  </si>
  <si>
    <t>FXX0-4X3R8TB.P</t>
  </si>
  <si>
    <t>VSP FXX0 Flash Pack 4 x 3.8TB SSD</t>
  </si>
  <si>
    <t>FXX0-4X480GB.P</t>
  </si>
  <si>
    <t>VSP FXX0 Flash Pack 4 x 480GB SSD</t>
  </si>
  <si>
    <t>FXX0-4X7R6TB.P</t>
  </si>
  <si>
    <t>VSP FXX0 Flash Pack 4 x 7.6TB SSD</t>
  </si>
  <si>
    <t>FXX0B-4X15RTB.P</t>
  </si>
  <si>
    <t>FXX0B-4X1R9TB.P</t>
  </si>
  <si>
    <t>FXX0B-4X1R9TB1.P</t>
  </si>
  <si>
    <t>VSP FXX0 Flash Pack 4 x 1.9TB (1DW per day) SSD</t>
  </si>
  <si>
    <t>FXX0B-4X30TB.P</t>
  </si>
  <si>
    <t>FXX0B-4X3R8TB.P</t>
  </si>
  <si>
    <t>FXX0B-4X480GB.P</t>
  </si>
  <si>
    <t>FXX0B-4X7R6TB.P</t>
  </si>
  <si>
    <t>G130-10TB.P</t>
  </si>
  <si>
    <t>G130-14TB.P</t>
  </si>
  <si>
    <t>G130-1R2TB.P</t>
  </si>
  <si>
    <t>VSP G130 1.2TB 10K SAS HDD</t>
  </si>
  <si>
    <t>G130-1T9TB.P</t>
  </si>
  <si>
    <t>G130-2R4TB.P</t>
  </si>
  <si>
    <t>VSP G130 2.4TB 10K SAS HDD</t>
  </si>
  <si>
    <t>G130-3R8TB.P</t>
  </si>
  <si>
    <t>G130-480GB.P</t>
  </si>
  <si>
    <t>G130-600GB.P</t>
  </si>
  <si>
    <t>VSP G130 600GB 10K SAS HDD</t>
  </si>
  <si>
    <t>G130-6TB.P</t>
  </si>
  <si>
    <t>G130-BASE-CI-L.P</t>
  </si>
  <si>
    <t>VSP G130 Base Package (L) with Copper iSCSI ports</t>
  </si>
  <si>
    <t>G130-BASE-CI-S.P</t>
  </si>
  <si>
    <t>VSP G130 Base Package with Copper iSCSI ports</t>
  </si>
  <si>
    <t>G130-BASE-FC-L.P</t>
  </si>
  <si>
    <t>VSP G130 Base Package (L) with FC ports</t>
  </si>
  <si>
    <t>G130-BASE-FC-S.P</t>
  </si>
  <si>
    <t>VSP G130 Base Package with FC ports</t>
  </si>
  <si>
    <t>G130-BASE-OI-L.P</t>
  </si>
  <si>
    <t>VSP G130 Base Package (L) with Optical iSCSI ports</t>
  </si>
  <si>
    <t>G130-BASE-OI-S.P</t>
  </si>
  <si>
    <t>VSP G130 Base Package with Optical iSCSI ports</t>
  </si>
  <si>
    <t>G350-A-BASE-L.P</t>
  </si>
  <si>
    <t>VSP G350 L Advanced Base Package</t>
  </si>
  <si>
    <t>G350-A-BASE-L-CSL.P</t>
  </si>
  <si>
    <t>G350-A-BASE-L-CSLP.P</t>
  </si>
  <si>
    <t>G350-A-BASE-S.P</t>
  </si>
  <si>
    <t>VSP G350 Advanced Base Package</t>
  </si>
  <si>
    <t>G350-A-BASE-S-CSL.P</t>
  </si>
  <si>
    <t>G350-A-BASE-S-CSLP.P</t>
  </si>
  <si>
    <t>G350-BASE-L.P</t>
  </si>
  <si>
    <t>VSP G350 L Base Package</t>
  </si>
  <si>
    <t>G350-BASE-L-CSL.P</t>
  </si>
  <si>
    <t>G350-BASE-L-CSLP.P</t>
  </si>
  <si>
    <t>G350-BASE-S.P</t>
  </si>
  <si>
    <t>VSP G350 Base Package</t>
  </si>
  <si>
    <t>G350-BASE-S-CSL.P</t>
  </si>
  <si>
    <t>G350-BASE-S-CSLP.P</t>
  </si>
  <si>
    <t>G350E-A-BASE-L.P</t>
  </si>
  <si>
    <t>VSP G350 Encrypting L Advanced Base Package</t>
  </si>
  <si>
    <t>G350E-A-BASE-L-CSL.P</t>
  </si>
  <si>
    <t>G350E-A-BASE-L-CSLP.P</t>
  </si>
  <si>
    <t>G350E-A-BASE-S.P</t>
  </si>
  <si>
    <t>VSP G350 Encrypting Advanced Base Package</t>
  </si>
  <si>
    <t>G350E-A-BASE-S-CSL.P</t>
  </si>
  <si>
    <t>G350E-A-BASE-S-CSLP.P</t>
  </si>
  <si>
    <t>G350E-BASE-L.P</t>
  </si>
  <si>
    <t>VSP G350 Encrypting L Base Package</t>
  </si>
  <si>
    <t>G350E-BASE-L-CSL.P</t>
  </si>
  <si>
    <t>G350E-BASE-L-CSLP.P</t>
  </si>
  <si>
    <t>G350E-BASE-S.P</t>
  </si>
  <si>
    <t>VSP G350 Encrypting Base Package</t>
  </si>
  <si>
    <t>G350E-BASE-S-CSL.P</t>
  </si>
  <si>
    <t>G350E-BASE-S-CSLP.P</t>
  </si>
  <si>
    <t>G350E-F-BASE-L.P</t>
  </si>
  <si>
    <t>VSP G350 Encrypting L Foundation Base Package</t>
  </si>
  <si>
    <t>G350E-F-BASE-L-CSL.P</t>
  </si>
  <si>
    <t>G350E-F-BASE-L-CSLP.P</t>
  </si>
  <si>
    <t>G350E-F-BASE-S.P</t>
  </si>
  <si>
    <t>VSP G350 Encrypting Foundation Base Package</t>
  </si>
  <si>
    <t>G350E-F-BASE-S-CSL.P</t>
  </si>
  <si>
    <t>G350E-F-BASE-S-CSLP.P</t>
  </si>
  <si>
    <t>G350-F-BASE-L.P</t>
  </si>
  <si>
    <t>VSP G350 L Foundation Base Package</t>
  </si>
  <si>
    <t>G350-F-BASE-L-CSL.P</t>
  </si>
  <si>
    <t>G350-F-BASE-L-CSLP.P</t>
  </si>
  <si>
    <t>G350-F-BASE-S.P</t>
  </si>
  <si>
    <t>VSP G350 Foundation Base Package</t>
  </si>
  <si>
    <t>G350-F-BASE-S-CSL.P</t>
  </si>
  <si>
    <t>G350-F-BASE-S-CSLP.P</t>
  </si>
  <si>
    <t>G370-BASE-L.P</t>
  </si>
  <si>
    <t>VSP G370 L Base Package</t>
  </si>
  <si>
    <t>G370-BASE-S.P</t>
  </si>
  <si>
    <t>VSP G370 Base Package</t>
  </si>
  <si>
    <t>G370E-A-BASE-S.P</t>
  </si>
  <si>
    <t>VSP G370 Encrypting Advanced Base Package</t>
  </si>
  <si>
    <t>G370E-BASE-L.P</t>
  </si>
  <si>
    <t>VSP G370 Encrypting L Base Package</t>
  </si>
  <si>
    <t>G370E-BASE-S.P</t>
  </si>
  <si>
    <t>VSP G370 Encrypting Base Package</t>
  </si>
  <si>
    <t>G6MIDR12PTPOD-32G.P</t>
  </si>
  <si>
    <t>S/W,12 PORT-ON DEMAND,W/12 32G SWLSFPS</t>
  </si>
  <si>
    <t>G6MIDR16QFLEX-32G1.P</t>
  </si>
  <si>
    <t>S/W 16 POD W/4X32G SWL BREAKOUT QSFPS</t>
  </si>
  <si>
    <t>G700-4X14RFP.P</t>
  </si>
  <si>
    <t>VSP GXX0 Flash Pack 4 x 14TB FMD</t>
  </si>
  <si>
    <t>G700-4X7R0FP.P</t>
  </si>
  <si>
    <t>VSP GXX0 Flash Pack 4 x 7TB FMD</t>
  </si>
  <si>
    <t>G700B-4X14RFP.P</t>
  </si>
  <si>
    <t>G700B-4X7R0FP.P</t>
  </si>
  <si>
    <t>G700-BASE.P</t>
  </si>
  <si>
    <t>VSP G700 Base Package</t>
  </si>
  <si>
    <t>G700B-BS12GE.P</t>
  </si>
  <si>
    <t>VSP G700 Disk Blade SAS 12Gbps 2 ports-Encrypting</t>
  </si>
  <si>
    <t>G700-BS12GE.P</t>
  </si>
  <si>
    <t>G900-A-4X10TB.P</t>
  </si>
  <si>
    <t>VSP G900 Advanced 4 x 10TB NLSAS HDD Package</t>
  </si>
  <si>
    <t>G900-A-4X10TBD.P</t>
  </si>
  <si>
    <t>VSP G900 Advanced 4 x 10TB NLSAS HDD for DB60 Package</t>
  </si>
  <si>
    <t>G900-A-4X14RFP.P</t>
  </si>
  <si>
    <t>VSP G900 Advanced 4 x 14TB FMD Package</t>
  </si>
  <si>
    <t>G900-A-4X14TB.P</t>
  </si>
  <si>
    <t>VSP G900 Advanced 4 x 14TB NLSAS HDD</t>
  </si>
  <si>
    <t>G900-A-4X14TBD.P</t>
  </si>
  <si>
    <t>VSP G900 Advanced 4 x 14TB NLSAS HDD for DB60 Package</t>
  </si>
  <si>
    <t>G900-A-4X15TB.P</t>
  </si>
  <si>
    <t>VSP G900 Advanced 4 x 15TB SSD Package</t>
  </si>
  <si>
    <t>G900-A-4X1R2TB.P</t>
  </si>
  <si>
    <t>VSP G900 Advanced 4 x 1.2TB SAS HDD Package</t>
  </si>
  <si>
    <t>G900-A-4X1R2TBD.P</t>
  </si>
  <si>
    <t>VSP G900 Advanced 4 x 1.2TB SAS HDD for DB60 Package</t>
  </si>
  <si>
    <t>G900-A-4X1R9TB.P</t>
  </si>
  <si>
    <t>VSP G900 Advanced 4 x 1.9TB SSD Package</t>
  </si>
  <si>
    <t>G900-A-4X1R9TB1.P</t>
  </si>
  <si>
    <t>VSP G900 Advanced 4 x 1.9TB SSD Package (1DWPD)</t>
  </si>
  <si>
    <t>G900-A-4X2R4TB.P</t>
  </si>
  <si>
    <t>VSP G900 Advanced 4 x 2.4TB SAS HDD Package</t>
  </si>
  <si>
    <t>G900-A-4X2R4TBD.P</t>
  </si>
  <si>
    <t>VSP G900 Advanced 4 x 2.4TB SAS HDD for DB60 Package</t>
  </si>
  <si>
    <t>G900-A-4X30RTB.P</t>
  </si>
  <si>
    <t>VSP G900 Advanced 4 x 30TB SSD Package</t>
  </si>
  <si>
    <t>G900-A-4X3R2FN.P</t>
  </si>
  <si>
    <t>VSP G900 Advanced 4 x 3.2TB FMD Package</t>
  </si>
  <si>
    <t>G900-A-4X3R8TB.P</t>
  </si>
  <si>
    <t>VSP G900 Advanced 4 x 3.8TB SSD Package</t>
  </si>
  <si>
    <t>G900-A-4X600GB.P</t>
  </si>
  <si>
    <t>VSP G900 Advanced 4 x 600GB SAS HDD Package</t>
  </si>
  <si>
    <t>G900-A-4X6TB.P</t>
  </si>
  <si>
    <t>VSP G900 Advanced 4 x 6TB NLSAS HDD Package</t>
  </si>
  <si>
    <t>G900-A-4X6TBD.P</t>
  </si>
  <si>
    <t>VSP G900 Advanced 4 x 6TB NLSAS HDD for DB60 Package</t>
  </si>
  <si>
    <t>G900-A-4X7R0FP.P</t>
  </si>
  <si>
    <t>VSP G900 Advanced 4 x 7TB FMD Package</t>
  </si>
  <si>
    <t>G900-A-4X7R6TB.P</t>
  </si>
  <si>
    <t>VSP G900 Advanced 4 x 7.6TB SSD Package</t>
  </si>
  <si>
    <t>G900B-4X10TB.P</t>
  </si>
  <si>
    <t>VSP G900 4 x 10TB NLSAS HDD Package</t>
  </si>
  <si>
    <t>G900B-4X10TBD.P</t>
  </si>
  <si>
    <t>VSP G900 4 x 10TB NLSAS HDD for DB60 Package</t>
  </si>
  <si>
    <t>G900B-4X14RFP.P</t>
  </si>
  <si>
    <t>VSP G900 4 x 14TB FMD Package</t>
  </si>
  <si>
    <t>G900B-4X14TB.P</t>
  </si>
  <si>
    <t>VSP G900 4 x 14TB NLSAS HDD Package</t>
  </si>
  <si>
    <t>G900B-4X14TBD.P</t>
  </si>
  <si>
    <t>VSP G900 4 x 14TB NLSAS HDD for DB60 Package</t>
  </si>
  <si>
    <t>G900B-4X15RTB.P</t>
  </si>
  <si>
    <t>VSP G900 4 x 15TB SSD Package</t>
  </si>
  <si>
    <t>G900B-4X1R2TB.P</t>
  </si>
  <si>
    <t>VSP G900 4 x 1.2TB SAS HDD Package</t>
  </si>
  <si>
    <t>G900B-4X1R2TBD.P</t>
  </si>
  <si>
    <t>VSP G900 4 x 1.2TB SAS HDD for DB60 Package</t>
  </si>
  <si>
    <t>G900B-4X1R9TB.P</t>
  </si>
  <si>
    <t>VSP G900 4 x 1.9TB SSD Package</t>
  </si>
  <si>
    <t>G900B-4X1R9TB1.P</t>
  </si>
  <si>
    <t>VSP G900 4 x 1.9TB SSD Package (1DW per Day)</t>
  </si>
  <si>
    <t>G900B-4X2R4TB.P</t>
  </si>
  <si>
    <t>VSP G900 4 x 2.4TB SAS HDD Package</t>
  </si>
  <si>
    <t>G900B-4X2R4TBD.P</t>
  </si>
  <si>
    <t>VSP G900 4 x 2.4TB SAS HDD for DB60 Package</t>
  </si>
  <si>
    <t>G900B-4X30TB.P</t>
  </si>
  <si>
    <t>VSP G900 4 x 30TB SSD Package</t>
  </si>
  <si>
    <t>G900B-4X3R8TB.P</t>
  </si>
  <si>
    <t>VSP G900 4 x 3.8TB SSD Package</t>
  </si>
  <si>
    <t>G900B-4X600GB.P</t>
  </si>
  <si>
    <t>VSP G900 4 x 600GB SAS HDD Package</t>
  </si>
  <si>
    <t>G900B-4X6TB.P</t>
  </si>
  <si>
    <t>VSP G900 4 x 6TB NLSAS HDD Package</t>
  </si>
  <si>
    <t>G900B-4X6TBD.P</t>
  </si>
  <si>
    <t>VSP G900 4 x 6TB NLSAS HDD for DB60 Package</t>
  </si>
  <si>
    <t>G900B-4X7R0FP.P</t>
  </si>
  <si>
    <t>VSP G900 4 x 7TB FMD Package</t>
  </si>
  <si>
    <t>G900B-4X7R6TB.P</t>
  </si>
  <si>
    <t>VSP G900 4 x 7.6TB SSD Package</t>
  </si>
  <si>
    <t>G900-BASE.P</t>
  </si>
  <si>
    <t>VSP G900 Base Package</t>
  </si>
  <si>
    <t>G900B-BS12GE.P</t>
  </si>
  <si>
    <t>VSP G900 Disk Blade SAS 12Gbps 2 ports-Encrypting</t>
  </si>
  <si>
    <t>G900-BS12GE.P</t>
  </si>
  <si>
    <t>G900-F-4X10TB.P</t>
  </si>
  <si>
    <t>VSP G900 Foundation 4 x 10TB NLSAS HDD Package</t>
  </si>
  <si>
    <t>G900-F-4X10TBD.P</t>
  </si>
  <si>
    <t>VSP G900 Foundation 4 x 10TB NLSAS HDD for DB60 Package</t>
  </si>
  <si>
    <t>G900-F-4X14RFP.P</t>
  </si>
  <si>
    <t>VSP G900 Foundation 4 x 14TB FMD Package</t>
  </si>
  <si>
    <t>G900-F-4X14TB.P</t>
  </si>
  <si>
    <t>VSP G900 Foundation 4 x 14TB NLSAS HDD</t>
  </si>
  <si>
    <t>G900-F-4X14TBD.P</t>
  </si>
  <si>
    <t>VSP G900 Foundation 4 x 14TB NLSAS HDD for DB60 Package</t>
  </si>
  <si>
    <t>G900-F-4X15TB.P</t>
  </si>
  <si>
    <t>VSP G900 Foundation 4 x 15TB SSD Package</t>
  </si>
  <si>
    <t>G900-F-4X1R2TB.P</t>
  </si>
  <si>
    <t>VSP G900 Foundation 4 x 1.2TB SAS HDD Package</t>
  </si>
  <si>
    <t>G900-F-4X1R2TBD.P</t>
  </si>
  <si>
    <t>VSP G900 Foundation 4 x 1.2TB SAS HDD for DB60 Package</t>
  </si>
  <si>
    <t>G900-F-4X1R9TB.P</t>
  </si>
  <si>
    <t>VSP G900 Foundation 4 x 1.9TB SSD Package</t>
  </si>
  <si>
    <t>G900-F-4X1R9TB1.P</t>
  </si>
  <si>
    <t>VSP G900 Foundation 4 x 1.9TB SSD Package (1DWPD)</t>
  </si>
  <si>
    <t>G900-F-4X2R4TB.P</t>
  </si>
  <si>
    <t>VSP G900 Foundation 4 x 2.4TB SAS HDD Package</t>
  </si>
  <si>
    <t>G900-F-4X2R4TBD.P</t>
  </si>
  <si>
    <t>VSP G900 Foundation 4 x 2.4TB SAS HDD for DB60 Package</t>
  </si>
  <si>
    <t>G900-F-4X30RTB.P</t>
  </si>
  <si>
    <t>VSP G900 Foundation 4 x 30TB SSD Package</t>
  </si>
  <si>
    <t>G900-F-4X3R8TB.P</t>
  </si>
  <si>
    <t>VSP G900 Foundation 4 x 3.8TB SSD Package</t>
  </si>
  <si>
    <t>G900-F-4X600GB.P</t>
  </si>
  <si>
    <t>VSP G900 Foundation 4 x 600GB SAS HDD Package</t>
  </si>
  <si>
    <t>G900-F-4X6TB.P</t>
  </si>
  <si>
    <t>VSP G900 Foundation 4 x 6TB NLSAS HDD Package</t>
  </si>
  <si>
    <t>G900-F-4X6TBD.P</t>
  </si>
  <si>
    <t>VSP G900 Foundation 4 x 6TB NLSAS HDD for DB60 Package</t>
  </si>
  <si>
    <t>G900-F-4X7R0FP.P</t>
  </si>
  <si>
    <t>VSP G900 Foundation 4 x 7TB FMD Package</t>
  </si>
  <si>
    <t>G900-F-4X7R6TB.P</t>
  </si>
  <si>
    <t>VSP G900 Foundation 4 x 7.6TB SSD Package</t>
  </si>
  <si>
    <t>GG-CB3MPT5X1-Y.P</t>
  </si>
  <si>
    <t>PCI Exp blade connection kit L/P</t>
  </si>
  <si>
    <t>GG-UH38003X6-Y.P</t>
  </si>
  <si>
    <t>SAS SSD 800GB type2</t>
  </si>
  <si>
    <t>GLC-LH-SMD=.P</t>
  </si>
  <si>
    <t>1000BASE-LX/LH SFP transceiver module. MMF/SMF. 1310nm. DOM (Spare)</t>
  </si>
  <si>
    <t>GLC-SX-MM=.P</t>
  </si>
  <si>
    <t>GE SFP, LC connector SX transceiver</t>
  </si>
  <si>
    <t>GLC-SX-MMD.P</t>
  </si>
  <si>
    <t>1000BASE-SX SFP transceiver module. MMF. 850nm. DOM</t>
  </si>
  <si>
    <t>GLC-SX-MMD=.P</t>
  </si>
  <si>
    <t>1000BASE-SX SFP transceiver module, MMF, 850nm, DOM</t>
  </si>
  <si>
    <t>GLC-TE=.P</t>
  </si>
  <si>
    <t>1000BASE-T SFP transceiver module for Category 5 copper wire</t>
  </si>
  <si>
    <t>GPU-NVH100-80.P</t>
  </si>
  <si>
    <t>NVIDIA H100 80GB PCIe 5.0 x16 Passive Cooling</t>
  </si>
  <si>
    <t>GPU-NVHGX-H100-88.P</t>
  </si>
  <si>
    <t>NVIDIA DELTA-NEXT HGX GPU Baseboard, 8 H100 80GB SXM5, 3 years Warranty</t>
  </si>
  <si>
    <t>GPU-NVHGX-H200-8141.P</t>
  </si>
  <si>
    <t>NVIDIA DELTA-NEXT HGX GPU Baseboard, 8 H200 80GB SXM5, 3 years Warranty</t>
  </si>
  <si>
    <t>GPU-NVL40S.P</t>
  </si>
  <si>
    <t>NVIDIA Ada L40S 48GB GDDR6 PCIe Gen 4th-- 350w</t>
  </si>
  <si>
    <t>GST120A24-CIN-EU.P</t>
  </si>
  <si>
    <t>Power Adapter 120W 24V 5A with 3-pin Terminal Block - EU Power Cord</t>
  </si>
  <si>
    <t>GST120A24-CIN-K.P</t>
  </si>
  <si>
    <t>Power Adapter 120W 24V 5A with 3-pin Terminal Block - US Power Cord</t>
  </si>
  <si>
    <t>GST220A24-CIN-EU.P</t>
  </si>
  <si>
    <t>Power Adapter 220W 24V 9.2A with 3-pin Terminal Block - EU Power Cord</t>
  </si>
  <si>
    <t>GST220A24-CIN-K.P</t>
  </si>
  <si>
    <t>Cincoze Level VI power adapter 220W 24V</t>
  </si>
  <si>
    <t>GXX0-4X10TB.P</t>
  </si>
  <si>
    <t>VSP GXX0 HDD Pack 4 x 10TB NLSAS HDD</t>
  </si>
  <si>
    <t>GXX0-4X10TBD.P</t>
  </si>
  <si>
    <t>VSP GXX0 HDD Pack 4 x 10TB NLSAS HDD for DB60</t>
  </si>
  <si>
    <t>GXX0-4X14TB.P</t>
  </si>
  <si>
    <t>VSP GXX0 HDD Pack 4 x 14TB NLSAS HDD</t>
  </si>
  <si>
    <t>GXX0-4X14TBD.P</t>
  </si>
  <si>
    <t>VSP GXX0 HDD Pack 4 x 14TB NLSAS HDD for DB60</t>
  </si>
  <si>
    <t>GXX0-4X15TB.P</t>
  </si>
  <si>
    <t>VSP GXX0 Flash Pack 4 x 15TB SSD</t>
  </si>
  <si>
    <t>GXX0-4X1R2TB.P</t>
  </si>
  <si>
    <t>VSP GXX0 HDD Pack 4 x 1.2TB 10K SAS HDD</t>
  </si>
  <si>
    <t>GXX0-4X1R2TBD.P</t>
  </si>
  <si>
    <t>VSP GXX0 HDD Pack 4 x 1.2TB 10K SAS HDD for DB60</t>
  </si>
  <si>
    <t>GXX0-4X1R9TB.P</t>
  </si>
  <si>
    <t>VSP GXX0 Flash Pack 4 x 1.9TB SSD</t>
  </si>
  <si>
    <t>GXX0-4X1R9TB1.P</t>
  </si>
  <si>
    <t>VSP GXX0 Flash Pack 4 x 1.9TB SSD (1DWPD)</t>
  </si>
  <si>
    <t>GXX0-4X2R4TB.P</t>
  </si>
  <si>
    <t>VSP GXX0 HDD Pack 4 x 2.4TB 10K SAS HDD</t>
  </si>
  <si>
    <t>GXX0-4X2R4TBD.P</t>
  </si>
  <si>
    <t>VSP GXX0 HDD Pack 4 x 2.4TB 10K SAS HDD for DB60</t>
  </si>
  <si>
    <t>GXX0-4X30RTB.P</t>
  </si>
  <si>
    <t>VSP GXX0 Flash Pack 4 x 30TB SSD</t>
  </si>
  <si>
    <t>GXX0-4X3R8TB.P</t>
  </si>
  <si>
    <t>VSP GXX0 Flash Pack 4 x 3.8TB SSD</t>
  </si>
  <si>
    <t>GXX0-4X480GB.P</t>
  </si>
  <si>
    <t>VSP GXX0 Flash Pack 4 x 480GB SSD</t>
  </si>
  <si>
    <t>GXX0-4X600GB.P</t>
  </si>
  <si>
    <t>VSP GXX0 HDD Pack 4 x 600GB 10K SAS HDD</t>
  </si>
  <si>
    <t>GXX0-4X6TB.P</t>
  </si>
  <si>
    <t>VSP GXX0 HDD Pack 4 x 6TB NLSAS HDD</t>
  </si>
  <si>
    <t>GXX0-4X6TBD.P</t>
  </si>
  <si>
    <t>VSP GXX0 HDD Pack 4 x 6TB NLSAS HDD for DB60</t>
  </si>
  <si>
    <t>GXX0-4X7R6TB.P</t>
  </si>
  <si>
    <t>VSP GXX0 Flash Pack 4 x 7.6TB SSD</t>
  </si>
  <si>
    <t>GXX0B-4X10TB.P</t>
  </si>
  <si>
    <t>GXX0B-4X10TBD.P</t>
  </si>
  <si>
    <t>GXX0B-4X14TB.P</t>
  </si>
  <si>
    <t>GXX0B-4X14TBD.P</t>
  </si>
  <si>
    <t>GXX0B-4X15TB.P</t>
  </si>
  <si>
    <t>GXX0B-4X1R2TB.P</t>
  </si>
  <si>
    <t>GXX0B-4X1R2TBD.P</t>
  </si>
  <si>
    <t>GXX0B-4X1R9TB.P</t>
  </si>
  <si>
    <t>GXX0B-4X1R9TB1.P</t>
  </si>
  <si>
    <t>VSP GXX0 Flash Pack 4 x 1.9TB SSD (1DW per Day)</t>
  </si>
  <si>
    <t>GXX0B-4X2R4TB.P</t>
  </si>
  <si>
    <t>GXX0B-4X2R4TBD.P</t>
  </si>
  <si>
    <t>GXX0B-4X30TB.P</t>
  </si>
  <si>
    <t>GXX0B-4X3R8TB.P</t>
  </si>
  <si>
    <t>GXX0B-4X480GB.P</t>
  </si>
  <si>
    <t>GXX0B-4X600GB.P</t>
  </si>
  <si>
    <t>GXX0B-4X6TB.P</t>
  </si>
  <si>
    <t>GXX0B-4X6TBD.P</t>
  </si>
  <si>
    <t>GXX0B-4X7R6TB.P</t>
  </si>
  <si>
    <t>H1HY7Z8Z0004.P</t>
  </si>
  <si>
    <t>SSD SATA 800GB, EMLC, 2.5 inch  (6Gb) - SFF Kit</t>
  </si>
  <si>
    <t>H1HY7Z8Z0005-1.P</t>
  </si>
  <si>
    <t>SSD SATA 800GB, EMLC, 2.5 inch  (6Gb) - LFF Kit</t>
  </si>
  <si>
    <t>H1HY7Z9Z0005.P</t>
  </si>
  <si>
    <t>S2S HDD 1.2TB AB1200MM000 2.5 S/P</t>
  </si>
  <si>
    <t>H1HY7Z9Z000J.P</t>
  </si>
  <si>
    <t>1.92TB SSD SATA 6Gbps Read Intensive TLC SFF Kit</t>
  </si>
  <si>
    <t>H1HY7ZAZ0002.P</t>
  </si>
  <si>
    <t>S2S SSD 400G ABS0400G000 2.5 S/P</t>
  </si>
  <si>
    <t>H1HY9ZEZ0003.P</t>
  </si>
  <si>
    <t>6TB 7.2K RPM SAS3 12Gbps LFF Kit, MakaraBP</t>
  </si>
  <si>
    <t>H1HY9ZZZ023V.P</t>
  </si>
  <si>
    <t>Heatsink CPU0</t>
  </si>
  <si>
    <t>H1HY9ZZZ024N.P</t>
  </si>
  <si>
    <t>Dual port 10GigE Intel 82599ES SFP+ OCP Mezzanine Card</t>
  </si>
  <si>
    <t>H1HY9ZZZ024S.P</t>
  </si>
  <si>
    <t>LSI SAS3008 RAID Controller Mezzanine Card</t>
  </si>
  <si>
    <t>H1HY9ZZZ0251.P</t>
  </si>
  <si>
    <t>S2S Adapter card for SATADOM with cable</t>
  </si>
  <si>
    <t>H1HY9ZZZ025W.P</t>
  </si>
  <si>
    <t>Heatsink CPU1</t>
  </si>
  <si>
    <t>H1HY9ZZZ027E.P</t>
  </si>
  <si>
    <t>H1HY9ZZZ027F.P</t>
  </si>
  <si>
    <t>S2B RAID Mezz/B 3008 (W/CABLE D51B-2U 3.5 inch)</t>
  </si>
  <si>
    <t>H1HY9ZZZ028K.P</t>
  </si>
  <si>
    <t>Dual port 10GigE Base-T Intel X540 OCP Mezzanine Card</t>
  </si>
  <si>
    <t>H1HY9ZZZ029I-1.P</t>
  </si>
  <si>
    <t>Heatsink CPU0 or CPU1</t>
  </si>
  <si>
    <t>H1HY9ZZZ0309.P</t>
  </si>
  <si>
    <t>S2B RAID Mezz/B 3008 (W/CABLE D51B-2U 2.5 inch)</t>
  </si>
  <si>
    <t>H1HY9ZZZ037T-1.P</t>
  </si>
  <si>
    <t>T41S 2U 2.5in Bay Chassis</t>
  </si>
  <si>
    <t>H-1P30A-10C13-2C19-UL20A.P</t>
  </si>
  <si>
    <t>H-1P32A-10C13-2C19-CE20A.P</t>
  </si>
  <si>
    <t>H1S2B0900016-2.P</t>
  </si>
  <si>
    <t>D51B 2U 3.5in Bay Chassis</t>
  </si>
  <si>
    <t>H1S2B0900016-6.P</t>
  </si>
  <si>
    <t>H1S2B0900135.P</t>
  </si>
  <si>
    <t>D51B 2U 3.5in Bay Chassis with TPM2.0</t>
  </si>
  <si>
    <t>H1S5BZZZ0012.P</t>
  </si>
  <si>
    <t>DS120 SFF Chassis Tiered SKU</t>
  </si>
  <si>
    <t>H1S5BZZZ0012-1.P</t>
  </si>
  <si>
    <t>H1S5BZZZ0012-2.P</t>
  </si>
  <si>
    <t>H1SMEUZZ000U.P</t>
  </si>
  <si>
    <t>DDR4 64GB 2400MHz RDIMM</t>
  </si>
  <si>
    <t>H1SMEUZZ0049.P</t>
  </si>
  <si>
    <t>32G DDR4 2666MHz Cache for DCPMM</t>
  </si>
  <si>
    <t>H-3P16A-9C13-3C19-CE20A.P</t>
  </si>
  <si>
    <t>H-3P30A-8C13-3C19-UL20A.P</t>
  </si>
  <si>
    <t>HA3BF-600-1200-V2.P</t>
  </si>
  <si>
    <t>Minkels Universal Rack (includes doors and sides) 42U</t>
  </si>
  <si>
    <t>HA3BF-600-1200-V3.P</t>
  </si>
  <si>
    <t>Minkels Universal V3 Rack (includes doors and sides)  42U</t>
  </si>
  <si>
    <t>HADF064GD001.P</t>
  </si>
  <si>
    <t>64GB SATADOM w/cable_ SLC</t>
  </si>
  <si>
    <t>HADF064GD004.P</t>
  </si>
  <si>
    <t>64GB SATADOM w/cable SLC (FOR NITRO)</t>
  </si>
  <si>
    <t>HAJSR1XPRA00.P</t>
  </si>
  <si>
    <t>Intel Xeon Processor E5-2680 v3  (12C 2.5GHz 120W)</t>
  </si>
  <si>
    <t>HATR3XAGM504-1.P</t>
  </si>
  <si>
    <t>32GB DDR4 2,133MHz Memory Module</t>
  </si>
  <si>
    <t>HATR3XAGR503.P</t>
  </si>
  <si>
    <t>32GB DDR4 R-DIMM 2400MHz Memory</t>
  </si>
  <si>
    <t>H-B1119-061242-000002.P</t>
  </si>
  <si>
    <t>Universal rack V3 600x1200mm. 2 cable trays. no side panels</t>
  </si>
  <si>
    <t>HCP-AW-H001.P</t>
  </si>
  <si>
    <t>HCP Anywhere Base System</t>
  </si>
  <si>
    <t>HCPG10-001.P</t>
  </si>
  <si>
    <t>Memory 32GB (1x32GB)</t>
  </si>
  <si>
    <t>HCPG10-005.P</t>
  </si>
  <si>
    <t>Dual Port 10GigE Base-T PCI Card</t>
  </si>
  <si>
    <t>HCPG10-006.P</t>
  </si>
  <si>
    <t>Dual Port 10GigE SFP+ PCI Card</t>
  </si>
  <si>
    <t>HCPG10-008.P</t>
  </si>
  <si>
    <t>Ethernet SFP+ SR Optics Dual Rate 10GBASE-SR/1000BASE-SX</t>
  </si>
  <si>
    <t>HCPG10-009.P</t>
  </si>
  <si>
    <t>10GbE SFP+ to 1GbE Base-T Adapter</t>
  </si>
  <si>
    <t>HCPG11-001.P</t>
  </si>
  <si>
    <t>Memory 64GB (2x32GB)</t>
  </si>
  <si>
    <t>HCPG11-002.P</t>
  </si>
  <si>
    <t>Disk Pack 6x 4TB HDD SAS3 12Gb</t>
  </si>
  <si>
    <t>HCPG11-005.P</t>
  </si>
  <si>
    <t>HCPG11-006.P</t>
  </si>
  <si>
    <t>HCPG11-007.P</t>
  </si>
  <si>
    <t>Broadcom (Emulex) 32Gbps FC Adapter</t>
  </si>
  <si>
    <t>HCPG11-008.P</t>
  </si>
  <si>
    <t>HCPG11-009.P</t>
  </si>
  <si>
    <t>HCPG11-011.P</t>
  </si>
  <si>
    <t>48 Port 1GB Ethernet Switch</t>
  </si>
  <si>
    <t>HCPG11-012.P</t>
  </si>
  <si>
    <t>HCP G11 Acceleration Option 2x 1.9TB SSD</t>
  </si>
  <si>
    <t>HCPG11-013.P</t>
  </si>
  <si>
    <t>Disk Pack 12x 1.9TB SSD</t>
  </si>
  <si>
    <t>HCPG11-014.P</t>
  </si>
  <si>
    <t>Disk Pack 12x 3.8TB SSD</t>
  </si>
  <si>
    <t>HCPG11-015.P</t>
  </si>
  <si>
    <t>HCP Power Cord C14 to C13 250V AC 10A 1.5m</t>
  </si>
  <si>
    <t>HCPG11-016.P</t>
  </si>
  <si>
    <t>HCP Power Cord C14 to C13 250V AC 10A 0.7m</t>
  </si>
  <si>
    <t>HCPG11-017.P</t>
  </si>
  <si>
    <t>48 Port 10Gb Ethernet Switch (Brocade VDX 6740)</t>
  </si>
  <si>
    <t>HCPG11-018.P</t>
  </si>
  <si>
    <t>48 Port 10Gb Ethernet Switch (Cisco Nexus 31108PC-V)</t>
  </si>
  <si>
    <t>HCPG11-019.P</t>
  </si>
  <si>
    <t>96 Port 10Gb Ethernet Switch (Cisco Nexus 31128PQ)</t>
  </si>
  <si>
    <t>HCPG11-020.P</t>
  </si>
  <si>
    <t>24 Port 1GB Ethernet Switch (Extreme 210)</t>
  </si>
  <si>
    <t>HCPG11-022.P</t>
  </si>
  <si>
    <t>24 Port 10Gb Ethernet Switch (Arista 7020SR)</t>
  </si>
  <si>
    <t>HCPG11-023.P</t>
  </si>
  <si>
    <t>48 Port 10Gb Ethernet Switch (Cisco Nexus N9K)</t>
  </si>
  <si>
    <t>HCPG11-024.P</t>
  </si>
  <si>
    <t>Dual Port 25GbE SFP28 PCI Card</t>
  </si>
  <si>
    <t>HCPG11-025.P</t>
  </si>
  <si>
    <t>Ethernet SFP28 25GbE SR Optics</t>
  </si>
  <si>
    <t>HCPG11-026.P</t>
  </si>
  <si>
    <t>48 port 64Gb FC Switch</t>
  </si>
  <si>
    <t>HCPG11-H001.P</t>
  </si>
  <si>
    <t>HCP G11 Node</t>
  </si>
  <si>
    <t>HCPG11-H001-UPG.P</t>
  </si>
  <si>
    <t>HCP G11 Node (Upgrade)</t>
  </si>
  <si>
    <t>HCPG11-H002.P</t>
  </si>
  <si>
    <t>HCP G11 Flexible RAID Node (Base)</t>
  </si>
  <si>
    <t>HCPG11-H002-UPG.P</t>
  </si>
  <si>
    <t>HCP G11 Flexible RAID Node (Upgrade)</t>
  </si>
  <si>
    <t>HCPGW-FC-LPE.P</t>
  </si>
  <si>
    <t>HCP Gateway 32Gb Fibre Channel dual-port</t>
  </si>
  <si>
    <t>HCPGW-HDD4T7L-01.P</t>
  </si>
  <si>
    <t>HDD 4TB LFF (3.5")</t>
  </si>
  <si>
    <t>HCPGW-HDD6T7L-01.P</t>
  </si>
  <si>
    <t>HDD 6TB LFF (3.5")</t>
  </si>
  <si>
    <t>HCPGW-SSD192LK-01.P</t>
  </si>
  <si>
    <t>1.92TB 6Gbps 1DWDP SSD  (3.5")</t>
  </si>
  <si>
    <t>HCPGW-SSD384LK-01.P</t>
  </si>
  <si>
    <t>3.84TB 6Gbps 1DWDP SSD</t>
  </si>
  <si>
    <t>HCP-HDD1X2T10K-01.P</t>
  </si>
  <si>
    <t>HDD 1.2TB - 10KRPM SAS 12Gbps</t>
  </si>
  <si>
    <t>HCP-HDD2X4T10K-01.P</t>
  </si>
  <si>
    <t>HDD 2.4TB - 10KRPM SAS 12Gbps</t>
  </si>
  <si>
    <t>HCPS32-ACC.P</t>
  </si>
  <si>
    <t>HCP S32 Node Accessories</t>
  </si>
  <si>
    <t>HCPS32-CS.P</t>
  </si>
  <si>
    <t>HCP S32 Node Compute</t>
  </si>
  <si>
    <t>HCPS32-DSK-10.P</t>
  </si>
  <si>
    <t>HCP S32 Node Disk Capacity Upgrade 10TB SAS HDD 320TB</t>
  </si>
  <si>
    <t>HCPS32-DSK-12.P</t>
  </si>
  <si>
    <t>HCP S32 Node Disk Capacity Upgrade 12TB SAS HDD 384TB</t>
  </si>
  <si>
    <t>HCPS32-DSK-16.P</t>
  </si>
  <si>
    <t>HCP S32 Node Disk Capacity Upgrade 16TB SAS HDD 512TB</t>
  </si>
  <si>
    <t>HCPS32-DSK-20.P</t>
  </si>
  <si>
    <t>HCP S32 Node Disk Capacity Upgrade 20TB SAS HDD 640TB</t>
  </si>
  <si>
    <t>HCPS32-DSK-24.P</t>
  </si>
  <si>
    <t>HCP S32 Node Disk Capacity Upgrade 24TB SAS HDD 768TB</t>
  </si>
  <si>
    <t>HCPS32-JD-10.P</t>
  </si>
  <si>
    <t>HCP S32 Node JBOD Enclosure 10TB SAS HDD 420TB</t>
  </si>
  <si>
    <t>HCPS32-JD-12.P</t>
  </si>
  <si>
    <t>HCP S32 Node JBOD Enclosure 12TB SAS HDD 504TB</t>
  </si>
  <si>
    <t>HCPS32-JD-16.P</t>
  </si>
  <si>
    <t>HCP S32 Node JBOD Enclosure 16TB SAS HDD 672TB</t>
  </si>
  <si>
    <t>HCPS32-JD-20.P</t>
  </si>
  <si>
    <t>HCP S32 Node JBOD Enclosure 20TB SAS HDD 840TB</t>
  </si>
  <si>
    <t>HCPS32-JD-24.P</t>
  </si>
  <si>
    <t>HCP S32 Node JBOD Enclosure 24TB SAS HDD 1008TB</t>
  </si>
  <si>
    <t>HCPS32-SCBL4M.P</t>
  </si>
  <si>
    <t>HCP S32 Mini SAS HD SFF-8644 cable 4M</t>
  </si>
  <si>
    <t>HCPS32-SHBA.P</t>
  </si>
  <si>
    <t>HCP S32 Node Compute SAS HBA</t>
  </si>
  <si>
    <t>HCPS32-TXS28.P</t>
  </si>
  <si>
    <t>HCP S32 SFP28 25Gbps Optical Transceiver</t>
  </si>
  <si>
    <t>HCP-SSD960LK-01.P</t>
  </si>
  <si>
    <t>960GB 6Gbps 1DWDP SSD</t>
  </si>
  <si>
    <t>HCPSX1-2PNS28.P</t>
  </si>
  <si>
    <t>HCP SX1 Dual Port 25GigE SFP28 Card</t>
  </si>
  <si>
    <t>HCPSX1-4PNBT.P</t>
  </si>
  <si>
    <t>HCP SX1 Quad Port 10GigE Base-T Card</t>
  </si>
  <si>
    <t>HCPSX1-DSK-10.P</t>
  </si>
  <si>
    <t>HCP SX1 Node Disk Capacity Upgrade 10TB SAS HDD 320TB</t>
  </si>
  <si>
    <t>HCPSX1-DSK-12.P</t>
  </si>
  <si>
    <t>HCP SX1 Node Disk Capacity Upgrade 12TB SAS HDD 384TB</t>
  </si>
  <si>
    <t>HCPSX1-DSK-16.P</t>
  </si>
  <si>
    <t>HCP SX1 Node Disk Capacity Upgrade 16TB SAS HDD 512TB</t>
  </si>
  <si>
    <t>HCPSX1-DSK-20.P</t>
  </si>
  <si>
    <t>HCP SX1 Node Disk Capacity Upgrade 20TB SAS HDD 640TB</t>
  </si>
  <si>
    <t>HCPSX1-JD-10.P</t>
  </si>
  <si>
    <t>HCP SX1 Node JBOD Tray 10TB SAS HDD 420TB</t>
  </si>
  <si>
    <t>HCPSX1-JD-12.P</t>
  </si>
  <si>
    <t>HCP SX1 Node JBOD Tray 12TB SAS HDD 504TB</t>
  </si>
  <si>
    <t>HCPSX1-JD-16.P</t>
  </si>
  <si>
    <t>HCP SX1 Node JBOD Tray 16TB SAS HDD 672TB</t>
  </si>
  <si>
    <t>HCPSX1-JD-20.P</t>
  </si>
  <si>
    <t>HCP SX1 Node JBOD Tray 20TB SAS HDD 840TB</t>
  </si>
  <si>
    <t>HCPSX1-SCBL4M.P</t>
  </si>
  <si>
    <t>HCP SX1 Mini SAS HD SFF-8644 cable 4M</t>
  </si>
  <si>
    <t>HCPSX1-TXS.P</t>
  </si>
  <si>
    <t>HCP SX1 SFP+ 10Gb Optical Tranceiver</t>
  </si>
  <si>
    <t>HCPSX1-TXS28.P</t>
  </si>
  <si>
    <t>HCP SX1 SFP28 25Gb Optical Tranceiver</t>
  </si>
  <si>
    <t>HCPSX2-TXS.P</t>
  </si>
  <si>
    <t>HCP SX2 SFP+ 10Gbps Optical Transceiver</t>
  </si>
  <si>
    <t>HD-6520-96-16G1R-Z.P</t>
  </si>
  <si>
    <t>6520,96P,16G,SWL SFP,EB, port side exhaust</t>
  </si>
  <si>
    <t>HD-7810-04X6-Z.P</t>
  </si>
  <si>
    <t>7810 4x6P 16GB SWL SFP 4x16G SWL SFP rail kit</t>
  </si>
  <si>
    <t>HD-7810-12X6-Z.P</t>
  </si>
  <si>
    <t>7810 12x6P 16GB SWL SFP 12x16G SWL SFPs Upg ENT Lic rail kit</t>
  </si>
  <si>
    <t>HD-7850-0001-Z.P</t>
  </si>
  <si>
    <t>BRCD 7850 Open 16x64GbFC 4x10/1GE 4x25/10GE 2x100GE PRTSD EXH ENT</t>
  </si>
  <si>
    <t>HD-7850-0002-Z.P</t>
  </si>
  <si>
    <t>BRCD 7850 MF 16x64GbFC 4x10/1GE 4x25/10GE 2x100GE PRTSD EXH ENT</t>
  </si>
  <si>
    <t>HD-8510ICL2KM-01-Z.P</t>
  </si>
  <si>
    <t>2KM ICL POD KIT,ICL LIC AND 8 2KM QSFPS</t>
  </si>
  <si>
    <t>HDD-A16T-ST16000NM007H.P</t>
  </si>
  <si>
    <t>Seagate 16TB 3.5" 7200RPM SAS3 12Gb/s 256M Internal Hard Drive</t>
  </si>
  <si>
    <t>HDD-A20T-ST20000NM007H.P</t>
  </si>
  <si>
    <t>Seagate 20TB 3.5" 7200RPM SAS3 12Gb/s 256M Internal Hard Drive</t>
  </si>
  <si>
    <t>HD-FCOE10-2400-Z.P</t>
  </si>
  <si>
    <t>FCoE10-24,24P,10GbE CEE Blade,24 10Gbe SFP+s</t>
  </si>
  <si>
    <t>HD-G610-24-16G-5-L.P</t>
  </si>
  <si>
    <t>G610.24P.16GB SWL SFP.BR.AC.ENT</t>
  </si>
  <si>
    <t>HD-G610-24-32G-5-L.P</t>
  </si>
  <si>
    <t>G610.24P.32GB SWL SFP.BR.AC.ENT</t>
  </si>
  <si>
    <t>HD-G610-8-16G-5-L.P</t>
  </si>
  <si>
    <t>G610.8P.16GB SWL SFP.BR.AC</t>
  </si>
  <si>
    <t>HD-G610-8-32G-5-L.P</t>
  </si>
  <si>
    <t>G610.8P.32GB SWL SFP.BR.AC</t>
  </si>
  <si>
    <t>HD-G630-48-32G-F-1-Z.P</t>
  </si>
  <si>
    <t>G630. 48-port activated. 48 x 32G optics. Portside intake</t>
  </si>
  <si>
    <t>HD-G630-48-32G-R-1-Z.P</t>
  </si>
  <si>
    <t>G630. 48-port activated. 48 x 32G optics. Portside exhaust</t>
  </si>
  <si>
    <t>HD-G630-96-32G-R-1-Z.P</t>
  </si>
  <si>
    <t>G630. 96-port activated. 96 x 32G optics. Ent Bundle.Portside exhaust</t>
  </si>
  <si>
    <t>HD-G710-8-32G-0-L.P</t>
  </si>
  <si>
    <t>8P. Qty. 8 32G SWL SFP. Single PSU. -R Airflow. ENT Bundle (Trunking. Extended Fabrics. Fabric Vision). Rail Kit with Lifetime Warranty.</t>
  </si>
  <si>
    <t>HD-G710-8-64G-0-L.P</t>
  </si>
  <si>
    <t>8P. Qty. 8 64G SWL SFP. Single PSU. -R Airflow. ENT Bundle (Trunking. Extended Fabrics. Fabric Vision). Rail Kit with Lifetime Warranty.</t>
  </si>
  <si>
    <t>HD-G720-24-32G-F-Z.P</t>
  </si>
  <si>
    <t>G720.24P.32G SEC SWL SFP.AC.PRTSD INTK. ENT Bundle (TRK. FV. EF. IR. CUP)</t>
  </si>
  <si>
    <t>HD-G720-24-32G-R-Z.P</t>
  </si>
  <si>
    <t>G720.24P.32G SEC SWL SFP.AC.PORTSD EXH. ENT Bundle (TRK. FV. EF. IR. CUP)</t>
  </si>
  <si>
    <t>HD-G720-24-64G-F-Z.P</t>
  </si>
  <si>
    <t>G720.24P. Qty. 24 64G SWL SFP.AC.PORTSD INTK. ENT</t>
  </si>
  <si>
    <t>HD-G720-24-64G-R-Z.P</t>
  </si>
  <si>
    <t>G720.24P. Qty. 24 64G SWL SFP.AC.PORTSD EXH. ENT</t>
  </si>
  <si>
    <t>HD-G730-48-64G-F-Z.P</t>
  </si>
  <si>
    <t>G730,48P,64G SWL SFP,AC,PRTSD INTK, ENT Bundle (Trunking, Extended Fabrics, Fabric Vision, Integrated Routing)</t>
  </si>
  <si>
    <t>HD-G730-48-64G-R-Z.P</t>
  </si>
  <si>
    <t>G730,48P,64G SWL SFP,AC,PORTSD EXH, ENT Bundle (Trunking, Extended Fabrics, Fabric Vision, Integrated Routing)</t>
  </si>
  <si>
    <t>HDS-25N5-003T8-10-T2E-SIE-015.P</t>
  </si>
  <si>
    <t>SMCI CM7-R 3.84TB NVMe PCIe 5x4 U.2 1T SIE 1DWPD</t>
  </si>
  <si>
    <t>HDS-25N5-007T6-10-T2E-SIE-015.P</t>
  </si>
  <si>
    <t>SMCI CM7-R 7.6TB NVMe PCIe 5x4 U.2 1T SIE 1DWPD</t>
  </si>
  <si>
    <t>HDS-25N5-015T3-10-T2E-SIE-015.P</t>
  </si>
  <si>
    <t>SMCI CM7-R 15.3TB NVMe PCIe 5x4 U.2 1T SIE 1DWPD</t>
  </si>
  <si>
    <t>HDS-3SN5-015T3-EI-T2E-SIE-W07.P</t>
  </si>
  <si>
    <t>SMCI CM7-R 15.3TB NVMe PCIe 5x4 E3.S 1T SIE 1DWPD</t>
  </si>
  <si>
    <t>HDS-3SN5-03T84-EI-T2E-SIE-W07.P</t>
  </si>
  <si>
    <t>SMCI CM7-R 3.84TB NVMe PCIe 5x4 E3.S 1T SIE 1DWPD</t>
  </si>
  <si>
    <t>HDS-3SN5-07T68-EI-T2E-SIE-W07.P</t>
  </si>
  <si>
    <t>SMCI CM7-R 7.6TB NVMe PCIe 5x4 E3.S 1T SIE 1DWPD</t>
  </si>
  <si>
    <t>HDS-S6-54-1X5T-32G.P</t>
  </si>
  <si>
    <t>Bullion 6-way E7-4850v4 1.5TB w 32GB DIMMs</t>
  </si>
  <si>
    <t>HDS-S6-54-4X5T-32G.P</t>
  </si>
  <si>
    <t>Bullion 6-way E7-4850v4 4.5TB w 32GB DIMMs</t>
  </si>
  <si>
    <t>HDS-SMN0-MZ1L2960HCJRA7.P</t>
  </si>
  <si>
    <t>SamsungPM9A3 960GB NVMePCIeGen4 V6 M.2 22x110M (1DWPD)HF</t>
  </si>
  <si>
    <t>HDS-SUN0-MZQL15THBLAA7.P</t>
  </si>
  <si>
    <t>Samsung PM9A3 15TB NVMe PCIe4x4 U.2 7mm 1DWPD 5YR SED</t>
  </si>
  <si>
    <t>HDS-SUN0-MZQL27T6HBLAA7.P</t>
  </si>
  <si>
    <t>Samsung PM9A3 7.6TB NVMe PCIe4x4 U.2 7mm 1DWPD 5YR SED Opal 15mm SIE 1DWPD 5YR</t>
  </si>
  <si>
    <t>HDS-T3N-KCD8XPJE15T3.P</t>
  </si>
  <si>
    <t>Kioxia CD8-P 15.3TB NVMe PCIe 5x4 E3.S 1T SIE 1DWPD 5Y(CQ8601071569)</t>
  </si>
  <si>
    <t>HDS-T3N-KCD8XPJE1T92.P</t>
  </si>
  <si>
    <t>SMCI CD8P 1.92TB NVMe PCIe 5x4 E3.S 1T SIE 1DWPD (+14 week LT)</t>
  </si>
  <si>
    <t>HDS-T3N-KCD8XPJE3T84.P</t>
  </si>
  <si>
    <t>SMCI CD8P 3.84TB NVMe PCIe 5x4 E3.S 1T SIE 1DWPD (+14 week LT)</t>
  </si>
  <si>
    <t>HDS-T3N-KCD8XPJE7T68.P</t>
  </si>
  <si>
    <t>SMCI CD8P 7.68TB NVMe PCIe 5x4 E3.S 1T SIE 1DWPD (+14 week LT)</t>
  </si>
  <si>
    <t>HDS-TUN0-KFL6DHUL800G.P</t>
  </si>
  <si>
    <t>Kioxia FL6 800GB NVMe PCIe4 2.5" 15mm 60DWPD 5YR SED</t>
  </si>
  <si>
    <t>HDS-TUN-KCD8XPUG15T3.P</t>
  </si>
  <si>
    <t>CD8P - PCIe 5.0 - 1DWPD - 15360GB - SIE - 2.5"</t>
  </si>
  <si>
    <t>HDS-TUN-KCD8XPUG30T7.P</t>
  </si>
  <si>
    <t>KIOXIA CD8-P 30.7TB NVME PCIE 5X4 2.5" 15MM SIE 1DWPD 5Y</t>
  </si>
  <si>
    <t>HDS-TUN-KCD8XPUG3T84.P</t>
  </si>
  <si>
    <t>CD8P - PCIe 5.0 - 1DWPD - 3840GB - SIE - 2.5"</t>
  </si>
  <si>
    <t>HDS-TUN-KCD8XPUG7T68.P</t>
  </si>
  <si>
    <t>CD8P - PCIe 5.0 - 1DWPD - 7680GB - SIE - 2.5"</t>
  </si>
  <si>
    <t>HDS-TUN-KCMYDRUG15T3.P</t>
  </si>
  <si>
    <t>Kioxia CM7-R 15.3TB NVMe PCIe 5x4 2.5" 15mm SED 1DWPD.HF</t>
  </si>
  <si>
    <t>HDS-TUN-KCMYDRUG3T84.P</t>
  </si>
  <si>
    <t>Kioxia CM7-R 3.84TB NVMe PCIe 5x4 2.5" 15mm SED 1DWPD.HF</t>
  </si>
  <si>
    <t>HDS-TUN-KCMYDRUG7T68.P</t>
  </si>
  <si>
    <t>Kioxia CM7-R 7.68TB NVMe PCIe 5x4 2.5" 15mm SED 1DWPD.HF</t>
  </si>
  <si>
    <t>HDS-TUN-KCMYXRUG15T3.P</t>
  </si>
  <si>
    <t>Kioxia CM7-R 15.3TB NVMe PCIe 5x4 2.5" 15mm SIE 1DWPD.HF</t>
  </si>
  <si>
    <t>HDS-TUN-KCMYXRUG3T84.P</t>
  </si>
  <si>
    <t>Kioxia CM7-R 3.84TB NVMe PCIe 5x4 2.5" 15mm S1E 1DWPD.HF</t>
  </si>
  <si>
    <t>HDS-TUN-KCMYXRUG7T68.P</t>
  </si>
  <si>
    <t>Kioxia CM7-R 7.68TB NVMe PCIe 5x4 2.5" 15mm SIE 1DWPD.HF</t>
  </si>
  <si>
    <t>HD-SX6-0001-Z.P</t>
  </si>
  <si>
    <t>SX6 EXTBLD, 16 32G SWL SFPS,0 1/10/40GBE</t>
  </si>
  <si>
    <t>HD-SX6-0002-Z.P</t>
  </si>
  <si>
    <t>SX6 EXTBLD, 16 32G LWL SFPS,0 1/10/40GBE</t>
  </si>
  <si>
    <t>HDW2B-F850-14RFP.P</t>
  </si>
  <si>
    <t>VSP F700 14TB FMD</t>
  </si>
  <si>
    <t>HDW2B-F850-15RMGM.P</t>
  </si>
  <si>
    <t>VSP FXX0 15TB SSD</t>
  </si>
  <si>
    <t>HDW2B-F850-1R9MGM.P</t>
  </si>
  <si>
    <t>VSP FXX0 1.9TB SSD</t>
  </si>
  <si>
    <t>HDW2B-F850-1R9MGM1.P</t>
  </si>
  <si>
    <t>VSP FXX0 1.9TB (1DW per day) SSD</t>
  </si>
  <si>
    <t>HDW2B-F850-30RMGM.P</t>
  </si>
  <si>
    <t>VSP FXX0 30TB SSD</t>
  </si>
  <si>
    <t>HDW2B-F850-3R2FN.P</t>
  </si>
  <si>
    <t>VSP F700 3.2TB FMD</t>
  </si>
  <si>
    <t>HDW2B-F850-3R8MGM.P</t>
  </si>
  <si>
    <t>VSP FXX0 3.8TB SSD</t>
  </si>
  <si>
    <t>HDW2B-F850-480MGM.P</t>
  </si>
  <si>
    <t>VSP FXX0 480GB SSD</t>
  </si>
  <si>
    <t>HDW2B-F850-7R0FP.P</t>
  </si>
  <si>
    <t>VSP F700 7TB FMD</t>
  </si>
  <si>
    <t>HDW2B-F850-7R6MGM.P</t>
  </si>
  <si>
    <t>VSP FXX0 7.6TB SSD</t>
  </si>
  <si>
    <t>HDW2-F850-14RFP.P</t>
  </si>
  <si>
    <t>HDW2-F850-15RMGM.P</t>
  </si>
  <si>
    <t>HDW2-F850-1PL16.P</t>
  </si>
  <si>
    <t>VSP G/FXX0 SFP for 16Gbps Longwave</t>
  </si>
  <si>
    <t>HDW2-F850-1PS16.P</t>
  </si>
  <si>
    <t>VSP G/FXX0 SFP for 16Gbps Shortwave</t>
  </si>
  <si>
    <t>HDW2-F850-1PS32.P</t>
  </si>
  <si>
    <t>VSP G/FXX0 SFP for 32Gbps Shortwave</t>
  </si>
  <si>
    <t>HDW2-F850-1R9MGM.P</t>
  </si>
  <si>
    <t>HDW2-F850-1T9MGM.P</t>
  </si>
  <si>
    <t>VSP G/F 1.9TB SSD (1DWPD)</t>
  </si>
  <si>
    <t>HDW2-F850-2HS10B.P</t>
  </si>
  <si>
    <t>VSP G/FXX0 Host I/O Module iSCSI 10Gbps Base-T  2port</t>
  </si>
  <si>
    <t>HDW2-F850-2HS10S.P</t>
  </si>
  <si>
    <t>VSP G/FXX0 Host I/O Module iSCSI 10Gbps SFP 2port</t>
  </si>
  <si>
    <t>HDW2-F850-30RMGM.P</t>
  </si>
  <si>
    <t>HDW2-F850-3R2FN.P</t>
  </si>
  <si>
    <t>HDW2-F850-3R8MGM.P</t>
  </si>
  <si>
    <t>HDW2-F850-480MGM.P</t>
  </si>
  <si>
    <t>HDW2-F850-4HF32R.P</t>
  </si>
  <si>
    <t>VSP G/FXX0 Host I/O Module FC 16/32G 4port</t>
  </si>
  <si>
    <t>HDW2-F850-7R0FP.P</t>
  </si>
  <si>
    <t>HDW2-F850-7R6MGM.P</t>
  </si>
  <si>
    <t>HDW2-F850-BS12G.P</t>
  </si>
  <si>
    <t>VSP G/FXX0 Disk Blade SAS 12Gbps 2 ports</t>
  </si>
  <si>
    <t>HDW2-F850-DB60C.P</t>
  </si>
  <si>
    <t>VSP GXX0 Drive Box (DB60)</t>
  </si>
  <si>
    <t>HDW2-F850-DB60CP.P</t>
  </si>
  <si>
    <t>HDW2-F850-DBF.P</t>
  </si>
  <si>
    <t>VSP G/FXX0 Drive Box (DBF)</t>
  </si>
  <si>
    <t>HDW2-F850-DBLC.P</t>
  </si>
  <si>
    <t>VSP GXX0 Drive Box (DBL)</t>
  </si>
  <si>
    <t>HDW2-F850-DBSC.P</t>
  </si>
  <si>
    <t>VSP G/FXX0 Drive Box (DBS)</t>
  </si>
  <si>
    <t>HDW2-F850-SVP3A.P</t>
  </si>
  <si>
    <t>VSP GXX0 SVP3A - Service Processor</t>
  </si>
  <si>
    <t>HDWB-F850-14RFP.P</t>
  </si>
  <si>
    <t>VSP F900 14TB FMD</t>
  </si>
  <si>
    <t>HDWB-F850-15RMGM.P</t>
  </si>
  <si>
    <t>VSP F900 15TB SSD</t>
  </si>
  <si>
    <t>HDWB-F850-1R9MGM.P</t>
  </si>
  <si>
    <t>VSP F900 1.9TB SSD</t>
  </si>
  <si>
    <t>HDWB-F850-1R9MGM1.P</t>
  </si>
  <si>
    <t>VSP F900 1.9TB (1DW per day) SSD</t>
  </si>
  <si>
    <t>HDWB-F850-30RMGM.P</t>
  </si>
  <si>
    <t>VSP F900 30TB SSD</t>
  </si>
  <si>
    <t>HDWB-F850-3R2FN.P</t>
  </si>
  <si>
    <t>VSP F900 3.2TB FMD</t>
  </si>
  <si>
    <t>HDWB-F850-3R8MGM.P</t>
  </si>
  <si>
    <t>VSP F900 3.8TB SSD</t>
  </si>
  <si>
    <t>HDWB-F850-7R0FP.P</t>
  </si>
  <si>
    <t>VSP F900 7TB FMD</t>
  </si>
  <si>
    <t>HDWB-F850-7R6MGM.P</t>
  </si>
  <si>
    <t>VSP F900 7.6TB SSD</t>
  </si>
  <si>
    <t>HDW-F800-10RHLM.P</t>
  </si>
  <si>
    <t>VSP G 10TB 7.2K rpm LFF Disk Drive for DB60</t>
  </si>
  <si>
    <t>HDW-F800-1PL16.P</t>
  </si>
  <si>
    <t>VSP G SFP for 16Gbps Longwave</t>
  </si>
  <si>
    <t>HDW-F800-1R2J7M.P</t>
  </si>
  <si>
    <t>VSP G 1.2TB 10K rpm LFF Disk Drive for DB60</t>
  </si>
  <si>
    <t>HDW-F800-1R2JCM.P</t>
  </si>
  <si>
    <t>VSP G 1.2TB 10K rpm SFF Disk Drive</t>
  </si>
  <si>
    <t>HDW-F800-1R9MEM.P</t>
  </si>
  <si>
    <t>VSP G 1.92TB SFF Solid State Drive 12Gbps</t>
  </si>
  <si>
    <t>HDW-F800-2R4JGM.P</t>
  </si>
  <si>
    <t>VSP G 2.4TB 10K rpm SFF Disk Drive for DBS</t>
  </si>
  <si>
    <t>HDW-F800-3R8MGM.P</t>
  </si>
  <si>
    <t>VSP G 3.8TB SFF Solid State Drive 6Gbps</t>
  </si>
  <si>
    <t>HDW-F800-4R0H4M.P</t>
  </si>
  <si>
    <t>VSP G 4TB 7.2K rpm LFF Disk Drive for DB60</t>
  </si>
  <si>
    <t>HDW-F800-6R0HLM.P</t>
  </si>
  <si>
    <t>VSP G 6TB 7.2K rpm LFF Disk Drive for DB60</t>
  </si>
  <si>
    <t>HDW-F800-960MGM.P</t>
  </si>
  <si>
    <t>VSP G 960GB SFF Solid State Drive 6Gbps</t>
  </si>
  <si>
    <t>HDW-F800-CM16G.P</t>
  </si>
  <si>
    <t>VSP G Cache Memory (16GB) DDR3 RDIMM</t>
  </si>
  <si>
    <t>HDW-F800-SVP3.P</t>
  </si>
  <si>
    <t>VSP G SVP3 - Service Processor</t>
  </si>
  <si>
    <t>HDW-F810I-7R0FP.P</t>
  </si>
  <si>
    <t>VSP G 7.0TB High Density Flash Module (FMD)</t>
  </si>
  <si>
    <t>HDW-F850-14RFP.P</t>
  </si>
  <si>
    <t>HDW-F850-15RMGM.P</t>
  </si>
  <si>
    <t>HDW-F850-1HP8.P</t>
  </si>
  <si>
    <t>HDW-F850-1PL16.P</t>
  </si>
  <si>
    <t>VSP G/F900 SFP for 16Gbps Longwave</t>
  </si>
  <si>
    <t>HDW-F850-1PS16.P</t>
  </si>
  <si>
    <t>VSP G/F900 SFP for 16Gbps Shortwave</t>
  </si>
  <si>
    <t>HDW-F850-1PS32.P</t>
  </si>
  <si>
    <t>VSP G/F900 SFP for 32Gbps Shortwave</t>
  </si>
  <si>
    <t>HDW-F850-1R9MGM.P</t>
  </si>
  <si>
    <t>HDW-F850-1T9MGM.P</t>
  </si>
  <si>
    <t>VSP G/F900 1.9TB SSD (1DWPD)</t>
  </si>
  <si>
    <t>HDW-F850-2HS10B.P</t>
  </si>
  <si>
    <t>VSP G/F900 Host I/O Module iSCSI 10Gbps Base-T  2port</t>
  </si>
  <si>
    <t>HDW-F850-2HS10S.P</t>
  </si>
  <si>
    <t>VSP G/F900 Host I/O Module iSCSI 10Gbps SFP 2port</t>
  </si>
  <si>
    <t>HDW-F850-30RMGM.P</t>
  </si>
  <si>
    <t>HDW-F850-3R2FN.P</t>
  </si>
  <si>
    <t>HDW-F850-3R8MGM.P</t>
  </si>
  <si>
    <t>HDW-F850-4HF32R.P</t>
  </si>
  <si>
    <t>VSP G/F900 Host I/O Module FC 16/32G 4port</t>
  </si>
  <si>
    <t>HDW-F850-7R0FP.P</t>
  </si>
  <si>
    <t>HDW-F850-7R6MGM.P</t>
  </si>
  <si>
    <t>HDW-F850-BM45.P</t>
  </si>
  <si>
    <t>VSP G/F900 Additional Cache Flash Memory</t>
  </si>
  <si>
    <t>HDW-F850-BS12G.P</t>
  </si>
  <si>
    <t>VSP G/F900 Disk Blade SAS 12Gbps 2 ports</t>
  </si>
  <si>
    <t>HDW-F850-CHBB.P</t>
  </si>
  <si>
    <t>HDW-F850-CM64G.P</t>
  </si>
  <si>
    <t>VSP G/F900 Additional Cache Memory</t>
  </si>
  <si>
    <t>HDW-F850-CM64GR.P</t>
  </si>
  <si>
    <t>VSP G/F900 Additional Cache (RDIMM) Memory</t>
  </si>
  <si>
    <t>HDW-F850-CTLSE.P</t>
  </si>
  <si>
    <t>VSP G350 Encrypting controller</t>
  </si>
  <si>
    <t>HDW-F850-CTLSE-CSL.P</t>
  </si>
  <si>
    <t>HDW-F850-CTLSHE.P</t>
  </si>
  <si>
    <t>VSP G370 Encrypting controller</t>
  </si>
  <si>
    <t>HDW-F850-DB60C.P</t>
  </si>
  <si>
    <t>VSP G900 Drive Box (DB60)</t>
  </si>
  <si>
    <t>HDW-F850-DBF.P</t>
  </si>
  <si>
    <t>Drive Box (DBF)</t>
  </si>
  <si>
    <t>HDW-F850-DBLC.P</t>
  </si>
  <si>
    <t>VSP G900 Drive Box (DBL)</t>
  </si>
  <si>
    <t>HDW-F850-DBSC.P</t>
  </si>
  <si>
    <t>Drive Box (DBS)</t>
  </si>
  <si>
    <t>HDW-F850-PC1F.P</t>
  </si>
  <si>
    <t>HDW-F850-SCQ1.P</t>
  </si>
  <si>
    <t>VSP G/F SAS Cable 1m</t>
  </si>
  <si>
    <t>HDW-F850-SCQ10A.P</t>
  </si>
  <si>
    <t>VSP G/F SAS Optical Cable 10m</t>
  </si>
  <si>
    <t>HDW-F850-SCQ1F.P</t>
  </si>
  <si>
    <t>VSP G/F SAS Cable 1.5m</t>
  </si>
  <si>
    <t>HDW-F850-SCQ1HA.P</t>
  </si>
  <si>
    <t>VSP G/F SAS Optical Cable 100m</t>
  </si>
  <si>
    <t>HDW-F850-SCQ3.P</t>
  </si>
  <si>
    <t>VSP G/F SAS Cable 3m</t>
  </si>
  <si>
    <t>HDW-F850-SCQ30A.P</t>
  </si>
  <si>
    <t>VSP G/F SAS Optical Cable 30m</t>
  </si>
  <si>
    <t>HDW-F850-SCQ5.P</t>
  </si>
  <si>
    <t>VSP G/F SAS Cable 5m</t>
  </si>
  <si>
    <t>HDW-F850-SVP3A.P</t>
  </si>
  <si>
    <t>VSP G/F900 SVP3A - Service Processor</t>
  </si>
  <si>
    <t>HD-X64-0001-Z.P</t>
  </si>
  <si>
    <t>X6-4,2PSU,2FAN,2CP,2CORE,0P,0SFP,NPI,EB</t>
  </si>
  <si>
    <t>HD-X64-0002-Z.P</t>
  </si>
  <si>
    <t>X6-4,0PSU,0FAN,2CP,2CORE,0P,0SFP,EB</t>
  </si>
  <si>
    <t>HD-X64GEN5ICL-01-Z.P</t>
  </si>
  <si>
    <t>GEN 5 ICL KIT, LIC+8 4X16G QSFPS 100M</t>
  </si>
  <si>
    <t>HD-X64GEN5ICL2K1-Z.P</t>
  </si>
  <si>
    <t>X64GEN5 ICL KIT,LIC &amp; 8 2KM 4X16GQSFP</t>
  </si>
  <si>
    <t>HD-X64GEN5ICLKIT-2KM-01-Z.P</t>
  </si>
  <si>
    <t>X64GEN5 ICL KITLIC &amp; 8 2KM 4X16GQSFP</t>
  </si>
  <si>
    <t>HD-X64ICL100M-02-Z.P</t>
  </si>
  <si>
    <t>X6-4 ICL POD KIT, 8 4X32G QSFPS W/ BREAKOUT</t>
  </si>
  <si>
    <t>HD-X64ICL-2KM-01-Z.P</t>
  </si>
  <si>
    <t>2KM GEN6 X68 ICL KIT,LIC &amp; 8 2KM 4X32GQSFP</t>
  </si>
  <si>
    <t>HD-X64ICLKIT-100M-02-Z.P</t>
  </si>
  <si>
    <t>X6-4 ICL POD KIT 8 4X32G QSFPS W/ BREAKOUT</t>
  </si>
  <si>
    <t>HD-X68-0002-Z.P</t>
  </si>
  <si>
    <t>X6-8,0PSU,0FAN,2CP,2CORE,0P,0SFP,EB</t>
  </si>
  <si>
    <t>HD-X68GEN5ICL-01-Z.P</t>
  </si>
  <si>
    <t>GEN 5 ICL KIT, LIC+16 4X16G QSFPS 100M</t>
  </si>
  <si>
    <t>HD-X68GEN5ICL2K1-Z.P</t>
  </si>
  <si>
    <t>2KM GEN5 ICL KIT,LIC &amp; 8 2KM 4X16GQSFP</t>
  </si>
  <si>
    <t>HD-X68GEN5ICLKIT-2KM-01-Z.P</t>
  </si>
  <si>
    <t>2KM GEN5 ICL KITLIC &amp; 8 2KM 4X16GQSFP</t>
  </si>
  <si>
    <t>HD-X68ICL100M-02-Z.P</t>
  </si>
  <si>
    <t>X6 ICL POD KIT, 16 4X32G QSFPS W/ BREAKOUT</t>
  </si>
  <si>
    <t>HD-X68ICL2KM-01-Z.P</t>
  </si>
  <si>
    <t>HD-X68ICLKIT-100M-02-Z.P</t>
  </si>
  <si>
    <t>X6 ICL POD KIT 16 4X32G QSFPS W/ BREAKOUT</t>
  </si>
  <si>
    <t>HD-X74-0002-Z.P</t>
  </si>
  <si>
    <t>X7-4.0PSU.0FAN.2CP.2CORE.0P.0SFP.EB</t>
  </si>
  <si>
    <t>HD-X78-0002-Z.P</t>
  </si>
  <si>
    <t>X7-8.0PSU.0FAN.2CP.2CORE.0P.0SFP.EB</t>
  </si>
  <si>
    <t>HFTLX8571D3BCL.P</t>
  </si>
  <si>
    <t>HGX-AOC-623106AC-CDAT.P</t>
  </si>
  <si>
    <t>Mellanox MCX623106AC-CDAT PCIe2-port100GbE QSFP56Gen4x16</t>
  </si>
  <si>
    <t>HGX-AOC-653106A-ECAT.P</t>
  </si>
  <si>
    <t>HGX-AOC-CX7660030-ST0.P</t>
  </si>
  <si>
    <t>HGX-AOC-CX766003N-SQ0.P</t>
  </si>
  <si>
    <t>HGX-AOC-CX7AH0078-DTZ.P</t>
  </si>
  <si>
    <t>HGX-AOC-STGS-I2T-O.P</t>
  </si>
  <si>
    <t>HGX-AOM-MMA1B00-C100D-MLN.P</t>
  </si>
  <si>
    <t>HGX-HDS-TUN-KCD8XPUG15T3.P</t>
  </si>
  <si>
    <t>HGX-HDS-TUN-KCD8XPUG3T84.P</t>
  </si>
  <si>
    <t>HGX-HDS-TUN-KCD8XPUG7T68.P</t>
  </si>
  <si>
    <t>HGX-HDS-TUN-KCMYDRUG15T3.P</t>
  </si>
  <si>
    <t>HGX-HDS-TUN-KCMYDRUG3T84.P</t>
  </si>
  <si>
    <t>HGX-HDS-TUN-KCMYDRUG7T68.P</t>
  </si>
  <si>
    <t>HGX-HDS-TUN-KCMYXRUG15T3.P</t>
  </si>
  <si>
    <t>HGX-HDS-TUN-KCMYXRUG3T84.P</t>
  </si>
  <si>
    <t>HGX-HDS-TUN-KCMYXRUG7T68.P</t>
  </si>
  <si>
    <t>HGX-MEM-DR564L-SL01-ER48.P</t>
  </si>
  <si>
    <t>64GB DDR5-4800 2Rx4 LP (16Gb) ECC RDIMM</t>
  </si>
  <si>
    <t>HGX-MEM-DR564L-SL01-ER56.P</t>
  </si>
  <si>
    <t>64GB DDR5-5600 2Rx4 LP (16Gb) ECC RDIMM .HF. RoHS</t>
  </si>
  <si>
    <t>HGX-TRX-MMA1T00-VS.P</t>
  </si>
  <si>
    <t>MLX TRX 200GbE. QSFP56. MPO. 850nm. SR4. up to 100m. RoHS</t>
  </si>
  <si>
    <t>HGX-TRX-MMA1Z00-NS400.P</t>
  </si>
  <si>
    <t>NVDA 1-p TCVR.400G.QSFP112.MPO. 850nm MMF.SR4.30m.flat top</t>
  </si>
  <si>
    <t>HGX-TRX-MMA4Z00-NS400.P</t>
  </si>
  <si>
    <t>NV NDR 400G 1-p trx.OSFP.MPO12 APC.850nm MMF.50m.flat top</t>
  </si>
  <si>
    <t>HLPE31002-M6.P</t>
  </si>
  <si>
    <t>LIGHTPULSE Gen6 2-Port 16GB FC HBA (Host Bus Adapter)</t>
  </si>
  <si>
    <t>HLPE35000-M2.P</t>
  </si>
  <si>
    <t>1port 32G FC ADAPTER</t>
  </si>
  <si>
    <t>HLPE35002-M2.P</t>
  </si>
  <si>
    <t>2port 32G FC ADAPTER</t>
  </si>
  <si>
    <t>HLSLFOM1AHCB701.P</t>
  </si>
  <si>
    <t>3D-LIDAR (TOF) Motion Sensor (Black) for general indoor use ("HLSLFOM1AHCB701.P")</t>
  </si>
  <si>
    <t>HLS-LFOM1-AHCB701.P</t>
  </si>
  <si>
    <t>Lidar ToF Sensor (Black) for general indoor use</t>
  </si>
  <si>
    <t>HLSLFOM1AOSB701.P</t>
  </si>
  <si>
    <t>3D-LIDAR (TOF) Motion Sensor (White) for general indoor use ("HLSLFOM1AOSB701.P")</t>
  </si>
  <si>
    <t>HLS-LFOM1-AOSB701.P</t>
  </si>
  <si>
    <t>Lidar ToF Sensor (White) for general indoor use</t>
  </si>
  <si>
    <t>HLS-LFOM1-B.P</t>
  </si>
  <si>
    <t>HLS-LFOM1-W.P</t>
  </si>
  <si>
    <t>HLS-LFOM3.P</t>
  </si>
  <si>
    <t>3D-LiDAR(TOF) Sensor Dustproof/waterproof support - IP66 compliant</t>
  </si>
  <si>
    <t>HLSLFOM3A0SB8W1.P</t>
  </si>
  <si>
    <t>3D LiDAR (TOF) Motion Sensor Platform,IP66 case, Custom Color (Disney use only)</t>
  </si>
  <si>
    <t>HLSLFOM3AOSB8B1.P</t>
  </si>
  <si>
    <t>3D LiDAR (TOF) Motion Sensor Platform (Black),IP66 case, ("HLSLFOM3AOSB8B1.P")</t>
  </si>
  <si>
    <t>HLSLFOM3AOSB8W1.P</t>
  </si>
  <si>
    <t>3D LiDAR (TOF) Motion Sensor Platform.IP66 case. Custom Color (Disney use only)</t>
  </si>
  <si>
    <t>HLS-LFOM5.P</t>
  </si>
  <si>
    <t>3D-LiDAR(TOF) Sensor (Ceiling &amp; Wall Installation Type)</t>
  </si>
  <si>
    <t>HLSLFOM5AAOSB8B1.P</t>
  </si>
  <si>
    <t>3D-LiDAR (TOF) Motion Sensor (Black) (Ceiling &amp; Wall Installation Type)–15m ("HLSLFOM5AAOSB8B1.P")</t>
  </si>
  <si>
    <t>HLSLFOM5AAOSB8W1.P</t>
  </si>
  <si>
    <t>3D-LiDAR(TOF) Sensor (Ceiling &amp; Wall Installation Type) - 15 m</t>
  </si>
  <si>
    <t>HLS-LFOM5AAOSB8W1.P</t>
  </si>
  <si>
    <t>3D-LiDAR(TOF) Sensor (Ceiling &amp; Wall Installation Type) – 15 m</t>
  </si>
  <si>
    <t>HLSLFOM5AOSB8W2.P</t>
  </si>
  <si>
    <t>3D-LIDAR (TOF) Motion Sensor for ceiling and wall installations (White) ("HLSLFOM5AOSB8W2.P")</t>
  </si>
  <si>
    <t>HPC-1482M1-8-S.P</t>
  </si>
  <si>
    <t>1.8M [5.9 ft.] UK BS1363 to C19 250V 13A Black Power Cord</t>
  </si>
  <si>
    <t>HPC-3320F006-S.P</t>
  </si>
  <si>
    <t>Power Cord IEC-60320-C20 TO IEC-60320-C13 250V/10A 6FT Black H05VV-F 1.5mm (UL CE CCC)</t>
  </si>
  <si>
    <t>HPC-P-33Y1212-72B.P</t>
  </si>
  <si>
    <t>Power Cable 250VAC 10A IEC-60320-C20 to IEC-60320-C13 (x2) SPLITTER CORD w/12-IN LEGS to C-13s 14/3 SJT, 6FT (CCC, UL, CE, VDE)</t>
  </si>
  <si>
    <t>HPC-S1003UF006-S.P</t>
  </si>
  <si>
    <t>Powercord C13 up angle 6f/2m</t>
  </si>
  <si>
    <t>HPC-S1003UF008-S.P</t>
  </si>
  <si>
    <t>Powercord C13 up angle 8f/2.5m</t>
  </si>
  <si>
    <t>HPC-S950-0198-S.P</t>
  </si>
  <si>
    <t>Passive mini-SAS HD (SFF-8644) to mini-SAS HD (SFF-8644) (SAS-III 6/12Gbps) 4m</t>
  </si>
  <si>
    <t>HPC-SC20C19LF006-S.P</t>
  </si>
  <si>
    <t>Powercord C19 left angle 6f/2m</t>
  </si>
  <si>
    <t>HPC-SC20C19LF008-S.P</t>
  </si>
  <si>
    <t>Powercord C19 left angle 8f/2.5m</t>
  </si>
  <si>
    <t>HVP-400-TEMP1.P</t>
  </si>
  <si>
    <t>HVP-400 with i7-8700T 2.4GHz processor. 32GB DIMM. 512GB-M.2 SSD. 220W 24V power cord. Windows 10Pro 64bit</t>
  </si>
  <si>
    <t>HVP-401-451-10LAN.P</t>
  </si>
  <si>
    <t>2x 10 GbE LAN ModBay Kit</t>
  </si>
  <si>
    <t>HVP-401-451-DC330.P</t>
  </si>
  <si>
    <t>Power Adapter DC 330W, 24V, 13.75A with 5-pin Terminal Block Adapter - US Power Cord</t>
  </si>
  <si>
    <t>HVP-401-451-DC600.P</t>
  </si>
  <si>
    <t>Power Adapter DC 600W</t>
  </si>
  <si>
    <t>HVP-401-451-DHXA.P</t>
  </si>
  <si>
    <t>DHXA-222 Dual-Band Wireless 6.3"" Terminal PIFA Antenna</t>
  </si>
  <si>
    <t>HVP-401-451-EXFAN.P</t>
  </si>
  <si>
    <t>HVP-410/460 External Fan Kit</t>
  </si>
  <si>
    <t>HVP-401-451-LAN1.P</t>
  </si>
  <si>
    <t>4x GbE LAN ModBay Kit</t>
  </si>
  <si>
    <t>HVP-401-451-LAN2.P</t>
  </si>
  <si>
    <t>4x GbE PoE ModBay Kit</t>
  </si>
  <si>
    <t>HVP-401-451-LTE.P</t>
  </si>
  <si>
    <t>Sierra Wireless Extrovert 4G LTE Modem with Verizon SIM (Activation Required)</t>
  </si>
  <si>
    <t>HVP-401-451-RS232.P</t>
  </si>
  <si>
    <t>2x RS-232 COM ModBay Kit</t>
  </si>
  <si>
    <t>HVP-401-451-USB.P</t>
  </si>
  <si>
    <t>4x USB 3.0 ModBay Kit</t>
  </si>
  <si>
    <t>HVP-401-451-XLAN.P</t>
  </si>
  <si>
    <t>3x M12 X-coded GbE LAN ModBay Kit</t>
  </si>
  <si>
    <t>HVP-401-451-XPOE.P</t>
  </si>
  <si>
    <t>3x M12 X-coded GbE PoE ModBay Kit</t>
  </si>
  <si>
    <t>HVP-401-LA1.P</t>
  </si>
  <si>
    <t>Gateway with 64GB RAM,1TB + 2TB total storage</t>
  </si>
  <si>
    <t>HVP-401-ME1.P</t>
  </si>
  <si>
    <t>Gateway with 32GB RAM &amp; 256GB + 1TB total storage</t>
  </si>
  <si>
    <t>HVP-401-SM1.P</t>
  </si>
  <si>
    <t>Gateway with 16GB RAM &amp; 128GB + 512GB total storage</t>
  </si>
  <si>
    <t>HVP-451-GPU1.P</t>
  </si>
  <si>
    <t>PNY NVidia T1000 Graphics Card (8GB)</t>
  </si>
  <si>
    <t>HVP-451-LA1.P</t>
  </si>
  <si>
    <t>Gateway with dual PCIe gen 4, 64GB RAM &amp; 1TB + 2TB total storage</t>
  </si>
  <si>
    <t>HVP-451-ME1.P</t>
  </si>
  <si>
    <t>Gateway with dual PCIe gen 4, 32GB RAM &amp; 256GB + 1TB total storage</t>
  </si>
  <si>
    <t>HVP-451-SM1.P</t>
  </si>
  <si>
    <t>Gateway with dual PCIe gen 4, 16GB RAM &amp; 128GB + 512GB total storage</t>
  </si>
  <si>
    <t>I5-8500T.P</t>
  </si>
  <si>
    <t>Intel Core i5-8500T (Coffee Lake) 2.1 GHz Processor: LGA1151</t>
  </si>
  <si>
    <t>I7-8700T.P</t>
  </si>
  <si>
    <t>Intel Core i7-8700T (Coffee Lake) 2.4 GHz Processor: LGA1151</t>
  </si>
  <si>
    <t>IP0662-14-S.P</t>
  </si>
  <si>
    <t>LAN Cable 14ft</t>
  </si>
  <si>
    <t>J12-MM005-PEVOM4-S.P</t>
  </si>
  <si>
    <t>50/125 OM4 MTP / MTP QSFP cable  5M</t>
  </si>
  <si>
    <t>J12MM005SNL-S.P</t>
  </si>
  <si>
    <t>40/100/400 G Multimode 50/125 OM4 12F MTP/ SN F/M LSZH, Erika Violet, 5M</t>
  </si>
  <si>
    <t>J12-MM005SNP-S.P</t>
  </si>
  <si>
    <t>40/100/400 G Multimode 50/125 OM4 12F MTP/ SN F/M Plenum, Erika Violet, 5M</t>
  </si>
  <si>
    <t>J12MM005ZHEVOM4-S.P</t>
  </si>
  <si>
    <t>50/125 OM4 MTP / MTP QSFP cable (LSZH)  5M</t>
  </si>
  <si>
    <t>J12MM010SNL-S.P</t>
  </si>
  <si>
    <t>40/100/400 G Multimode 50/125 OM4 12F MTP/ SN F/M LSZH, Erika Violet, 10M</t>
  </si>
  <si>
    <t>J12-MM010SNP-S.P</t>
  </si>
  <si>
    <t>40/100/400 G Multimode 50/125 OM4 12F MTP/ SN F/M Plenum, Erika Violet, 10M</t>
  </si>
  <si>
    <t>J12-MM015-PEVOM4-S.P</t>
  </si>
  <si>
    <t>50/125 OM4 MTP / MTP QSFP cable  15M</t>
  </si>
  <si>
    <t>J12MM015ZHEVOM4-S.P</t>
  </si>
  <si>
    <t>50/125 OM4 MTP / MTP QSFP cable (LSZH)  15M</t>
  </si>
  <si>
    <t>J12-MM025-ZHEVOM4-S.P</t>
  </si>
  <si>
    <t>50/125 OM4 MTP / MTP QSFP cable (LSZH), 25M</t>
  </si>
  <si>
    <t>J12-MM050-PEVOM4-S.P</t>
  </si>
  <si>
    <t>50/125 OM4 MTP / MTP QSFP cable  50M</t>
  </si>
  <si>
    <t>J12MM050ZHEVOM4-S.P</t>
  </si>
  <si>
    <t>50/125 OM4 MTP / MTP QSFP cable (LSZH)  50M</t>
  </si>
  <si>
    <t>J12-MM100-ZHEVOM4-S.P</t>
  </si>
  <si>
    <t>50/125 OM4 LSZH MTP / MTP QSFP cable (CPR Dca). 100M</t>
  </si>
  <si>
    <t>J16M4C-PMMB-EV005-S.P</t>
  </si>
  <si>
    <t>16F MTP/APC(F) to MTP(Fx2) OM4. 5M LSZH</t>
  </si>
  <si>
    <t>J16M4C-PMMB-EV010-S.P</t>
  </si>
  <si>
    <t>16F MTP/APC(F) to MTP(Fx2) OM4. 10M LSZH</t>
  </si>
  <si>
    <t>J16M4C-PMPM-EV030-S.P</t>
  </si>
  <si>
    <t>16F MTP/APC(F) to MTP/APC(F) OM4. 30M LSZH</t>
  </si>
  <si>
    <t>J16M4P-PMMB-EV005-S.P</t>
  </si>
  <si>
    <t>16F MTP/APC(F) to MTP(Fx2) OM4. 5M</t>
  </si>
  <si>
    <t>J16M4P-PMMB-EV010-S.P</t>
  </si>
  <si>
    <t>16F MTP/APC(F) to MTP(Fx2) OM4. 10M</t>
  </si>
  <si>
    <t>J16M4P-PMPM-EV030-S.P</t>
  </si>
  <si>
    <t>16F MTP/APC(F) to MTP/APC(F) OM4. 30M</t>
  </si>
  <si>
    <t>J24-MM010P-EVOM4.P</t>
  </si>
  <si>
    <t>ROW MPO/MTP F-F Trunk Cable, 12 Fibers, OM4 50/125 Type B, 10.0 M, OFNP, Plenum</t>
  </si>
  <si>
    <t>J36-X50LL002P-OM4.P</t>
  </si>
  <si>
    <t>ROW OM4 Fiber Cable Harness, 18-Channel, Aqua LC-LC, 2.0 M, Plenu</t>
  </si>
  <si>
    <t>JAVELIN3-1.P</t>
  </si>
  <si>
    <t>eBay Pre-configured Accu-Tech 50U Rack Cabinet 92" x 24" x 48"</t>
  </si>
  <si>
    <t>JF2068.P</t>
  </si>
  <si>
    <t>CATALYST 1200 24-PORT PERP GE 4X1G SFP</t>
  </si>
  <si>
    <t>JFLB3236025MFCI.P</t>
  </si>
  <si>
    <t>50/125 SC/LC  25M 2f round SB 10gig OM3 LSZH</t>
  </si>
  <si>
    <t>JFLB3636003MFCI.P</t>
  </si>
  <si>
    <t>50/125 LC/LC  3M 2f round SB 10gig OM3 LSZH</t>
  </si>
  <si>
    <t>JFLB3636005MFCI-S.P</t>
  </si>
  <si>
    <t>50/125 LC/LC 5M 2f round SB 10gig OM3 LSZH</t>
  </si>
  <si>
    <t>JFLB3636050MFCI.P</t>
  </si>
  <si>
    <t>50/125 LC/LC 50M 2f round SB 10gig OM3 LSZH</t>
  </si>
  <si>
    <t>JJFB3737001MFCI-S.P</t>
  </si>
  <si>
    <t>50/125 LC/LC Plenum 1M 2f round SB 10gig OM4</t>
  </si>
  <si>
    <t>JJFB3737002MFCI-S.P</t>
  </si>
  <si>
    <t>50/125 LC/LC Plenum 2M 2f round SB 10gig OM4</t>
  </si>
  <si>
    <t>JJFB3737003MFCI-S.P</t>
  </si>
  <si>
    <t>50/125 LC/LC Plenum 3M 2f round SB 10gig OM4</t>
  </si>
  <si>
    <t>JJFB3737005MFCI-S.P</t>
  </si>
  <si>
    <t>50/125 LC/LC Plenum 5M 2f round SB 10gig OM4</t>
  </si>
  <si>
    <t>JJFB3737010MFCI-S.P</t>
  </si>
  <si>
    <t>50/125 LC/LC Plenum 10M 2f round SB 10gig OM4</t>
  </si>
  <si>
    <t>JJFB3737025MFCI-S.P</t>
  </si>
  <si>
    <t>50/125 LC/LC Plenum 25M 2f round SB 10gig OM4</t>
  </si>
  <si>
    <t>JJFB3737050MFCI-S.P</t>
  </si>
  <si>
    <t>50/125 LC/LC Plenum 50M 2f round SB 10gig OM4</t>
  </si>
  <si>
    <t>JJFB3737100MFCI-S.P</t>
  </si>
  <si>
    <t>50/125 LC/LC Plenum 100M 2f round SB 10gig OM4</t>
  </si>
  <si>
    <t>JJFB4037005MFCI-S.P</t>
  </si>
  <si>
    <t>50/125 SC/LC Plenum 5M 2f round SB 10gig OM4</t>
  </si>
  <si>
    <t>JJFB4037010MFCI-S.P</t>
  </si>
  <si>
    <t>50/125 SC/LC Plenum 10M 2f round SB 10gig OM4</t>
  </si>
  <si>
    <t>JJFB4037025MFCI-S.P</t>
  </si>
  <si>
    <t>50/125 SC/LC Plenum 25M 2f round SB 10gig OM4</t>
  </si>
  <si>
    <t>JJFB4037050MFCI-S.P</t>
  </si>
  <si>
    <t>50/125 SC/LC Plenum 50M 2f round SB 10gig OM4</t>
  </si>
  <si>
    <t>JJFB4037100MFCI-S.P</t>
  </si>
  <si>
    <t>50/125 SC/LC Plenum 100M 2f round SB 10gig OM4</t>
  </si>
  <si>
    <t>JJFS3738001OM4-S.P</t>
  </si>
  <si>
    <t>50/125 LC/SN Jumper Plenum 1M 2f 1.6mm OD OM4</t>
  </si>
  <si>
    <t>JJFS3738003OM4-S.P</t>
  </si>
  <si>
    <t>50/125 LC/SN Jumper Plenum 3M 2f 1.6mm OD OM4</t>
  </si>
  <si>
    <t>JJFS3738005OM4-S.P</t>
  </si>
  <si>
    <t>50/125 LC/SN Jumper Plenum 5M 2f 1.6mm OD OM4</t>
  </si>
  <si>
    <t>JJFS3738010OM4-S.P</t>
  </si>
  <si>
    <t>50/125 LC/SN Jumper Plenum 10M 2f 1.6mm OD OM4</t>
  </si>
  <si>
    <t>JJFS3738025OM4-S.P</t>
  </si>
  <si>
    <t>50/125 LC/SN Jumper Plenum 25M 2f 1.6mm OD OM4</t>
  </si>
  <si>
    <t>JJFS3738-8IN-KIT-S.P</t>
  </si>
  <si>
    <t>50/125 LC/SN Plenum 8 IN 2f 1.6 OD OM4 with LC DX Adapter</t>
  </si>
  <si>
    <t>JJFS3738HLFMOM4-S.P</t>
  </si>
  <si>
    <t>50/125 LC/SN Jumper Plenum 0.5M 2f 1.6mm OD OM4</t>
  </si>
  <si>
    <t>JJFS3838001OM4-S.P</t>
  </si>
  <si>
    <t>50/125 SN/SN Plenum 1M 2f 1.6mm OD OM4</t>
  </si>
  <si>
    <t>JJFS3838003OM4-S.P</t>
  </si>
  <si>
    <t>50/125 SN/SN Plenum 3M 2f 1.6mm OD OM4</t>
  </si>
  <si>
    <t>JJFS3838005OM4-S.P</t>
  </si>
  <si>
    <t>50/125 SN/SN Plenum 5M 2f 1.6mm OD OM4</t>
  </si>
  <si>
    <t>JJFS3838010OM4-S.P</t>
  </si>
  <si>
    <t>50/125 SN/SN Plenum 10M 2f 1.6mm OD OM4</t>
  </si>
  <si>
    <t>JJFS3838025OM4-S.P</t>
  </si>
  <si>
    <t>50/125 SN/SN Plenum 25M 2f 1.6mm OD OM4</t>
  </si>
  <si>
    <t>JJFS3838HLFMOM4-S.P</t>
  </si>
  <si>
    <t>50/125 SN/SN Plenum 0.5M 2f 1.6mm OD OM4</t>
  </si>
  <si>
    <t>JJLB3236005MFCI-S.P</t>
  </si>
  <si>
    <t>50/125 SC/LC LSZH 5M 2f round SB 10gig OM4</t>
  </si>
  <si>
    <t>JJLB3236010MFCI-S.P</t>
  </si>
  <si>
    <t>50/125 SC/LC LSZH 10M 2f round SB 10gig OM4</t>
  </si>
  <si>
    <t>JJLB3236025MFCI-S.P</t>
  </si>
  <si>
    <t>50/125 SC/LC LSZH 25M 2f round SB 10gig OM4</t>
  </si>
  <si>
    <t>JJLB3236050MFCI-S.P</t>
  </si>
  <si>
    <t>50/125 SC/LC LSZH 50M 2f round SB 10gig OM4</t>
  </si>
  <si>
    <t>JJLB3236100MFCI-S.P</t>
  </si>
  <si>
    <t>50/125 SC/LC LSZH 100M 2f round SB 10gig OM4</t>
  </si>
  <si>
    <t>JJLB3636001MFCI-S.P</t>
  </si>
  <si>
    <t>50/125 LC/LC LSZH 1M 2f round SB 10gig OM4</t>
  </si>
  <si>
    <t>JJLB3636002MFCI-S.P</t>
  </si>
  <si>
    <t>50/125 LC/LC 2M 2f round SB 10gig OM4 LSZH</t>
  </si>
  <si>
    <t>JJLB3636003MFCI-S.P</t>
  </si>
  <si>
    <t>50/125 LC/LC LSZH 3M 2f round SB 10gig OM4</t>
  </si>
  <si>
    <t>JJLB3636005MFCI-S.P</t>
  </si>
  <si>
    <t>50/125 LC/LC LSZH 5M 2f round SB 10gig OM4</t>
  </si>
  <si>
    <t>JJLB3636010MFCI-S.P</t>
  </si>
  <si>
    <t>50/125 LC/LC LSZH 10M 2f round SB 10gig OM4</t>
  </si>
  <si>
    <t>JJLB3636025MFCI-S.P</t>
  </si>
  <si>
    <t>50/125 LC/LC LSZH 25M 2f round SB 10gig OM4</t>
  </si>
  <si>
    <t>JJLB3636050MFCI-S.P</t>
  </si>
  <si>
    <t>50/125 LC/LC LSZH 50M 2f round SB 10gig OM4</t>
  </si>
  <si>
    <t>JJLB3636100MFCI-S.P</t>
  </si>
  <si>
    <t>50/125 LC/LC LSZH 100M 2f round SB 10gig OM4</t>
  </si>
  <si>
    <t>JJLS3639001OM4-S.P</t>
  </si>
  <si>
    <t>50/125 LC/SN 1M 2f OM4 LSZH</t>
  </si>
  <si>
    <t>JJLS3639003OM4-S.P</t>
  </si>
  <si>
    <t>50/125 LC/SN 3M 2f OM4 LSZH</t>
  </si>
  <si>
    <t>JJLS3639005OM4-S.P</t>
  </si>
  <si>
    <t>50/125 LC/SN 5M 2f OM4 LSZH</t>
  </si>
  <si>
    <t>JJLS3639010OM4-S.P</t>
  </si>
  <si>
    <t>50/125 LC/SN 10M 2f OM4 LSZH</t>
  </si>
  <si>
    <t>JJLS3639025OM4-S.P</t>
  </si>
  <si>
    <t>50/125 LC/SN 25M 2f OM4 LSZH</t>
  </si>
  <si>
    <t>JJLS3639-8IN-KIT-S.P</t>
  </si>
  <si>
    <t>50/125 LC/SN Jumper 8 IN 2f 1.6 OD OM4 LSZH with LC DX Adapter</t>
  </si>
  <si>
    <t>JJLS3639HLFMOM4-S.P</t>
  </si>
  <si>
    <t>50/125 LC/SN 0.5M 2f OM4 LSZH</t>
  </si>
  <si>
    <t>JJLS3939001OM4-S.P</t>
  </si>
  <si>
    <t>50/125 SN/SN 1M 2f OM4 LSZH</t>
  </si>
  <si>
    <t>JJLS3939003OM4-S.P</t>
  </si>
  <si>
    <t>50/125 SN/SN 3M 2f OM4 LSZH</t>
  </si>
  <si>
    <t>JJLS3939005OM4-S.P</t>
  </si>
  <si>
    <t>50/125 SN/SN 5M 2f OM4 LSZH</t>
  </si>
  <si>
    <t>JJLS3939010OM4-S.P</t>
  </si>
  <si>
    <t>50/125 SN/SN 10M 2f OM4 LSZH</t>
  </si>
  <si>
    <t>JJLS3939025OM4-S.P</t>
  </si>
  <si>
    <t>50/125 SN/SN 25M 2f OM4 LSZH</t>
  </si>
  <si>
    <t>JJLS3939HLFOM4-S.P</t>
  </si>
  <si>
    <t>50/125 SN/SN 0.5M 2f OM4 LSZH</t>
  </si>
  <si>
    <t>JQ4024.P</t>
  </si>
  <si>
    <t>CATALYST 1200 48-PORT GE 4X1G PERP SFP</t>
  </si>
  <si>
    <t>JX842404.P</t>
  </si>
  <si>
    <t>44Ux24Wx4.87D Paramount Extension Frm *(Steel: Black)*</t>
  </si>
  <si>
    <t>LAN-EPSVP-DCEBASE-CU.P</t>
  </si>
  <si>
    <t>VSP 5100 Primary SVP to Controller Block 1 Copper Connectivity LAN Cabling Bundle</t>
  </si>
  <si>
    <t>LAN-PSVP-DCEBASE-CU.P</t>
  </si>
  <si>
    <t>Primary SVP to Controller Block 1 Copper Connectivity LAN Cabling Bundle</t>
  </si>
  <si>
    <t>LAN-PSVP-QCE2-100M-CU.P</t>
  </si>
  <si>
    <t>Primary SVP to Quad-controller Block 2 - 100m Copper Connectivity LAN Cabling Bundle</t>
  </si>
  <si>
    <t>LAN-PSVP-QCE2-10M-CU.P</t>
  </si>
  <si>
    <t>Primary SVP to Quad-controller Block 2 - 10m Copper Connectivity LAN Cabling Bundle</t>
  </si>
  <si>
    <t>LAN-PSVP-QCE2-20M-CU.P</t>
  </si>
  <si>
    <t>Primary SVP to Quad-controller Block 2 - 20m Copper Connectivity LAN Cabling Bundle</t>
  </si>
  <si>
    <t>LAN-PSVP-QCE2-30M-CU.P</t>
  </si>
  <si>
    <t>Primary SVP to Quad-controller Block 2 - 30m Copper Connectivity LAN Cabling Bundle</t>
  </si>
  <si>
    <t>LAN-PSVP-QCE2-5M-CU.P</t>
  </si>
  <si>
    <t>Primary SVP to Quad-controller Block 2 - 5m Copper Connectivity LAN Cabling Bundle</t>
  </si>
  <si>
    <t>LAN-PSVP-QCE3-100M-CU.P</t>
  </si>
  <si>
    <t>Primary SVP to Quad-controller Block 3 - 100m Copper Connectivity LAN Cabling Bundle</t>
  </si>
  <si>
    <t>LAN-PSVP-QCE3-10M-CU.P</t>
  </si>
  <si>
    <t>Primary SVP to Quad-controller Block 3 - 10m Copper Connectivity LAN Cabling Bundle</t>
  </si>
  <si>
    <t>LAN-PSVP-QCE3-20M-CU.P</t>
  </si>
  <si>
    <t>Primary SVP to Quad-controller Block 3 - 20m Copper Connectivity LAN Cabling Bundle</t>
  </si>
  <si>
    <t>LAN-PSVP-QCE3-30M-CU.P</t>
  </si>
  <si>
    <t>Primary SVP to Quad-controller Block 3 - 30m Copper Connectivity LAN Cabling Bundle</t>
  </si>
  <si>
    <t>LAN-PSVP-QCE3-5M-CU.P</t>
  </si>
  <si>
    <t>Primary SVP to Quad-controller Block 3 - 5m Copper Connectivity LAN Cabling Bundle</t>
  </si>
  <si>
    <t>LAN-PSVP-QCEU-5M-CU.P</t>
  </si>
  <si>
    <t>Primary SVP to Controller Block 1 Upgrade  - 5m Copper Connectivity LAN Cabling Bundle</t>
  </si>
  <si>
    <t>LAN-SSVP-DCEBASE-CU.P</t>
  </si>
  <si>
    <t>Secondary SVP to Controller Block 1 Copper Connectivity LAN Cabling Bundle</t>
  </si>
  <si>
    <t>LAN-SSVP-QCE2-100M-CU.P</t>
  </si>
  <si>
    <t>Secondary SVP to Quad-controller Block 2 - 100m Copper Connectivity LAN Cabling Bundle</t>
  </si>
  <si>
    <t>LAN-SSVP-QCE2-10M-CU.P</t>
  </si>
  <si>
    <t>Secondary SVP to Quad-controller Block 2 - 10m Copper Connectivity LAN Cabling Bundle</t>
  </si>
  <si>
    <t>LAN-SSVP-QCE2-20M-CU.P</t>
  </si>
  <si>
    <t>Secondary SVP to Quad-controller Block 2 - 20m Copper Connectivity LAN Cabling Bundle</t>
  </si>
  <si>
    <t>LAN-SSVP-QCE2-30M-CU.P</t>
  </si>
  <si>
    <t>Secondary SVP to Quad-controller Block 2 - 30m Copper Connectivity LAN Cabling Bundle</t>
  </si>
  <si>
    <t>LAN-SSVP-QCE2-5M-CU.P</t>
  </si>
  <si>
    <t>Secondary SVP to Quad-controller Block 2 - 5m Copper Connectivity LAN Cabling Bundle</t>
  </si>
  <si>
    <t>LAN-SSVP-QCE3-100M-CU.P</t>
  </si>
  <si>
    <t>Secondary SVP to Quad-controller Block 3 - 100m Copper Connectivity LAN Cabling Bundle</t>
  </si>
  <si>
    <t>LAN-SSVP-QCE3-10M-CU.P</t>
  </si>
  <si>
    <t>Secondary SVP to Quad-controller Block 3 - 10m Copper Connectivity LAN Cabling Bundle</t>
  </si>
  <si>
    <t>LAN-SSVP-QCE3-20M-CU.P</t>
  </si>
  <si>
    <t>Secondary SVP to Quad-controller Block 3 - 20m Copper Connectivity LAN Cabling Bundle</t>
  </si>
  <si>
    <t>LAN-SSVP-QCE3-30M-CU.P</t>
  </si>
  <si>
    <t>Secondary SVP to Quad-controller Block 3 - 30m Copper Connectivity LAN Cabling Bundle</t>
  </si>
  <si>
    <t>LAN-SSVP-QCE3-5M-CU.P</t>
  </si>
  <si>
    <t>Secondary SVP to Quad-controller Block 3 - 5m Copper Connectivity LAN Cabling Bundle</t>
  </si>
  <si>
    <t>LAN-SSVP-QCEBASE-CU.P</t>
  </si>
  <si>
    <t>Secondary SVP to Quad-controller Block 1 Copper Connectivity LAN Cabling Bundle</t>
  </si>
  <si>
    <t>LAN-SSVP-QCEU-CU.P</t>
  </si>
  <si>
    <t>LP32-SW-OPT-1.P</t>
  </si>
  <si>
    <t>LP,32GFC,SW,SFP+,OPT,TCVR,1PC</t>
  </si>
  <si>
    <t>LP64-SW-OPT-1.P</t>
  </si>
  <si>
    <t>64GFC Optic  (shortwave laser with LC connector SFP+ transceiver)</t>
  </si>
  <si>
    <t>LPE31000-M6.P</t>
  </si>
  <si>
    <t>LIGHTPULSE Gen6 1-Port 16GB FC HBA (Host Bus Adapter)</t>
  </si>
  <si>
    <t>LPE31002-M6.P</t>
  </si>
  <si>
    <t>LPE31004-M6.P</t>
  </si>
  <si>
    <t>LIGHTPULSE Gen6 4-Port 16GB FC HBA (Host Bus Adapter)</t>
  </si>
  <si>
    <t>LPE32000-M2.P</t>
  </si>
  <si>
    <t>LIGHTPULSE Gen6 1-Port  32GB FC HBA (Host Bus Adapter)</t>
  </si>
  <si>
    <t>LPE32002-M2.P</t>
  </si>
  <si>
    <t>LIGHTPULSE Gen6 2-Port  32GB FC HBA (Host Bus Adapter)</t>
  </si>
  <si>
    <t>LPE35000-M2.P</t>
  </si>
  <si>
    <t>LPE35002-M2.P</t>
  </si>
  <si>
    <t>LPE36002-M64.P</t>
  </si>
  <si>
    <t>2-Port 64GFC Short Wave Optical LC SFP+. low profile  HBA</t>
  </si>
  <si>
    <t>M4S0-AGS1O5IK.P</t>
  </si>
  <si>
    <t>Innodisk Wide-Temp SO-DIMM DDR4 2666 Memory - 16GB</t>
  </si>
  <si>
    <t>M4S0-BGS2O5IK.P</t>
  </si>
  <si>
    <t>Innodisk Wide-Temp SO-DIMM DDR4 2666 Memory - 32GB</t>
  </si>
  <si>
    <t>M9XT-FC1632=.P</t>
  </si>
  <si>
    <t>MDS 32G FC Expansion module_ w/ 16 active ports_ Spare</t>
  </si>
  <si>
    <t>MAM10Q00A-QSA28.P</t>
  </si>
  <si>
    <t>25GbE SFP28 for a QSFP28 100Gb/s port (Adapter) Alternate part # (MAM1Q00A-QSA28)</t>
  </si>
  <si>
    <t>MCP1600-C003E30L.P</t>
  </si>
  <si>
    <t>Mellanox Passive Copper cable, Eth 100GbE, QSFP28 connectors, 30AWG, 3m</t>
  </si>
  <si>
    <t>MCP1600-C01AE30N.P</t>
  </si>
  <si>
    <t>Mellanox Passive Copper cable, for use with Ethernet 100GbE, QSFP28 connectors, 30AWG, 1.5m</t>
  </si>
  <si>
    <t>MCP7F60-W001R30-ENC.P</t>
  </si>
  <si>
    <t>DAC splitter cable. 400GbE. 400Gb/s to 4x100Gb/s. QSFP-DD to 4xQSFP56. 1m. 30AWG</t>
  </si>
  <si>
    <t>MCP7F60-W002R26-ENC.P</t>
  </si>
  <si>
    <t>DAC splitter cable. 400GbE. 400Gb/s to 4x100Gb/s. QSFP-DD to 4xQSFP56. 2m. 26AWG</t>
  </si>
  <si>
    <t>MCP7F60-W003R26-ENC.P</t>
  </si>
  <si>
    <t>DAC splitter cable. 400GbE. 400Gb/s to 4x100Gb/s. QSFP-DD to 4xQSFP56. 3m. 26AWG</t>
  </si>
  <si>
    <t>MCP7F60-W01AR30-ENC.P</t>
  </si>
  <si>
    <t>DAC splitter cable. 400GbE. 400Gb/s to 4x100Gb/s. QSFP-DD to 4xQSFP56. 1.5m. 30AWG</t>
  </si>
  <si>
    <t>MCP7F60-W02AR26-ENC.P</t>
  </si>
  <si>
    <t>DAC splitter cable. 400GbE. 400Gb/s to 4x100Gb/s. QSFP-DD to 4xQSFP56. 2.5m. 26AWG</t>
  </si>
  <si>
    <t>MCP7H60-W003R26.P</t>
  </si>
  <si>
    <t>400GbE QSFP-DD to 2x 200GbE QSFP56 DAC Splitter  3m</t>
  </si>
  <si>
    <t>MEC-COM-DS11.P</t>
  </si>
  <si>
    <t>Mini-PCIe Module with 2x RS-232 Ports, standard DB9 cable / Universal Bracket</t>
  </si>
  <si>
    <t>MEC-LAN-M1202-30.P</t>
  </si>
  <si>
    <t>Cincoze mPCIe Module 2x GbE LAN with 30cm Cable</t>
  </si>
  <si>
    <t>MEC-USB-M102-30.P</t>
  </si>
  <si>
    <t>Mini-PCIe Module with 2x USB 3.0 Ports. 1x 15cm cable / Universal Bracket</t>
  </si>
  <si>
    <t>MEM-DR432L-HL05-ER32.P</t>
  </si>
  <si>
    <t>32GB DDR4 1.2V 3200 ECC REG</t>
  </si>
  <si>
    <t>MEM-DR432L-SL05-ER32.P</t>
  </si>
  <si>
    <t>32GB DDR4-3200 2Rx4 LP ECC RDIMM.HF.RoHS</t>
  </si>
  <si>
    <t>MEM-DR464L-SL02-ER32.P</t>
  </si>
  <si>
    <t>64GB DDR4-3200 2Rx4 LP (16Gb) ECC RDIMM.HF.RoHS</t>
  </si>
  <si>
    <t>MEM-DR464L-SL03-ER32.P</t>
  </si>
  <si>
    <t>64GB DDR4-3200 2Rx4 (16Gb) ECC RDIMM.RoHS</t>
  </si>
  <si>
    <t>MEM-DR512L-SL01-ER48.P</t>
  </si>
  <si>
    <t>128GB DDR5 4800 4Rx4 LP (16Gb) ECC 3DS RDIMM</t>
  </si>
  <si>
    <t>MEM-DR532L-CL01-ER48.P</t>
  </si>
  <si>
    <t>32GB DDR5-4800 2RX8 LP (16Gb) ECC RDIMM</t>
  </si>
  <si>
    <t>MEM-DR564L-CL01-ER48.P</t>
  </si>
  <si>
    <t>64GB DDR5-4800 2RX4 (10X4) LP (16Gb) ECC RDIMM</t>
  </si>
  <si>
    <t>MEM-DR564L-SL01-ER48.P</t>
  </si>
  <si>
    <t>MEM-DR564L-SL01-ER56.P</t>
  </si>
  <si>
    <t>MHDMI-VGA-S.P</t>
  </si>
  <si>
    <t>Micro-HDMI to VGA video cable</t>
  </si>
  <si>
    <t>MMA1B00-C100D.P</t>
  </si>
  <si>
    <t>Mellanox 100GbE SR4 QSFP28 MMF Optical Transceiver (up to 100m)</t>
  </si>
  <si>
    <t>MMA2P00-AS.P</t>
  </si>
  <si>
    <t>25GbE SFP28 MMF LC-LC 850nm SR up to 100m -Transceiver</t>
  </si>
  <si>
    <t>MTD103.P</t>
  </si>
  <si>
    <t>DIN Rail Mounting Clip Set for CL200 and K300 Systems - Silver (Edge)</t>
  </si>
  <si>
    <t>MTW101.P</t>
  </si>
  <si>
    <t>Wall Mounting Brackets for OnLogic Compact Systems (Silver)</t>
  </si>
  <si>
    <t>MTW101-K.P</t>
  </si>
  <si>
    <t>DIN Rail Mounting Clip Set with Brackets - Short. Silver (Back)</t>
  </si>
  <si>
    <t>N2200-PAC-400W=.P</t>
  </si>
  <si>
    <t>N2K/3K 400W AC Power Supply, Std airflow (Port side exhaust)</t>
  </si>
  <si>
    <t>N2200-PAC-400W-B=.P</t>
  </si>
  <si>
    <t>N2K/3K 400W AC Power Supply, Reversed airflow (Port side intake)</t>
  </si>
  <si>
    <t>N3K-C3524P-XL.P</t>
  </si>
  <si>
    <t>Nexus 3524-XL 24 SFP+ ports, Enhanced, Extended Memory</t>
  </si>
  <si>
    <t>N400-BASE.P</t>
  </si>
  <si>
    <t>VSP N400 Base Package</t>
  </si>
  <si>
    <t>N5596-ACC-KIT=.P</t>
  </si>
  <si>
    <t>Nexus 5596 Accessory Kit - Spare</t>
  </si>
  <si>
    <t>N9K-C92348GC-X.P</t>
  </si>
  <si>
    <t>Nexus 9200 with 48p 100M/1GT. 4p 10/25G &amp; 2p 40/100G QSFP28</t>
  </si>
  <si>
    <t>N9K-C93108TC-FX3P.P</t>
  </si>
  <si>
    <t>Nexus 9300 48x 100M/1/2.5/5/10GT,6x 100G, POE++ capable</t>
  </si>
  <si>
    <t>N9K-C9316D-GX.P</t>
  </si>
  <si>
    <t>Nexus 9300 Series. 16p 400G</t>
  </si>
  <si>
    <t>N9K-C93180YC-FX3.P</t>
  </si>
  <si>
    <t>Nexus 9300 48p 1/10/25G, 6p 40/100G, MACsec UP. SyncE</t>
  </si>
  <si>
    <t>N9K-C93180YC-FX3H.P</t>
  </si>
  <si>
    <t>Nexus 9300 24p 1/10/25G . 6p 40/100G . MACsec . SyncE</t>
  </si>
  <si>
    <t>N9K-C9332D-GX2B.P</t>
  </si>
  <si>
    <t>Cisco Nexus 9332D-GX2B Switch 32p 400/100-Gbps QSFP-DD ports &amp; 2p 1/10 SFP+ ports No Optics</t>
  </si>
  <si>
    <t>N9K-C9332PQ.P</t>
  </si>
  <si>
    <t>NEXUS 9332 ACI LEAF SWITCH WITH 32P 40G QSFP</t>
  </si>
  <si>
    <t>N9K-C93360YC-FX2.P</t>
  </si>
  <si>
    <t>96P 10/25G and 12P 100G</t>
  </si>
  <si>
    <t>N9K-C9336C-FX2.P</t>
  </si>
  <si>
    <t>Nexus 9300 Series, 36p 40/100G QSFP28 (9336C-FX2)</t>
  </si>
  <si>
    <t>N9K-C93600CD-GX.P</t>
  </si>
  <si>
    <t>28P 100G and 8P 400G</t>
  </si>
  <si>
    <t>N9K-C9364C-GX.P</t>
  </si>
  <si>
    <t>Nexus 9K ACI &amp; NX-OS Leaf/Spine. 64p 40/100G QSFP28</t>
  </si>
  <si>
    <t>NDS4600-EXT01.P</t>
  </si>
  <si>
    <t>S10/S30 Rail Kit Extenders</t>
  </si>
  <si>
    <t>NVME-QCE-SMB-CU.P</t>
  </si>
  <si>
    <t>High Availability Node to SFF Media Chassis NVMe Copper Cabling Bundle</t>
  </si>
  <si>
    <t>NWK200-03.P</t>
  </si>
  <si>
    <t>Extrovert 4G LTE Modem without installed SIM</t>
  </si>
  <si>
    <t>NX00-4X10TBD.P</t>
  </si>
  <si>
    <t>VSP Nx00 HDD Pack 4 x 10TB NLSAS HDD for DB60</t>
  </si>
  <si>
    <t>NX00-4X3R8TB.P</t>
  </si>
  <si>
    <t>VSP Nx00 Flash Pack 4 x 3.8TB SSD</t>
  </si>
  <si>
    <t>NXA-FAN-30CFM-B=.P</t>
  </si>
  <si>
    <t>Nexus 2K/3K/9K Single Fan, port side intake airflow</t>
  </si>
  <si>
    <t>NXA-FAN-30CFM-F=.P</t>
  </si>
  <si>
    <t>Nexus 2K/3K/9K Single Fan, port side exhaust airflow</t>
  </si>
  <si>
    <t>NXK-MEM-16GB=.P</t>
  </si>
  <si>
    <t>Additional memory of 16GB for Nexus Switches</t>
  </si>
  <si>
    <t>OA-407110081205.P</t>
  </si>
  <si>
    <t>Universal Bracket Kit with 2x antenna cutout - DS-1100</t>
  </si>
  <si>
    <t>O-OS-DVD-W10P-64.P</t>
  </si>
  <si>
    <t>DVD WIN10 PRO</t>
  </si>
  <si>
    <t>O-SSD-128GB-SD-X600.P</t>
  </si>
  <si>
    <t>HEG 128GB SSD</t>
  </si>
  <si>
    <t>O-SSD-1TB-CR-MX500.P</t>
  </si>
  <si>
    <t>HEG 1TB SSD</t>
  </si>
  <si>
    <t>O-SSD-2TB-CR-MX500.P</t>
  </si>
  <si>
    <t>HEG 2TB SSD</t>
  </si>
  <si>
    <t>P01366-B21.P</t>
  </si>
  <si>
    <t>96W Smart Storage Battery 145mm Cbl</t>
  </si>
  <si>
    <t>P01367-B21.P</t>
  </si>
  <si>
    <t>96W Smart Stg Li-ion Batt 260mm Kit</t>
  </si>
  <si>
    <t>P02377-B21.P</t>
  </si>
  <si>
    <t>Smart Hybrid Capacitor w/ 145mm Cbl</t>
  </si>
  <si>
    <t>P02381-B21.P</t>
  </si>
  <si>
    <t>Smart Hybrid Capacitor w/ 260mm Cbl</t>
  </si>
  <si>
    <t>P02498-B21.P</t>
  </si>
  <si>
    <t>XeonG 5218 2.3GHz 1P16C CPU KIT HA820 Gen10</t>
  </si>
  <si>
    <t>P02498-L21.P</t>
  </si>
  <si>
    <t>XeonG 5218 2.3GHz 1P16C CPU FIO HA820 Gen10</t>
  </si>
  <si>
    <t>P03178-B21.P</t>
  </si>
  <si>
    <t>1000W FS Ti Ht Plg PS Kit</t>
  </si>
  <si>
    <t>P04220-B21.P</t>
  </si>
  <si>
    <t>Microchip SR932i-p Cntrl</t>
  </si>
  <si>
    <t>P06029-B21.P</t>
  </si>
  <si>
    <t>16GB 1Rx4 PC4-3200AA-R Smart Kit</t>
  </si>
  <si>
    <t>P06031-B21.P</t>
  </si>
  <si>
    <t>16GB 2Rx8 PC4-3200AA-R Smart Kit</t>
  </si>
  <si>
    <t>P06033-B21.P</t>
  </si>
  <si>
    <t>32GB 2Rx4 PC4-3200AA-R Smart Kit</t>
  </si>
  <si>
    <t>P06035-B21.P</t>
  </si>
  <si>
    <t>64GB 2Rx4 PC4-3200AA-R Smart Kit</t>
  </si>
  <si>
    <t>P06037-B21.P</t>
  </si>
  <si>
    <t>128GB 3200MHz LRDIMM Memory</t>
  </si>
  <si>
    <t>P06367-B21.P</t>
  </si>
  <si>
    <t>Broadcom MR416i-p Cntrl Gen10+</t>
  </si>
  <si>
    <t>P07818-B21.P</t>
  </si>
  <si>
    <t>DDR-4 DIMM Blanks Kit</t>
  </si>
  <si>
    <t>P08443-B21.P</t>
  </si>
  <si>
    <t>INT E810 10/25GbE 2p SFP28 Adptr</t>
  </si>
  <si>
    <t>P08449-B21.P</t>
  </si>
  <si>
    <t>INT I350 1GbE 4p BASE-T OCP3 Adptr</t>
  </si>
  <si>
    <t>P08458-B21.P</t>
  </si>
  <si>
    <t>INT E810 10/25GbE 4p SFP28 Adptr</t>
  </si>
  <si>
    <t>P09153-B21.P</t>
  </si>
  <si>
    <t>14TB SAS 7.2K LFF SC He 512e DS HDD</t>
  </si>
  <si>
    <t>P10097-B21.P</t>
  </si>
  <si>
    <t>BCM 57416 10GbE 2p BASE-T OCP3 Adptr</t>
  </si>
  <si>
    <t>P10106-B21.P</t>
  </si>
  <si>
    <t>INT E810 10/25GbE 2p SFP28 OCP3 Adptr</t>
  </si>
  <si>
    <t>P10112-B21.P</t>
  </si>
  <si>
    <t>MLX MCX562A 10/25GbE 2p SFP28 OCP3 Adptr</t>
  </si>
  <si>
    <t>P10115-B21.P</t>
  </si>
  <si>
    <t>BCM 57414 10/25GbE 2p SFP28 OCP3 Adptr</t>
  </si>
  <si>
    <t>P10180-B21.P</t>
  </si>
  <si>
    <t>MLX MCX623105AS 200GbE 1p QSFP56 Adptr</t>
  </si>
  <si>
    <t>P12688-B21.P</t>
  </si>
  <si>
    <t>Microchip SR416i-a Cntrl</t>
  </si>
  <si>
    <t>P12965-B21.P</t>
  </si>
  <si>
    <t>NS204i-p NVMe PCIe3 OS Boot Device</t>
  </si>
  <si>
    <t>P13188-B21.P</t>
  </si>
  <si>
    <t>MLX MCX512F 10/25GbE 2p SFP28 Adptr</t>
  </si>
  <si>
    <t>P13771-B21.P</t>
  </si>
  <si>
    <t>HA8x0 G2 TPM BR Module Kit</t>
  </si>
  <si>
    <t>P14581-B21.P</t>
  </si>
  <si>
    <t>HA820 G2 2x8 Tertiary Riser Kit</t>
  </si>
  <si>
    <t>P14587-B21.P</t>
  </si>
  <si>
    <t>HA820 G2 x8/x16/x8 Sec Riser Kit</t>
  </si>
  <si>
    <t>P14588-B21.P</t>
  </si>
  <si>
    <t>HA820 G2 x16 Tertiary Riser Kit</t>
  </si>
  <si>
    <t>P14590-B21.P</t>
  </si>
  <si>
    <t>HA820 G2 2x16 Slot 2/3 Riser Kit</t>
  </si>
  <si>
    <t>P14599-B21.P</t>
  </si>
  <si>
    <t>HA820 G2 2x16 Slot 2/3 FIO Kit</t>
  </si>
  <si>
    <t>P14600-B21.P</t>
  </si>
  <si>
    <t>HA820 G2 Slot1 x16 Slot2/3 Kit</t>
  </si>
  <si>
    <t>P14608-B21.P</t>
  </si>
  <si>
    <t>HA820 G2 Max Perf Fan Kit</t>
  </si>
  <si>
    <t>P14609-B21.P</t>
  </si>
  <si>
    <t>HA820 G2 Univ Media Bay Kit</t>
  </si>
  <si>
    <t>P19719-B21.P</t>
  </si>
  <si>
    <t>HA820 24SFF NC CTO Server</t>
  </si>
  <si>
    <t>P21106-B21.P</t>
  </si>
  <si>
    <t>INT I350 1GbE 4p BASE-T Adptr</t>
  </si>
  <si>
    <t>P21109-B21.P</t>
  </si>
  <si>
    <t>XIL X2522-25G-PLUS 10/25GbE 2p SFP28 Adp</t>
  </si>
  <si>
    <t>P21112-B21.P</t>
  </si>
  <si>
    <t>INT E810 100GbE 2p QSFP28 Adptr</t>
  </si>
  <si>
    <t>P22018-B21.P</t>
  </si>
  <si>
    <t>HA820 G2 2U SFF EI Rail Kit</t>
  </si>
  <si>
    <t>P22019-B21.P</t>
  </si>
  <si>
    <t>HA820 G2 2U LFF EI Rail Kit</t>
  </si>
  <si>
    <t>P22020-B21.P</t>
  </si>
  <si>
    <t>HA8XX GX 2U CMA for Rail Kit</t>
  </si>
  <si>
    <t>P22702-B21.P</t>
  </si>
  <si>
    <t>Marvell QL41232HLCU Ethernet 10/25Gb 2-port SFP28 Adapter</t>
  </si>
  <si>
    <t>P22767-B21.P</t>
  </si>
  <si>
    <t>INT E810 100GbE 2p QSFP28 OCP3 Adptr</t>
  </si>
  <si>
    <t>P23608-B21.P</t>
  </si>
  <si>
    <t>16TB SAS 7.2K LFF LP 512e ISE HDD</t>
  </si>
  <si>
    <t>P23666-B21.P</t>
  </si>
  <si>
    <t>IB HDR100/EN 100Gb 2p QSFP56 Adptr</t>
  </si>
  <si>
    <t>P23863-B21.P</t>
  </si>
  <si>
    <t>16TB SAS 7.2K LFF ISE He SC HDD</t>
  </si>
  <si>
    <t>P24479-L21.P</t>
  </si>
  <si>
    <t>XeonS 4215R 3.2GHz 1P8C CPU FIO</t>
  </si>
  <si>
    <t>P24481-B21.P</t>
  </si>
  <si>
    <t>XeonG 6226R 2.9GHz 1P16C CPU KIT</t>
  </si>
  <si>
    <t>P24481-L21.P</t>
  </si>
  <si>
    <t>XeonG 6226R 2.9GHz 1P16C CPU FIO</t>
  </si>
  <si>
    <t>P25527-B21.P</t>
  </si>
  <si>
    <t>HA82x 12Gb NVMe 2p Adptr</t>
  </si>
  <si>
    <t>P25960-B21.P</t>
  </si>
  <si>
    <t>MLX MCX623106AS 100GbE 2p QSFP56 Adptr</t>
  </si>
  <si>
    <t>P26253-B21.P</t>
  </si>
  <si>
    <t>BCM 57416 10GbE 2p BASE-T Adptr</t>
  </si>
  <si>
    <t>P26256-B21.P</t>
  </si>
  <si>
    <t>BCM 57412 10GbE 2p SFP+ OCP3 Adptr</t>
  </si>
  <si>
    <t>P26259-B21.P</t>
  </si>
  <si>
    <t>BCM 57412 10GbE 2p SFP+ Adptr</t>
  </si>
  <si>
    <t>P26262-B21.P</t>
  </si>
  <si>
    <t>BCM 57414 10/25GbE 2p SFP28 Adptr</t>
  </si>
  <si>
    <t>P26264-B21.P</t>
  </si>
  <si>
    <t>BCM 57504 10/25GbE 4p SFP28 Adptr</t>
  </si>
  <si>
    <t>P26269-B21.P</t>
  </si>
  <si>
    <t>BCM 57504 10/25GbE 4p SFP28 OCP3 Adptr</t>
  </si>
  <si>
    <t>P26279-B21.P</t>
  </si>
  <si>
    <t>Broadcom MR416i-a Cntrl Gen10+</t>
  </si>
  <si>
    <t>P26324-B21.P</t>
  </si>
  <si>
    <t>Broadcom MR216i-p Cntrl for HA800 G2</t>
  </si>
  <si>
    <t>P26325-B21.P</t>
  </si>
  <si>
    <t>Broadcom MR216i-a Cntrl for HA800 G2</t>
  </si>
  <si>
    <t>P26427-B21.P</t>
  </si>
  <si>
    <t>HA810 G2 8SFF SAS/SATA BC BP Kit</t>
  </si>
  <si>
    <t>P26429-B21.P</t>
  </si>
  <si>
    <t>HA810 G2 8SFF x4Tmode U3 BC BP Kit</t>
  </si>
  <si>
    <t>P26431-B21.P</t>
  </si>
  <si>
    <t>HA810 G2 8SFF x1Tmode U3 BC BP Kit</t>
  </si>
  <si>
    <t>P26463-B21.P</t>
  </si>
  <si>
    <t>HA810 G2 x16/x8 M.2 NS204i-r Riser</t>
  </si>
  <si>
    <t>P26471-B21.P</t>
  </si>
  <si>
    <t>HA810 G2 LP Riser Kit</t>
  </si>
  <si>
    <t>P26477-B21.P</t>
  </si>
  <si>
    <t>HA810 G2 High Perf Fan Kit</t>
  </si>
  <si>
    <t>P26479-B21.P</t>
  </si>
  <si>
    <t>HA810 G2 High Perf Heat Sink Kit</t>
  </si>
  <si>
    <t>P26485-B21.P</t>
  </si>
  <si>
    <t>HA810 G2 1U SFF Easy Inst Rail Kit</t>
  </si>
  <si>
    <t>P26489-B21.P</t>
  </si>
  <si>
    <t>HA810 G2 1U CMA for Rail Kit</t>
  </si>
  <si>
    <t>P26922-B21.P</t>
  </si>
  <si>
    <t>HA820 G2 2SFF x4Tri-Mode U.3 Kit</t>
  </si>
  <si>
    <t>P26923-B21.P</t>
  </si>
  <si>
    <t>HA820 G2 2SFF SAS/SATA BC Kit</t>
  </si>
  <si>
    <t>P26930-B21.P</t>
  </si>
  <si>
    <t>HA820 G2 2U 8SFF SAS/SATA BC Kit</t>
  </si>
  <si>
    <t>P26931-B21.P</t>
  </si>
  <si>
    <t>HA820 G2 2U 8SFF x4Tmode U.3 Kit</t>
  </si>
  <si>
    <t>P27093-B21.P</t>
  </si>
  <si>
    <t>HA820 G2 2p SlimSAS Tertiary Kit</t>
  </si>
  <si>
    <t>P27095-B21.P</t>
  </si>
  <si>
    <t>HA820 G2 High Perf Heat Sink Kit</t>
  </si>
  <si>
    <t>P27194-B21.P</t>
  </si>
  <si>
    <t>HA820 G2 2U 8SFF x1Tmode U.3 Kit</t>
  </si>
  <si>
    <t>P28352-B21.P</t>
  </si>
  <si>
    <t>2.4TB SAS 10K SFF BC 512e HDD</t>
  </si>
  <si>
    <t>P28586-B21.P</t>
  </si>
  <si>
    <t>1.2TB SAS 10K SFF BC HDD</t>
  </si>
  <si>
    <t>P28618-B21.P</t>
  </si>
  <si>
    <t>2.4TB SAS 10K SFF BC SED HDD</t>
  </si>
  <si>
    <t>P28622-B21.P</t>
  </si>
  <si>
    <t>1.2TB SAS 10K SFF BC SED HDD</t>
  </si>
  <si>
    <t>P28726-B21.P</t>
  </si>
  <si>
    <t>Cable Management Arm for 2U HA840 G3</t>
  </si>
  <si>
    <t>P28778-B21.P</t>
  </si>
  <si>
    <t>INT X710 10GbE 2p SFP+ OCP3 Adptr</t>
  </si>
  <si>
    <t>P28787-B21.P</t>
  </si>
  <si>
    <t>INT X710 10Gb 2p SFP+ Adptr</t>
  </si>
  <si>
    <t>P31324-B21.P</t>
  </si>
  <si>
    <t>IB HDR/EN 200Gb 2p QSFP56 Adptr</t>
  </si>
  <si>
    <t>P36202-B21.P</t>
  </si>
  <si>
    <t>HA820 G2 2U x4 Tri-Mode Cbl Kit</t>
  </si>
  <si>
    <t>P36920-B21.P</t>
  </si>
  <si>
    <t>Xeon-S 4309Y CPU (105W, 8C, 2.8GHz)</t>
  </si>
  <si>
    <t>P36921-B21.P</t>
  </si>
  <si>
    <t>Xeon-S 4310 CPU (120W, 12C, 2.1GHz)</t>
  </si>
  <si>
    <t>P36922-B21.P</t>
  </si>
  <si>
    <t>Xeon-S 4314 CPU (135W, 16C, 2.4GHz)</t>
  </si>
  <si>
    <t>P36923-B21.P</t>
  </si>
  <si>
    <t>Xeon-S 4316 CPU (150W, 20C, 2.3GHz)</t>
  </si>
  <si>
    <t>P36924-B21.P</t>
  </si>
  <si>
    <t>Xeon-G 5318Y CPU (165W, 24C, 2.1GHz)</t>
  </si>
  <si>
    <t>P36925-B21.P</t>
  </si>
  <si>
    <t>Xeon-G 5320 CPU (185W, 26C, 2.2GHz)</t>
  </si>
  <si>
    <t>P36926-B21.P</t>
  </si>
  <si>
    <t>Xeon-Gold 6336Y 2.4GHz 24-core 185W</t>
  </si>
  <si>
    <t>P36927-B21.P</t>
  </si>
  <si>
    <t>Xeon-G 6330 CPU (205W, 28C, 2.0GHz)</t>
  </si>
  <si>
    <t>P36928-B21.P</t>
  </si>
  <si>
    <t>Xeon-G 6338 CPU (205W, 32C, 2.0GHz)</t>
  </si>
  <si>
    <t>P36930-B21.P</t>
  </si>
  <si>
    <t>Xeon-G 5315Y CPU</t>
  </si>
  <si>
    <t>P36932-B21.P</t>
  </si>
  <si>
    <t>Xeon-G 6326 CPU (185W, 16C, 2.9GHz)</t>
  </si>
  <si>
    <t>P36933-B21.P</t>
  </si>
  <si>
    <t>Xeon-G 6334 CPU (165W, 8C, 3.7GHz)</t>
  </si>
  <si>
    <t>P36934-B21.P</t>
  </si>
  <si>
    <t>Xeon-G 6346 CPU (205W, 16C, 3.1GHz)</t>
  </si>
  <si>
    <t>P36935-B21.P</t>
  </si>
  <si>
    <t>Xeon-G 6354 CPU (205W, 18C, 3.0GHz)</t>
  </si>
  <si>
    <t>P36936-B21.P</t>
  </si>
  <si>
    <t>Xeon-G 6342 CPU</t>
  </si>
  <si>
    <t>P36937-B21.P</t>
  </si>
  <si>
    <t>Xeon-G 6348 CPU (235W, 28C, 2.6GHz)</t>
  </si>
  <si>
    <t>P36938-B21.P</t>
  </si>
  <si>
    <t>Xeon-P 8358 CPU (250W, 32C, 2.6Ghz)</t>
  </si>
  <si>
    <t>P36940-B21.P</t>
  </si>
  <si>
    <t>Xeon-P 8368 CPU (270W, 38C, 2.4GHz)</t>
  </si>
  <si>
    <t>P37009-B21.P</t>
  </si>
  <si>
    <t>960GB SAS MU LFF LPC VS MV SSD</t>
  </si>
  <si>
    <t>P37034-B21.P</t>
  </si>
  <si>
    <t>HA820 G2 Stnd Heat Sink Kit</t>
  </si>
  <si>
    <t>P37038-B21.P</t>
  </si>
  <si>
    <t>HA820 G2 x8/x16/x8 Prim FIO Kit</t>
  </si>
  <si>
    <t>P37042-B21.P</t>
  </si>
  <si>
    <t>HA820 G2 2U Stnd Fan Kit</t>
  </si>
  <si>
    <t>P37603-B21.P</t>
  </si>
  <si>
    <t>INT Xeon-G 6338N CPU</t>
  </si>
  <si>
    <t>P37861-B21.P</t>
  </si>
  <si>
    <t>HA810 G2 Stnd Fan Kit</t>
  </si>
  <si>
    <t>P37863-B21.P</t>
  </si>
  <si>
    <t>HA810 G2 Stnd Heat Sink Kit</t>
  </si>
  <si>
    <t>P38771-B21.P</t>
  </si>
  <si>
    <t>HA820 G2 PRI/SEC wo Retainer Kit</t>
  </si>
  <si>
    <t>P38995-B21.P</t>
  </si>
  <si>
    <t>800W FS Plat Ht Plg LH PS Kit (100 VAC to 127 VAC, 200 VAC to 240 VAC)</t>
  </si>
  <si>
    <t>P38997-B21.P</t>
  </si>
  <si>
    <t>1600W FS Plat Ht Plg LH PS Kit (200 VAC to 240 VAC)</t>
  </si>
  <si>
    <t>P39102-B21.P</t>
  </si>
  <si>
    <t>HA8x0 G2 GPU 8p Keyed Cbl Kit</t>
  </si>
  <si>
    <t>P40003-B21.P</t>
  </si>
  <si>
    <t>HA810 G2 8SFF DP/USB/ODD Blnk Kit</t>
  </si>
  <si>
    <t>P40430-B21.P</t>
  </si>
  <si>
    <t>300GB SAS 10K SFF BC HDD</t>
  </si>
  <si>
    <t>P40496-B21.P</t>
  </si>
  <si>
    <t>240GB SATA RI SFF BC MV SSD</t>
  </si>
  <si>
    <t>P40497-B21.P</t>
  </si>
  <si>
    <t>480GB SATA RI SFF BC MV SSD</t>
  </si>
  <si>
    <t>P40498-B21.P</t>
  </si>
  <si>
    <t>960GB SATA RI SFF BC MV SSD</t>
  </si>
  <si>
    <t>P40499-B21.P</t>
  </si>
  <si>
    <t>1.92TB SATA RI SFF BC MV SSD</t>
  </si>
  <si>
    <t>P40500-B21.P</t>
  </si>
  <si>
    <t>3.84TB SATA RI SFF BC MV SSD</t>
  </si>
  <si>
    <t>P40501-B21.P</t>
  </si>
  <si>
    <t>7.68TB SATA RI SFF BC MV SSD</t>
  </si>
  <si>
    <t>P40502-B21.P</t>
  </si>
  <si>
    <t>480GB SATA MU SFF BC MV SSD</t>
  </si>
  <si>
    <t>P40503-B21.P</t>
  </si>
  <si>
    <t>960GB SATA MU SFF BC MV SSD</t>
  </si>
  <si>
    <t>P40504-B21.P</t>
  </si>
  <si>
    <t>1.92TB SATA MU SFF BC MV SSD</t>
  </si>
  <si>
    <t>P40505-B21.P</t>
  </si>
  <si>
    <t>3.84TB SATA MU SFF BC MV SSD</t>
  </si>
  <si>
    <t>P40506-B21.P</t>
  </si>
  <si>
    <t>960GB SAS RI SFF BC VS MV SSD</t>
  </si>
  <si>
    <t>P40507-B21.P</t>
  </si>
  <si>
    <t>1.92TB SAS RI SFF BC VS MV SSD</t>
  </si>
  <si>
    <t>P40508-B21.P</t>
  </si>
  <si>
    <t>3.84TB SAS RI SFF BC VS MV SSD</t>
  </si>
  <si>
    <t>P40509-B21.P</t>
  </si>
  <si>
    <t>7.68TB SAS RI SFF BC VS MV SSD</t>
  </si>
  <si>
    <t>P40510-B21.P</t>
  </si>
  <si>
    <t>HPE 960GB SAS MU SFF BC VS MV SSD</t>
  </si>
  <si>
    <t>P40511-B21.P</t>
  </si>
  <si>
    <t>1.92TB SAS MU SFF BC MV VS SSD</t>
  </si>
  <si>
    <t>P40512-B21.P</t>
  </si>
  <si>
    <t>3.84TB SAS MU SFF BC MV VS SSD</t>
  </si>
  <si>
    <t>P40513-B21.P</t>
  </si>
  <si>
    <t>480GB NVMe RI M.2 22110 MV SSD</t>
  </si>
  <si>
    <t>P42013-B21.P</t>
  </si>
  <si>
    <t>HA820 G2 PE FIO Kit</t>
  </si>
  <si>
    <t>P42014-B21.P</t>
  </si>
  <si>
    <t>HA810 G2 PE FIO Kit</t>
  </si>
  <si>
    <t>P42041-B21.P</t>
  </si>
  <si>
    <t>MLX MCX6314 10/25GbE 2p SFP28 OCP3 Adptr</t>
  </si>
  <si>
    <t>P42044-B21.P</t>
  </si>
  <si>
    <t>MLX MCX631102 10/25GbE 2p SFP28 Adptr</t>
  </si>
  <si>
    <t>P43322-B21.P</t>
  </si>
  <si>
    <t>HPE 16GB 1Rx8 PC5-4800B-R Smart Kit</t>
  </si>
  <si>
    <t>P43328-B21.P</t>
  </si>
  <si>
    <t>HPE 32GB 2Rx8 PC5-4800B-R Smart Kit</t>
  </si>
  <si>
    <t>P43331-B21.P</t>
  </si>
  <si>
    <t>HPE 64GB 2Rx4 PC5-4800B-R Smart Kit</t>
  </si>
  <si>
    <t>P43334-B21.P</t>
  </si>
  <si>
    <t>128GB 4RX4 PC5-4800B-R 3DS Smart Kit</t>
  </si>
  <si>
    <t>P43337-B21.P</t>
  </si>
  <si>
    <t>256GB 8RX4 PC5-4800B-R 3DS Smart Kit</t>
  </si>
  <si>
    <t>P44712-B21.P</t>
  </si>
  <si>
    <t>1800W-2200W FS Ti Ht Plg PS Kit</t>
  </si>
  <si>
    <t>P45641-B21.P</t>
  </si>
  <si>
    <t>IB NDR 1p OSFP MCX75310AAS Adptr</t>
  </si>
  <si>
    <t>P45642-B21.P</t>
  </si>
  <si>
    <t>IB NDR200 1p OSFP MCX75310AAS Adptr</t>
  </si>
  <si>
    <t>P45642-B22.P</t>
  </si>
  <si>
    <t>IB NDR200/EN 200G 1p OSFP PCIe Gen5 x 16 // HL / HH Adptr</t>
  </si>
  <si>
    <t>P46140-B21.P</t>
  </si>
  <si>
    <t>HPE SR416i-o Gen11 SPDM Storage Cntlr</t>
  </si>
  <si>
    <t>P47184-B21.P</t>
  </si>
  <si>
    <t>SR932i-p Gen11 SPDM Storage Cntlr</t>
  </si>
  <si>
    <t>P47192-B21.P</t>
  </si>
  <si>
    <t>HPE SR308i-p Gen11 Storage Cntlr</t>
  </si>
  <si>
    <t>P47196-B21.P</t>
  </si>
  <si>
    <t>HPE SR308i-o Gen11 Storage Cntlr</t>
  </si>
  <si>
    <t>P47777-B21.P</t>
  </si>
  <si>
    <t>MR416i-p SPDM Storage Cntlr</t>
  </si>
  <si>
    <t>P47781-B21.P</t>
  </si>
  <si>
    <t>HPE MR416i-o Gen11 SPDM Storage Cntlr</t>
  </si>
  <si>
    <t>P47785-B21.P</t>
  </si>
  <si>
    <t>MR216i-p Gen11 SPDM Storage Cntlr</t>
  </si>
  <si>
    <t>P47789-B21.P</t>
  </si>
  <si>
    <t>MR216i-o SPDM Storage Cntlr</t>
  </si>
  <si>
    <t>P47808-B21.P</t>
  </si>
  <si>
    <t>960GB SATA RI LFF LPC MV SSD</t>
  </si>
  <si>
    <t>P48183-B21.P</t>
  </si>
  <si>
    <t>NS204i-u Ht Plg Boot Opt Dev</t>
  </si>
  <si>
    <t>P48802-B21.P</t>
  </si>
  <si>
    <t>HA820 G3 2U x8/x16/x8 Sec Riser Kit</t>
  </si>
  <si>
    <t>P48803-B21.P</t>
  </si>
  <si>
    <t>HA820 G3 2U 3x16 Prim Riser Kit</t>
  </si>
  <si>
    <t>P48804-B21.P</t>
  </si>
  <si>
    <t>HA820 G3 2U 2x16 Tert Riser Kit</t>
  </si>
  <si>
    <t>P48805-B21.P</t>
  </si>
  <si>
    <t>HA820 G3 2U Prim/Sec NEBS Riser Kit</t>
  </si>
  <si>
    <t>P48806-B21.P</t>
  </si>
  <si>
    <t>HA820 G3 2U Sec/Tert NEBS Riser Kit</t>
  </si>
  <si>
    <t>P48808-B21.P</t>
  </si>
  <si>
    <t>HA820/HA840 G3 2U 12EDSFF NVMe Kit</t>
  </si>
  <si>
    <t>P48809-B21.P</t>
  </si>
  <si>
    <t>HA820 G3 4LFF SAS/SATA LP Kit</t>
  </si>
  <si>
    <t>P48810-B21.P</t>
  </si>
  <si>
    <t>HA820 G3 2SFF U.3 Prim/Sec Cage Kit</t>
  </si>
  <si>
    <t>P48811-B21.P</t>
  </si>
  <si>
    <t>HA820 G3 2SFF U.3 HDD Stacking Kit</t>
  </si>
  <si>
    <t>P48812-B21.P</t>
  </si>
  <si>
    <t>HA820 G3 2SFF U.3 Kit</t>
  </si>
  <si>
    <t>P48813-B21.P</t>
  </si>
  <si>
    <t>HA820 G3 2U 8SFF x1 TM Kit</t>
  </si>
  <si>
    <t>P48814-B21.P</t>
  </si>
  <si>
    <t>HA820 G3 8SFF U.3 Prem Kit</t>
  </si>
  <si>
    <t>P48815-B21.P</t>
  </si>
  <si>
    <t>HA820 G3 8SFF x1 TM U.3 BC Kit</t>
  </si>
  <si>
    <t>P48816-B21.P</t>
  </si>
  <si>
    <t>HA820 G3 2U 8SFF x4 U.3 Mid TM Kit</t>
  </si>
  <si>
    <t>P48817-B21.P</t>
  </si>
  <si>
    <t>HA820 G3 Max Perf Heat Sink Kit</t>
  </si>
  <si>
    <t>P48818-B21.P</t>
  </si>
  <si>
    <t>HA820/HA840 G3 2U High Perf HS Kit</t>
  </si>
  <si>
    <t>P48819-B21.P</t>
  </si>
  <si>
    <t>HA820 G3 Sys Insight Display Kit</t>
  </si>
  <si>
    <t>P48820-B21.P</t>
  </si>
  <si>
    <t>HA820/HA840 G3 2U High Perf Fan Kit</t>
  </si>
  <si>
    <t>P48823-B21.P</t>
  </si>
  <si>
    <t>HA820 G3 2LFF Prim Riser Cage Kit</t>
  </si>
  <si>
    <t>P48824-B21.P</t>
  </si>
  <si>
    <t>HA820 G3 2U Rear Serial Cbl Kit</t>
  </si>
  <si>
    <t>P48825-B21.P</t>
  </si>
  <si>
    <t>HA820 G3 8SFF CPU1/2 NVMe Cbl Kit</t>
  </si>
  <si>
    <t>P48826-B21.P</t>
  </si>
  <si>
    <t>HA820 G3 2LFF Tert Riser Cage Kit</t>
  </si>
  <si>
    <t>P48827-B21.P</t>
  </si>
  <si>
    <t>HA8xx G3 OCP1 x16 Enable Kit</t>
  </si>
  <si>
    <t>P48828-B21.P</t>
  </si>
  <si>
    <t>HA800 OCP2 x16 Enable Kit</t>
  </si>
  <si>
    <t>P48829-B21.P</t>
  </si>
  <si>
    <t>GA820 G3 8SFF OROC1/2 x2 Cbl Kit</t>
  </si>
  <si>
    <t>P48830-B21.P</t>
  </si>
  <si>
    <t>HA8xx G3 CPU2/OCP2 x8 Enable Kit</t>
  </si>
  <si>
    <t>P48831-B21.P</t>
  </si>
  <si>
    <t>HA820 G3 2U TM Prem Cbl Kit</t>
  </si>
  <si>
    <t>P48832-B21.P</t>
  </si>
  <si>
    <t>HA820 G3 TM Y-Cbl Kit</t>
  </si>
  <si>
    <t>P48833-B21.P</t>
  </si>
  <si>
    <t>HA820 G3 PCIe G5 Retimer Card</t>
  </si>
  <si>
    <t>P48895-B21.P</t>
  </si>
  <si>
    <t>HA810 G3 8SFF x1 U.3 TM BP Kit</t>
  </si>
  <si>
    <t>P48896-B21.P</t>
  </si>
  <si>
    <t>HA810 G3 8SFF x4 U.3 TM BP Kit</t>
  </si>
  <si>
    <t>P48899-B21.P</t>
  </si>
  <si>
    <t>HA810 G3 2SFF x4 U.3 BC TM Kit</t>
  </si>
  <si>
    <t>P48901-B21.P</t>
  </si>
  <si>
    <t>HA810 G3 x16 FH Riser Kit</t>
  </si>
  <si>
    <t>P48903-B21.P</t>
  </si>
  <si>
    <t>HA810 G3 x16 LP Riser Kit</t>
  </si>
  <si>
    <t>P48904-B21.P</t>
  </si>
  <si>
    <t>HA810 G3 1U Stnd Heat Sink Kit</t>
  </si>
  <si>
    <t>P48905-B21.P</t>
  </si>
  <si>
    <t>HA810 G3 High Perf Heat Sink Kit</t>
  </si>
  <si>
    <t>P48906-B21.P</t>
  </si>
  <si>
    <t>HA810 G3 CL LC HS Fan FIO Kit</t>
  </si>
  <si>
    <t>P48907-B21.P</t>
  </si>
  <si>
    <t>HA8x0 G3 1U Stnd Fan Kit</t>
  </si>
  <si>
    <t>P48908-B21.P</t>
  </si>
  <si>
    <t>HA8x0 G3 1U High Perf Fan Kit</t>
  </si>
  <si>
    <t>P48909-B21.P</t>
  </si>
  <si>
    <t>HA810 G3 8SFF PCIe Cbl Kit</t>
  </si>
  <si>
    <t>P48910-B21.P</t>
  </si>
  <si>
    <t>HA810 G3 2SFF TM Cbl Kit</t>
  </si>
  <si>
    <t>P48913-B21.P</t>
  </si>
  <si>
    <t>HA810 G3 LFF Internal Cbl Kit</t>
  </si>
  <si>
    <t>P48914-B21.P</t>
  </si>
  <si>
    <t>HA810 G3 LFF Optical Cbl Kit</t>
  </si>
  <si>
    <t>P48918-B21.P</t>
  </si>
  <si>
    <t>HA810/HA820 G3 Stg Cntrl Enable Cbl Kit</t>
  </si>
  <si>
    <t>P48920-B21.P</t>
  </si>
  <si>
    <t>HA810 G3 NS204i-u Front Cbl Kit</t>
  </si>
  <si>
    <t>P48921-B21.P</t>
  </si>
  <si>
    <t>HA81x G3 Rear Serial Port Cbl Kit</t>
  </si>
  <si>
    <t>P48922-B21.P</t>
  </si>
  <si>
    <t>HA8XX Intrusion Cbl Kit</t>
  </si>
  <si>
    <t>P48926-B21.P</t>
  </si>
  <si>
    <t>HA8x0 G3 1U DP/USB/ODD Blank Kit</t>
  </si>
  <si>
    <t>P48927-B21.P</t>
  </si>
  <si>
    <t>HA810 G3 SFF SID Pwr Module Kit</t>
  </si>
  <si>
    <t>P48928-B21.P</t>
  </si>
  <si>
    <t>HA8x0 G3 1U LFF DP/USB Kit</t>
  </si>
  <si>
    <t>P49029-B21.P</t>
  </si>
  <si>
    <t>960GB SAS RI SFF BC MV SSD</t>
  </si>
  <si>
    <t>P49035-B21.P</t>
  </si>
  <si>
    <t>3.84TB SAS RI SFF BC MV SSD</t>
  </si>
  <si>
    <t>P49041-B21.P</t>
  </si>
  <si>
    <t>7.68TB SAS RI SFF BC MV SSD</t>
  </si>
  <si>
    <t>P49045-B21.P</t>
  </si>
  <si>
    <t>15.36TB SAS RI SFF BC MV SSD</t>
  </si>
  <si>
    <t>P49047-B21.P</t>
  </si>
  <si>
    <t>800GB SAS MU SFF BC MV SSD</t>
  </si>
  <si>
    <t>P49049-B21.P</t>
  </si>
  <si>
    <t>1.6TB SAS MU SFF BC MV SSD</t>
  </si>
  <si>
    <t>P49050-B21.P</t>
  </si>
  <si>
    <t>1.6TB SAS MU SFF SC PM1655 PVT SSD</t>
  </si>
  <si>
    <t>P49053-B21.P</t>
  </si>
  <si>
    <t>3.2TB SAS MU SFF BC MV SSD</t>
  </si>
  <si>
    <t>P49057-B21.P</t>
  </si>
  <si>
    <t>6.4TB SAS MU SFF BC MV SSD</t>
  </si>
  <si>
    <t>P49145-B21.P</t>
  </si>
  <si>
    <t>HA820 G3 Std Heat Sink Kit</t>
  </si>
  <si>
    <t>P49146-B21.P</t>
  </si>
  <si>
    <t>HA820 G3 Std Fan Kit</t>
  </si>
  <si>
    <t>P49597-B21.P</t>
  </si>
  <si>
    <t>INT Xeon-G 5415+ CPU (150W. 8C. 2.9GHz)</t>
  </si>
  <si>
    <t>P49598-B21.P</t>
  </si>
  <si>
    <t>INT Xeon-G 6426Y  CPU (185W. 16C. 2.5GHz)</t>
  </si>
  <si>
    <t>P49599-B21.P</t>
  </si>
  <si>
    <t>INT Xeon-G 6442Y CPU (225W. 24C. 2.6GHz)</t>
  </si>
  <si>
    <t>P49600-B21.P</t>
  </si>
  <si>
    <t>INT Xeon-G 6448Y CPU (225W. 32C. 2.1GHz)</t>
  </si>
  <si>
    <t>P49601-B21.P</t>
  </si>
  <si>
    <t>INT Xeon-G 6434 CPU (195W. 8C. 3.7GHz)</t>
  </si>
  <si>
    <t>P49602-B21.P</t>
  </si>
  <si>
    <t>INT Xeon-G 6444Y CPU (270W. 16C. 3.6GHz)</t>
  </si>
  <si>
    <t>P49603-B21.P</t>
  </si>
  <si>
    <t>INT Xeon-P 8462Y+ CPU (300W. 32C. 2.8GHz)</t>
  </si>
  <si>
    <t>P49604-B21.P</t>
  </si>
  <si>
    <t>INT Xeon-P 8460Y+ CPU (300W. 40C. 2.0GHz)</t>
  </si>
  <si>
    <t>P49605-B21.P</t>
  </si>
  <si>
    <t>INT Xeon-P 8468 CPU (350W. 48C. 2.1GHz)</t>
  </si>
  <si>
    <t>P49606-B21.P</t>
  </si>
  <si>
    <t>INT Xeon-P 8470 CPU (350W. 52C. 2.0GHz)</t>
  </si>
  <si>
    <t>P49607-B21.P</t>
  </si>
  <si>
    <t>INT Xeon-P 8480+ CPU (350W. 56C. 2.0GHz)</t>
  </si>
  <si>
    <t>P49608-B21.P</t>
  </si>
  <si>
    <t>INT Xeon-G 6458Q CPU (350W. 32C. 3.1GHz)</t>
  </si>
  <si>
    <t>P49609-B21.P</t>
  </si>
  <si>
    <t>INT Xeon-P 8470Q CPU (350W. 52C. 2.1GHz)</t>
  </si>
  <si>
    <t>P49610-B21.P</t>
  </si>
  <si>
    <t>INT Xeon-S 4410Y CPU (150W. 12C. 2.0GHz)</t>
  </si>
  <si>
    <t>P49611-B21.P</t>
  </si>
  <si>
    <t>INT Xeon-S 4416+ CPU (165W. 20C. 2.0GHz)</t>
  </si>
  <si>
    <t>P49612-B21.P</t>
  </si>
  <si>
    <t>INT Xeon-G 5418Y CPU (185W. 24C. 2.0GHz)</t>
  </si>
  <si>
    <t>P49613-B21.P</t>
  </si>
  <si>
    <t>INT Xeon-G 5420+ CPU (205W. 28C. 2.0GHz)</t>
  </si>
  <si>
    <t>P49614-B21.P</t>
  </si>
  <si>
    <t>INT Xeon-G 6430 CPU (270W. 32C. 2.1GHz)</t>
  </si>
  <si>
    <t>P49615-B21.P</t>
  </si>
  <si>
    <t>INT Xeon-G 6438Y+ (205W. 32C. 2.0GHz)</t>
  </si>
  <si>
    <t>P49616-B21.P</t>
  </si>
  <si>
    <t>INT Xeon-P 8452Y CPU (300W. 36C. 2.0GHz)</t>
  </si>
  <si>
    <t>P49617-B21.P</t>
  </si>
  <si>
    <t>INT Xeon-B 3408U CPU (125W. 8C. 1.8GHz)</t>
  </si>
  <si>
    <t>P49619-B21.P</t>
  </si>
  <si>
    <t>INT Xeon-G 6414U CPU (250W. 32C. 2.0GHz)</t>
  </si>
  <si>
    <t>P49620-B21.P</t>
  </si>
  <si>
    <t>INT Xeon-G 6416H CPU (165W. 18C. 2.2GHz)</t>
  </si>
  <si>
    <t>P49621-B21.P</t>
  </si>
  <si>
    <t>INT Xeon-G 6418H CPU (185W. 24C. 2.1GHz)</t>
  </si>
  <si>
    <t>P49622-B21.P</t>
  </si>
  <si>
    <t>INT Xeon-G 6448H CPU (250. 32C. 2.4GHz)</t>
  </si>
  <si>
    <t>P49623-B21.P</t>
  </si>
  <si>
    <t>INT Xeon-G 6434H CPU (195W. 8C. 3.7GHz)</t>
  </si>
  <si>
    <t>P49625-B21.P</t>
  </si>
  <si>
    <t>INT Xeon-P 8444H CPU (270W. 16C. 2.9GHz)</t>
  </si>
  <si>
    <t>P49626-B21.P</t>
  </si>
  <si>
    <t>INT Xeon-P 8450H CPU (250W. 28C. 2.0GHz)</t>
  </si>
  <si>
    <t>P49627-B21.P</t>
  </si>
  <si>
    <t>INT Xeon-P 8454H CPU (270W. 32C. 2.1GHz)</t>
  </si>
  <si>
    <t>P49628-B21.P</t>
  </si>
  <si>
    <t>INT Xeon-P 8460H CPU (330W. 40C. 2.2GHz)</t>
  </si>
  <si>
    <t>P49629-B21.P</t>
  </si>
  <si>
    <t>INT Xeon-P 8468H CPU (330W. 48C. 2.1GHz)</t>
  </si>
  <si>
    <t>P49630-B21.P</t>
  </si>
  <si>
    <t>INT Xeon-P 8490H CPU (350W. 60C. 1.9GHz)</t>
  </si>
  <si>
    <t>P49631-B21.P</t>
  </si>
  <si>
    <t>INT Xeon-P 8468V CPU (330W. 48C. 2.4GHz)</t>
  </si>
  <si>
    <t>P49632-B21.P</t>
  </si>
  <si>
    <t>INT Xeon-P 8458P CPU (350W. 44C. 2.7GHz)</t>
  </si>
  <si>
    <t>P49638-B21.P</t>
  </si>
  <si>
    <t>INT Xeon-G 6438N CPU (205W. 32C. 2.0GHz)</t>
  </si>
  <si>
    <t>P49639-B21.P</t>
  </si>
  <si>
    <t>INT Xeon-G 5411N CPU (165W. 24C. 1.9GHz)</t>
  </si>
  <si>
    <t>P49640-B21.P</t>
  </si>
  <si>
    <t>INT Xeon-G 5418N CPU (165W. 24C. 1.8GHz)</t>
  </si>
  <si>
    <t>P49641-B21.P</t>
  </si>
  <si>
    <t>INT Xeon-G 6421N (185W. 32C. 1.8GHz)</t>
  </si>
  <si>
    <t>P49649-B21.P</t>
  </si>
  <si>
    <t>INT Xeon-P 8470N CPU (300W. 52C. 1.7GHz)</t>
  </si>
  <si>
    <t>P49653-B21.P</t>
  </si>
  <si>
    <t>INT Xeon-G 5416S CPU (150W. 16C. 2.0GHz)</t>
  </si>
  <si>
    <t>P49654-B21.P</t>
  </si>
  <si>
    <t>INT Xeon-G 6454S CPU (270W. 32C. 2.2GHz)</t>
  </si>
  <si>
    <t>P49764-B21.P</t>
  </si>
  <si>
    <t>IB NDR/EN 400Gb OSFP MM 50m HCA XCVR</t>
  </si>
  <si>
    <t>P4X-EMR8558-SRN5A-XCC.P</t>
  </si>
  <si>
    <t>EMR 8558 2P 48C 2.1G 260MB 330W SGX512 (1xDSA) A1 4677 XCC</t>
  </si>
  <si>
    <t>P4X-SPR8480+-SRM7H-XCC.P</t>
  </si>
  <si>
    <t>SPR 8480+ 2P 56C 2.0G 350W 105MB BI(1111) E5 4677</t>
  </si>
  <si>
    <t>P50216-B21.P</t>
  </si>
  <si>
    <t>1.92TB NVMe RI BC U.3 PM1733a SSD</t>
  </si>
  <si>
    <t>P50219-B21.P</t>
  </si>
  <si>
    <t>3.84TB NVMe RI BC U.3 PM1733a SSD</t>
  </si>
  <si>
    <t>P50222-B21.P</t>
  </si>
  <si>
    <t>7.68TB NVMe RI BC U.3 PM1733a SSD</t>
  </si>
  <si>
    <t>P50224-B21.P</t>
  </si>
  <si>
    <t>15.36TB NVMe RI BC U.3 PM1733a SSD</t>
  </si>
  <si>
    <t>P50227-B21.P</t>
  </si>
  <si>
    <t>1.6TB NVMe MU SFF BC U.3 PM1735a SSD</t>
  </si>
  <si>
    <t>P50230-B21.P</t>
  </si>
  <si>
    <t>3.2TB NVMe MU SFF BC U.3 PM1735a SSD</t>
  </si>
  <si>
    <t>P50233-B21.P</t>
  </si>
  <si>
    <t>6.4TB NVMe MU SFF BC U.3 PM1735a SSD</t>
  </si>
  <si>
    <t>P50309-B21.P</t>
  </si>
  <si>
    <t>16GB 1Rx8 PC5-4800B-R Smart Kit</t>
  </si>
  <si>
    <t>P50310-B21.P</t>
  </si>
  <si>
    <t>32GB 1Rx4 PC5-4800B-R Smart Kit</t>
  </si>
  <si>
    <t>P50311-B21.P</t>
  </si>
  <si>
    <t>32GB 2Rx8 PC5-4800B-R Smart Kit</t>
  </si>
  <si>
    <t>P50312-B21.P</t>
  </si>
  <si>
    <t>64GB 2Rx4 PC5-4800B-R Smart Kit</t>
  </si>
  <si>
    <t>P50313-B21.P</t>
  </si>
  <si>
    <t>128GB 4Rx4 PC5-4800B-R 3DS Smart Kit</t>
  </si>
  <si>
    <t>P50314-B21.P</t>
  </si>
  <si>
    <t>256GB 8Rx4 PC5-4800B-R 3DS Smart Kit</t>
  </si>
  <si>
    <t>P50728-B21.P</t>
  </si>
  <si>
    <t>HA820 G3 SFF Univ Media Bay Kit</t>
  </si>
  <si>
    <t>P51083-B21.P</t>
  </si>
  <si>
    <t>HA820 G3 2U 3x16 Sec Riser Kit</t>
  </si>
  <si>
    <t>P51095-B21.P</t>
  </si>
  <si>
    <t>HA820 G3 2LFF LP Sec Riser Cage Kit</t>
  </si>
  <si>
    <t>P51178-B21.P</t>
  </si>
  <si>
    <t>BCM 5719 1Gb 4p BASE-T Adptr</t>
  </si>
  <si>
    <t>P51181-B21.P</t>
  </si>
  <si>
    <t>BCM 5719 1Gb 4p BASE-T OCP Adptr</t>
  </si>
  <si>
    <t>P51897-B21.P</t>
  </si>
  <si>
    <t>HA810 G3 4LFF SAS/SATA Sig Cbl Kit</t>
  </si>
  <si>
    <t>P51911-B21.P</t>
  </si>
  <si>
    <t>HA810 G3 CPU1/OCP2 x8 Enable Kit</t>
  </si>
  <si>
    <t>P52150-B21.P</t>
  </si>
  <si>
    <t>HA8xx G3 LFF ODD/DP Enable Kit</t>
  </si>
  <si>
    <t>P52152-B21.P</t>
  </si>
  <si>
    <t>HA820 G3 NS204i-u Internal Cbl Kit</t>
  </si>
  <si>
    <t>P52153-B21.P</t>
  </si>
  <si>
    <t>HA820 G3 12EDSFF CPU1/2 Cbl Kit</t>
  </si>
  <si>
    <t>P52154-B21.P</t>
  </si>
  <si>
    <t>HA820 G3 PCIe Gen5 Retimer Cbl Kit</t>
  </si>
  <si>
    <t>P52341-B21.P</t>
  </si>
  <si>
    <t>HA8xx G3 Easy Install Rail 3 Kit</t>
  </si>
  <si>
    <t>P52343-B21.P</t>
  </si>
  <si>
    <t>Easy Install Rail 5 Kit</t>
  </si>
  <si>
    <t>P52351-B21.P</t>
  </si>
  <si>
    <t>HA8XX  Easy Install Rail 2 Kit</t>
  </si>
  <si>
    <t>P52416-B21.P</t>
  </si>
  <si>
    <t>HA810 G3 OROC TM Cbl Kit</t>
  </si>
  <si>
    <t>P53553-B21.P</t>
  </si>
  <si>
    <t>20TB SAS 7.2K LFF LP ISE MV HDD</t>
  </si>
  <si>
    <t>P53554-B21.P</t>
  </si>
  <si>
    <t>20TB SATA 7.2K LFF LP ISE MV HDD</t>
  </si>
  <si>
    <t>P53557-B21.P</t>
  </si>
  <si>
    <t>10TB SATA 7.2K LFF LP ISE MV HDD</t>
  </si>
  <si>
    <t>P53561-B21.P</t>
  </si>
  <si>
    <t>600GB SAS 10K SFF BC MV HDD</t>
  </si>
  <si>
    <t>P53562-B21.P</t>
  </si>
  <si>
    <t>1.8TB SAS 10K SFF BC 512e MV HDD</t>
  </si>
  <si>
    <t>P53696-B21.P</t>
  </si>
  <si>
    <t>AMD EPYC 9654 , 96C, 2.4GHz, 320W</t>
  </si>
  <si>
    <t>P53697-B21.P</t>
  </si>
  <si>
    <t>AMD EPYC 9654P, 96C, 2.15GHz, 360W</t>
  </si>
  <si>
    <t>P53698-B21.P</t>
  </si>
  <si>
    <t>AMD EPYC 9174F, 16C, 4.1GHz, 320W</t>
  </si>
  <si>
    <t>P53699-B21.P</t>
  </si>
  <si>
    <t>AMD EPYC 9534, 64C, 2.4GHz, 280W</t>
  </si>
  <si>
    <t>P53700-B21.P</t>
  </si>
  <si>
    <t>AMD EPYC 9554 , 64C, 3.1GHz, 320W</t>
  </si>
  <si>
    <t>P53701-B21.P</t>
  </si>
  <si>
    <t>AMD EPYC 9354 , 32C, 3.25GHz, 240W</t>
  </si>
  <si>
    <t>P53702-B21.P</t>
  </si>
  <si>
    <t>AMD EPYC 9124, 16C, 3.0GHz, 200W</t>
  </si>
  <si>
    <t>P53703-B21.P</t>
  </si>
  <si>
    <t>AMD EPYC 9554P, 64C, 2.9GHz, 360W</t>
  </si>
  <si>
    <t>P53704-B21.P</t>
  </si>
  <si>
    <t>AMD EPYC 9354P, 32C, 2.85GHz, 280W</t>
  </si>
  <si>
    <t>P53705-B21.P</t>
  </si>
  <si>
    <t>AMD EPYC 9634, 84C, 2.1GHz, 290W</t>
  </si>
  <si>
    <t>P53706-B21.P</t>
  </si>
  <si>
    <t>AMD EPYC 9474F, 48C, 3.4GHz, 360W</t>
  </si>
  <si>
    <t>P53707-B21.P</t>
  </si>
  <si>
    <t>AMD EPYC 9254, 24C, 2.9GHz, 200W</t>
  </si>
  <si>
    <t>P53708-B21.P</t>
  </si>
  <si>
    <t>AMD EPYC 9454 , 48C, 2.75GHz, 240W</t>
  </si>
  <si>
    <t>P53709-B21.P</t>
  </si>
  <si>
    <t>AMD EPYC 9454P, 48C, 2.35GHz, 290W</t>
  </si>
  <si>
    <t>P53710-B21.P</t>
  </si>
  <si>
    <t>AMD EPYC 9374F, 32C, 3.5GHz, 320W</t>
  </si>
  <si>
    <t>P53711-B21.P</t>
  </si>
  <si>
    <t>AMD EPYC 9274F, 24C, 3.6GHz, 320W</t>
  </si>
  <si>
    <t>P53712-B21.P</t>
  </si>
  <si>
    <t>AMD EPYC 9334, 32C, 2.6GHz, 210W</t>
  </si>
  <si>
    <t>P53748-B21.P</t>
  </si>
  <si>
    <t>HA810 G3 8SFF NC CTO SVr</t>
  </si>
  <si>
    <t>P53750-B21.P</t>
  </si>
  <si>
    <t>HA820 G3 8SFF NC CTO Svr</t>
  </si>
  <si>
    <t>P53751-B21.P</t>
  </si>
  <si>
    <t>HA820 G3 24SFF NC CTO Svr</t>
  </si>
  <si>
    <t>P53752-B21.P</t>
  </si>
  <si>
    <t>HA820 G3 12LFF NC CTO Svr</t>
  </si>
  <si>
    <t>P54697-B21.P</t>
  </si>
  <si>
    <t>HA8x0 G3 1U 2P Std Fan Kit</t>
  </si>
  <si>
    <t>P54702-B21.P</t>
  </si>
  <si>
    <t>HA810 G3 NS204i-u Rear Cbl Kit</t>
  </si>
  <si>
    <t>P54779-B21.P</t>
  </si>
  <si>
    <t>HA840 G3 x8/x16/x8 Riser Kit</t>
  </si>
  <si>
    <t>P54780-B21.P</t>
  </si>
  <si>
    <t>HA840 G3 3x16 Riser Kit</t>
  </si>
  <si>
    <t>P54791-B21.P</t>
  </si>
  <si>
    <t>HA840 G3 LC FIO Heat Sink Kit</t>
  </si>
  <si>
    <t>P54798-B21.P</t>
  </si>
  <si>
    <t>HA840 G3 8SFF x1 TM Kit</t>
  </si>
  <si>
    <t>P54799-B21.P</t>
  </si>
  <si>
    <t>HA840 G3 8SFF x4TM Kit</t>
  </si>
  <si>
    <t>P54801-B21.P</t>
  </si>
  <si>
    <t>HA840 G3 2SFF U.3 Kit</t>
  </si>
  <si>
    <t>P54803-B21.P</t>
  </si>
  <si>
    <t>HA840 G3 4P CPU Mezzanine Kit</t>
  </si>
  <si>
    <t>P54812-B21.P</t>
  </si>
  <si>
    <t>HPE DL560 Gen11 4xPS Enable Kit</t>
  </si>
  <si>
    <t>P54874-B21.P</t>
  </si>
  <si>
    <t>HA 820 G3 8SFF Retimer-P Cbl Kit</t>
  </si>
  <si>
    <t>P54999-B21.P</t>
  </si>
  <si>
    <t>HA805 8SFF x1 TM BP Kit</t>
  </si>
  <si>
    <t>P55000-B21.P</t>
  </si>
  <si>
    <t>HA805 8SFF x4 TM BC BP Kit</t>
  </si>
  <si>
    <t>P55020-B21.P</t>
  </si>
  <si>
    <t>HA815 8SFF TM U.3 x1 FIO BP Kit</t>
  </si>
  <si>
    <t>P55021-B21.P</t>
  </si>
  <si>
    <t>HA815 8SFF TM U.3 x4 FIO BP Kit</t>
  </si>
  <si>
    <t>P55025-B21.P</t>
  </si>
  <si>
    <t>HA815 2SFF TM U.3 x4 Bal BP Kit</t>
  </si>
  <si>
    <t>P55029-B21.P</t>
  </si>
  <si>
    <t>HA8X5 1U x16 LP Sec Riser Kit</t>
  </si>
  <si>
    <t>P55082-B21.P</t>
  </si>
  <si>
    <t>HA825 8SFF TM U.3 x1 BC BP Kit</t>
  </si>
  <si>
    <t>P55083-B21.P</t>
  </si>
  <si>
    <t>HA825 8SFF TM U.3 x4 BC BP Kit</t>
  </si>
  <si>
    <t>P55097-B21.P</t>
  </si>
  <si>
    <t>HA825 x16 2U Sec Riser Kit</t>
  </si>
  <si>
    <t>P55318-B21.P</t>
  </si>
  <si>
    <t>HA840 G3 OCP1/Box3 x1/x4 BP Cbl Kit</t>
  </si>
  <si>
    <t>P55319-B21.P</t>
  </si>
  <si>
    <t>HA840 G3 3x16 Rsr/Mezz Cbl Kit</t>
  </si>
  <si>
    <t>P55320-B21.P</t>
  </si>
  <si>
    <t>HA840 G3 TM Box 1/2 Cbl Kit</t>
  </si>
  <si>
    <t>P55324-B21.P</t>
  </si>
  <si>
    <t>HA840 G3 OCP x16 / Mezz Enable Kit</t>
  </si>
  <si>
    <t>P55549-B21.P</t>
  </si>
  <si>
    <t>HA840 G3 NS204i-u Front Enable Kit</t>
  </si>
  <si>
    <t>P55698-B21.P</t>
  </si>
  <si>
    <t>HA820 G2 2SFF SAS/SATA TM BC Kit</t>
  </si>
  <si>
    <t>P55700-B21.P</t>
  </si>
  <si>
    <t>DL38x Gen10+ 4LFF SAS/SATA LP Kit</t>
  </si>
  <si>
    <t>P55713-B21.P</t>
  </si>
  <si>
    <t>HA825 Intrusion Cbl Kit</t>
  </si>
  <si>
    <t>P55860-B21.P</t>
  </si>
  <si>
    <t>HA820 G2 4LFF SAS/SATA TM Cable Kit</t>
  </si>
  <si>
    <t>P55882-B21.P</t>
  </si>
  <si>
    <t>HA810 G3 8SFF SAS/SATA TM Cbl Kit</t>
  </si>
  <si>
    <t>P55884-B21.P</t>
  </si>
  <si>
    <t>HA810 G2 SAS/SATA S2 TM Cbl Kit</t>
  </si>
  <si>
    <t>P56072-B21.P</t>
  </si>
  <si>
    <t>HA820/HA840 G3 2U GPU Pwr Cbl Kit</t>
  </si>
  <si>
    <t>P56073-B21.P</t>
  </si>
  <si>
    <t>HA820 G3 x16/x16/x16 Prim Cbl Kit</t>
  </si>
  <si>
    <t>P56074-B21.P</t>
  </si>
  <si>
    <t>HA820 G3 x16/x16/x16 Sec Cbl Kit</t>
  </si>
  <si>
    <t>P56092-B21.P</t>
  </si>
  <si>
    <t>HA840 G3 LC CTO Svr</t>
  </si>
  <si>
    <t>P56101-B21.P</t>
  </si>
  <si>
    <t>AMD EPYC 9454P CPU for OEM</t>
  </si>
  <si>
    <t>P56585-B21.P</t>
  </si>
  <si>
    <t>HPE 1.92TB NVMe RI E3S EC1 CD7 SSD</t>
  </si>
  <si>
    <t>P56586-B21.P</t>
  </si>
  <si>
    <t>3.84TB NVMe RI E3S EC1 CD7 SSD</t>
  </si>
  <si>
    <t>P56587-B21.P</t>
  </si>
  <si>
    <t>7.68TB NVMe RI E3S EC1 CD7 SSD</t>
  </si>
  <si>
    <t>P56652-B21.P</t>
  </si>
  <si>
    <t>HA805 2SFF x4 TM BC BP Kit</t>
  </si>
  <si>
    <t>P56654-B21.P</t>
  </si>
  <si>
    <t>HA805 8SFF DP/USB/ODD Blank Kit</t>
  </si>
  <si>
    <t>P56658-B21.P</t>
  </si>
  <si>
    <t>HA8X5 OCP1 Upg Cbl Kit</t>
  </si>
  <si>
    <t>P56659-B21.P</t>
  </si>
  <si>
    <t>HA805 Megacell Ext Cbl Kit</t>
  </si>
  <si>
    <t>P56899-B21.P</t>
  </si>
  <si>
    <t>HA815 2SFF DP ODD Blank Kit</t>
  </si>
  <si>
    <t>P56901-B21.P</t>
  </si>
  <si>
    <t>HA815 8SFF OROC x1 SAS/SATA Cbl</t>
  </si>
  <si>
    <t>P56903-B21.P</t>
  </si>
  <si>
    <t>HA815 8SFF x1 SAS/SATA PCIe Cbl</t>
  </si>
  <si>
    <t>P56905-B21.P</t>
  </si>
  <si>
    <t>HA815 2SFF OROC SAS/SATA Cbl Kit</t>
  </si>
  <si>
    <t>P56907-B21.P</t>
  </si>
  <si>
    <t>HA815 2SFF SAS/SATA PCIe Cbl Kit</t>
  </si>
  <si>
    <t>P56909-B21.P</t>
  </si>
  <si>
    <t>HA815 2SFF SATA Direct Cbl Kit</t>
  </si>
  <si>
    <t>P56911-B21.P</t>
  </si>
  <si>
    <t>HA815 8SFF x4 TM PCIe Cbl Kit</t>
  </si>
  <si>
    <t>P56913-B21.P</t>
  </si>
  <si>
    <t>HA815 8SFF OROC TM Y-Cbl Kit</t>
  </si>
  <si>
    <t>P56915-B21.P</t>
  </si>
  <si>
    <t>HA8X5 1U x16 Riser Kit</t>
  </si>
  <si>
    <t>P56917-B21.P</t>
  </si>
  <si>
    <t>HA815 8SFF NVMe DA Bal Cbl Kit</t>
  </si>
  <si>
    <t>P56918-B21.P</t>
  </si>
  <si>
    <t>HA815 2SFF NVMe DA Bal Cbl Kit</t>
  </si>
  <si>
    <t>P56995-B21.P</t>
  </si>
  <si>
    <t>HA820 G3 LFF Front TM Cbl Kit</t>
  </si>
  <si>
    <t>P57004-B21.P</t>
  </si>
  <si>
    <t>HA805 8SFF Prim SR932i-p Cbl Kit</t>
  </si>
  <si>
    <t>P57005-B21.P</t>
  </si>
  <si>
    <t>HA805 8SFF Sec SR932i-p Cbl Kit</t>
  </si>
  <si>
    <t>P57006-B21.P</t>
  </si>
  <si>
    <t>HA805 8SFF x2 Sec TM Cbl Kit</t>
  </si>
  <si>
    <t>P57008-B21.P</t>
  </si>
  <si>
    <t>HA805 8SFF x2 OCP2 TM Cbl Kit</t>
  </si>
  <si>
    <t>P57009-B21.P</t>
  </si>
  <si>
    <t>HA805 8SFF x1 Sec TM Cbl Kit</t>
  </si>
  <si>
    <t>P57013-B21.P</t>
  </si>
  <si>
    <t>HA8X5 NS204i-u NVMe Boot Cbl Kit</t>
  </si>
  <si>
    <t>P57799-B21.P</t>
  </si>
  <si>
    <t>3.84TB NVMe RI E3S EC1 PM1743 SSD</t>
  </si>
  <si>
    <t>P57803-B21.P</t>
  </si>
  <si>
    <t>7.68TB NVMe RI E3S EC1 PM1743 SSD</t>
  </si>
  <si>
    <t>P57807-B21.P</t>
  </si>
  <si>
    <t>15.3TB NVMe RI E3S EC1 PM1743 SSD</t>
  </si>
  <si>
    <t>P57845-B21.P</t>
  </si>
  <si>
    <t>HA825 SFF BP Pwr Cbl Kit</t>
  </si>
  <si>
    <t>P57846-B21.P</t>
  </si>
  <si>
    <t>HA825 8SFF x1 SATA DA Cbl Kit</t>
  </si>
  <si>
    <t>P57847-B21.P</t>
  </si>
  <si>
    <t>HA825 8SFF OROC x1 SAS/SATA Cbl</t>
  </si>
  <si>
    <t>P57848-B21.P</t>
  </si>
  <si>
    <t>HA825 8SFF x1 SAS/SATA PCIe Cbl</t>
  </si>
  <si>
    <t>P57849-B21.P</t>
  </si>
  <si>
    <t>HA8X5 x16 OCP1 OCP2 2P Upg Kit</t>
  </si>
  <si>
    <t>P57850-B21.P</t>
  </si>
  <si>
    <t>HA8X5 Tert NS204i-u Enable Kit</t>
  </si>
  <si>
    <t>P57853-B21.P</t>
  </si>
  <si>
    <t>HA825 8SFF x4 NVMe Box3 DA Cbl</t>
  </si>
  <si>
    <t>P57854-B21.P</t>
  </si>
  <si>
    <t>HA825 8SFF x4 NVMe Box2 DA Cbl</t>
  </si>
  <si>
    <t>P57855-B21.P</t>
  </si>
  <si>
    <t>HA825 8SFF x4 NVMe Box1 DA Cbl</t>
  </si>
  <si>
    <t>P57856-B21.P</t>
  </si>
  <si>
    <t>HA825 8SFF x4 NVMe PCIe Cbl Kit</t>
  </si>
  <si>
    <t>P57859-B21.P</t>
  </si>
  <si>
    <t>HA825 8SFF x2 NVMe DA Cbl Kit</t>
  </si>
  <si>
    <t>P57862-B21.P</t>
  </si>
  <si>
    <t>HA825 8SFF OROC x2 NVMe Box3 Cbl</t>
  </si>
  <si>
    <t>P57863-B21.P</t>
  </si>
  <si>
    <t>HA825 8SFF OROC x2 NVMe Box2 Cbl</t>
  </si>
  <si>
    <t>P57864-B21.P</t>
  </si>
  <si>
    <t>HA825 8SFF OROC x2 NVMe Box1 Cbl</t>
  </si>
  <si>
    <t>P57865-B21.P</t>
  </si>
  <si>
    <t>HA825 8SFF x2 NVMe PCIe Cbl Kit</t>
  </si>
  <si>
    <t>P57868-B21.P</t>
  </si>
  <si>
    <t>HA825 8SFF x1 OROC/PCIe Mid Kit</t>
  </si>
  <si>
    <t>P57869-B21.P</t>
  </si>
  <si>
    <t>HA825  8SFF x2 NVMe Mid Y-Cbl Kit</t>
  </si>
  <si>
    <t>P57882-B21.P</t>
  </si>
  <si>
    <t>HA8X5  x16 OCP1 1P Upg Cbl Kit</t>
  </si>
  <si>
    <t>P57884-B21.P</t>
  </si>
  <si>
    <t>HA8X5 Smart Stg Batt 2P 96W Cbl</t>
  </si>
  <si>
    <t>P57885-B21.P</t>
  </si>
  <si>
    <t>HA8X5  Sec NS204i-u Enable Kit</t>
  </si>
  <si>
    <t>P57886-B21.P</t>
  </si>
  <si>
    <t>HA825 2U Std/Perf FIO Baffle Kit</t>
  </si>
  <si>
    <t>P57887-B21.P</t>
  </si>
  <si>
    <t>HA825 2U Higrf FIO Baffle Kit</t>
  </si>
  <si>
    <t>P57890-B21.P</t>
  </si>
  <si>
    <t>HA825  2x16 Prim FIO Upg Rsr Kit</t>
  </si>
  <si>
    <t>P57891-B21.P</t>
  </si>
  <si>
    <t>HA825 2x16 Sec Upg Riser Kit</t>
  </si>
  <si>
    <t>P57893-B21.P</t>
  </si>
  <si>
    <t>HA825 2x16 Tert FIO Riser Kit</t>
  </si>
  <si>
    <t>P58228-B21.P</t>
  </si>
  <si>
    <t>7.68TB SATA VRO SFF BC 5400 SSD</t>
  </si>
  <si>
    <t>P58232-B21.P</t>
  </si>
  <si>
    <t>7.68TB SATA VRO LFF LPC 5400 SSD</t>
  </si>
  <si>
    <t>P58236-B21.P</t>
  </si>
  <si>
    <t>480GB SATA RI SFF BC SED 5400P SSD</t>
  </si>
  <si>
    <t>P58244-B21.P</t>
  </si>
  <si>
    <t>960GB SATA MU SFF BC SED 5400M SSD</t>
  </si>
  <si>
    <t>P58335-B21.P</t>
  </si>
  <si>
    <t>MR408i-o Gen11 SPDM Storage Cntlr</t>
  </si>
  <si>
    <t>P58339-B21.P</t>
  </si>
  <si>
    <t>HA840 G3 LC 8SFF x4 B3 4P DAC</t>
  </si>
  <si>
    <t>P58456-B21.P</t>
  </si>
  <si>
    <t>HA8XX Stnd 1U Heat Sink Kit</t>
  </si>
  <si>
    <t>P58457-B21.P</t>
  </si>
  <si>
    <t>HA8XX Perf 1U Heat Sink Kit</t>
  </si>
  <si>
    <t>P58458-B21.P</t>
  </si>
  <si>
    <t>HA8X5 Stnd 2U Heat Sink Kit</t>
  </si>
  <si>
    <t>P58459-B21.P</t>
  </si>
  <si>
    <t>HA8X5 Perf 2U Heat Sink Kit</t>
  </si>
  <si>
    <t>P58460-B21.P</t>
  </si>
  <si>
    <t>HA8X5 Max Perf 2U HS Kit</t>
  </si>
  <si>
    <t>P58461-B21.P</t>
  </si>
  <si>
    <t>HA8XX 1U Stnd Fan Kit</t>
  </si>
  <si>
    <t>P58462-B21.P</t>
  </si>
  <si>
    <t>HA8XX 1U Perf Fan Kit</t>
  </si>
  <si>
    <t>P58463-B21.P</t>
  </si>
  <si>
    <t>HA805 CL LC FIO Heat Sink Kit</t>
  </si>
  <si>
    <t>P58464-B21.P</t>
  </si>
  <si>
    <t>HA8X5 2U Stnd Fan Kit</t>
  </si>
  <si>
    <t>P58465-B21.P</t>
  </si>
  <si>
    <t>HA8X5 2U Perf Fan Kit</t>
  </si>
  <si>
    <t>P58540-B21.P</t>
  </si>
  <si>
    <t>AMD EPYC 9224, 24C, 2.25GHz, 200W</t>
  </si>
  <si>
    <t>P58900-B21.P</t>
  </si>
  <si>
    <t>DL38x 8LFF SAS/SATA TM Cbl Kit</t>
  </si>
  <si>
    <t>P59141-B21.P</t>
  </si>
  <si>
    <t>HA840 G3 AC/LC 8SFF SATA Box3 DAC</t>
  </si>
  <si>
    <t>P59144-B21.P</t>
  </si>
  <si>
    <t>HA840 G3 TM Box 3 Cbl Kit</t>
  </si>
  <si>
    <t>P59431-B21.P</t>
  </si>
  <si>
    <t>HA81X Rear Serial Port Cbl Kit</t>
  </si>
  <si>
    <t>P59617-B21.P</t>
  </si>
  <si>
    <t>HA805 2SFF SATA Direct Cbl Kit</t>
  </si>
  <si>
    <t>P59619-B21.P</t>
  </si>
  <si>
    <t>HA805 8SFF x1 OCP2 TM Cbl Kit</t>
  </si>
  <si>
    <t>P59620-B21.P</t>
  </si>
  <si>
    <t>HA805 2SFF x4 OCP2 TM Cbl Kit</t>
  </si>
  <si>
    <t>P59621-B21.P</t>
  </si>
  <si>
    <t>HA805 2SFF x4 Sec TM Cbl Kit</t>
  </si>
  <si>
    <t>P59668-B21.P</t>
  </si>
  <si>
    <t>HA805 LC Fan Kit</t>
  </si>
  <si>
    <t>P60009-B21.P</t>
  </si>
  <si>
    <t>HA840 G3 OCP1/2 / B2/1x1 BP Cbl Kit</t>
  </si>
  <si>
    <t>P60463-B21.P</t>
  </si>
  <si>
    <t>AMD Bergamo 9754. 128C. 2.25GHz. 360W</t>
  </si>
  <si>
    <t>P60465-B21.P</t>
  </si>
  <si>
    <t>AMD Bergamo 9734. 112C. 2.2GHz. 340W</t>
  </si>
  <si>
    <t>P60500-B21.P</t>
  </si>
  <si>
    <t>HA840 G3 SFF Univ Media Bay Kit</t>
  </si>
  <si>
    <t>P60576-B21.P</t>
  </si>
  <si>
    <t>HA805 G3 Base Chassis 8SFF Svr</t>
  </si>
  <si>
    <t>P60577-B21.P</t>
  </si>
  <si>
    <t>HA815 G3 Base Chassis 8SFF Svr</t>
  </si>
  <si>
    <t>P60578-B21.P</t>
  </si>
  <si>
    <t>HA825 G3 Base Chassis 8SFF Svr</t>
  </si>
  <si>
    <t>P60579-B21.P</t>
  </si>
  <si>
    <t>HV Vantara HA805 PE FIO Kit</t>
  </si>
  <si>
    <t>P60580-B21.P</t>
  </si>
  <si>
    <t>HV Vantara HA815 PE FIO Kit</t>
  </si>
  <si>
    <t>P60581-B21.P</t>
  </si>
  <si>
    <t>HT Vantara HA825 PE FIO Kit</t>
  </si>
  <si>
    <t>P61501-B21.P</t>
  </si>
  <si>
    <t>HPE Gen 11 DL560 BB Rail Kit 8</t>
  </si>
  <si>
    <t>P61548-B21.P</t>
  </si>
  <si>
    <t>HA820 G3 PE FIO kit</t>
  </si>
  <si>
    <t>P61549-B21.P</t>
  </si>
  <si>
    <t>HA810 G3 PE FIO Kit</t>
  </si>
  <si>
    <t>P61767-B21.P</t>
  </si>
  <si>
    <t>HA840 G3 LC 8SFF x4 NVMe B1 4P DAC</t>
  </si>
  <si>
    <t>P62023-B21.P</t>
  </si>
  <si>
    <t>HA8xx G3 DLC 65cm QD Tube FIO Kit</t>
  </si>
  <si>
    <t>P62026-B21.P</t>
  </si>
  <si>
    <t>DLC CPM WM HA810 G3 FIO KIT</t>
  </si>
  <si>
    <t>P62029-B21.P</t>
  </si>
  <si>
    <t>DLC CPM PCIe HA810/HA820 G3 FIO KIT</t>
  </si>
  <si>
    <t>P62038-B21.P</t>
  </si>
  <si>
    <t>HA8xx G3 DLC 600mm FIO Hose Kit</t>
  </si>
  <si>
    <t>P62643-B21.P</t>
  </si>
  <si>
    <t>HA840 G3 PE FIO kit</t>
  </si>
  <si>
    <t>P63345-B21.P</t>
  </si>
  <si>
    <t>P63491-B21.P</t>
  </si>
  <si>
    <t>AMD EPYC 9184X . 16C. 3.55GHz. 320W</t>
  </si>
  <si>
    <t>P63492-B21.P</t>
  </si>
  <si>
    <t>AMD EPYC 9384X. 32C. 3.1GHz. 320W</t>
  </si>
  <si>
    <t>P63493-B21.P</t>
  </si>
  <si>
    <t>AMD EPYC 9684X. 96C. 2.55GHz. 400W</t>
  </si>
  <si>
    <t>P64199-B21.P</t>
  </si>
  <si>
    <t>400GNVMe WI SFF BC U.2 P5800x SPLSSD</t>
  </si>
  <si>
    <t>P64200-B21.P</t>
  </si>
  <si>
    <t>800GNVMe WI SFF U.2 BC P5800x SPLSSD</t>
  </si>
  <si>
    <t>P64705-B21.P</t>
  </si>
  <si>
    <t>16GB 1Rx8 PC5-5600B-R Smart Kit</t>
  </si>
  <si>
    <t>P64706-B21.P</t>
  </si>
  <si>
    <t>32GB 2Rx8 PC5-5600B-R Smart Kit</t>
  </si>
  <si>
    <t>P64707-B21.P</t>
  </si>
  <si>
    <t>64GB 2Rx4 PC5-5600B-R Smart Kit</t>
  </si>
  <si>
    <t>P64708-B21.P</t>
  </si>
  <si>
    <t>96GB 2Rx4 PC5-5600B-R Smart Kit</t>
  </si>
  <si>
    <t>P64709-B21.P</t>
  </si>
  <si>
    <t>128GB 4Rx4 PC5-5600B-R 3DS Smart Kit</t>
  </si>
  <si>
    <t>P64710-B21.P</t>
  </si>
  <si>
    <t>256GB 8Rx4 PC5-5600B-R 3DS Smart Kit</t>
  </si>
  <si>
    <t>P64842-B21.P</t>
  </si>
  <si>
    <t>960G NVMe RI SFF BC U.3ST V2 MV SSD</t>
  </si>
  <si>
    <t>P64844-B21.P</t>
  </si>
  <si>
    <t>1.92T NVMeRI SFF BC U.3ST V2 MV SSD</t>
  </si>
  <si>
    <t>P64846-B21.P</t>
  </si>
  <si>
    <t>3.84T NVMeRI SFF BC U.3ST V2 MV SSD</t>
  </si>
  <si>
    <t>P64848-B21.P</t>
  </si>
  <si>
    <t>7.68T NVMeRI SFF BC U.3ST V2 MV SSD</t>
  </si>
  <si>
    <t>P64985-B21.P</t>
  </si>
  <si>
    <t>32GB 2Rx8 PC5-6400B-R Smart Kit</t>
  </si>
  <si>
    <t>P64986-B21.P</t>
  </si>
  <si>
    <t>64GB 2Rx4 PC5-6400B-R Smart Kit</t>
  </si>
  <si>
    <t>P64987-B21.P</t>
  </si>
  <si>
    <t>96GB 2Rx4 PC5-6400B-R Smart Kit</t>
  </si>
  <si>
    <t>P64988-B21.P</t>
  </si>
  <si>
    <t>128GB 2Rx4 PC5-6400B-R Smart Kit</t>
  </si>
  <si>
    <t>P64999-B21.P</t>
  </si>
  <si>
    <t>800G NVMe MU SFF BC U.3ST V2 MV SSD</t>
  </si>
  <si>
    <t>P65007-B21.P</t>
  </si>
  <si>
    <t>1.6T NVMe MU SFF BC U.3ST V2 MV SSD</t>
  </si>
  <si>
    <t>P65015-B21.P</t>
  </si>
  <si>
    <t>3.2T NVMe MU SFF BC U.3ST V2 MV SSD</t>
  </si>
  <si>
    <t>P65023-B21.P</t>
  </si>
  <si>
    <t>6.4T NVMe MU SFF BC U.3ST V2 MV SSD</t>
  </si>
  <si>
    <t>P66675-B21.P</t>
  </si>
  <si>
    <t>96GB 2Rx4 PC5-4800B-R Smart Kit</t>
  </si>
  <si>
    <t>P66676-B21.P</t>
  </si>
  <si>
    <t>P67079-B21.P</t>
  </si>
  <si>
    <t>Xeon-G 5515+ CPU (165W. 8C. 3.2GHz)</t>
  </si>
  <si>
    <t>P67080-B21.P</t>
  </si>
  <si>
    <t>Xeon-G 6526Y CPU (195W. 16C. 2.8GHz)</t>
  </si>
  <si>
    <t>P67081-B21.P</t>
  </si>
  <si>
    <t>Xeon-G 6542Y CPU (250W. 24C. 2.9GHz)</t>
  </si>
  <si>
    <t>P67082-B21.P</t>
  </si>
  <si>
    <t>Xeon-G 6548Y+ CPU (250W. 32C. 2.5GHz)</t>
  </si>
  <si>
    <t>P67083-B21.P</t>
  </si>
  <si>
    <t>Xeon-G 6534 CPU (195W. 8C. 3.9GHz)</t>
  </si>
  <si>
    <t>P67084-B21.P</t>
  </si>
  <si>
    <t>Xeon-G 6544Y CPU (270W. 16C. 3.6GHz)</t>
  </si>
  <si>
    <t>P67085-B21.P</t>
  </si>
  <si>
    <t>Xeon-P 8562Y+ CPU (300W. 32C. 2.8GHz)</t>
  </si>
  <si>
    <t>P67086-B21.P</t>
  </si>
  <si>
    <t>Xeon-P 8568Y+ CPU (350W. 48C. 2.3GHz)</t>
  </si>
  <si>
    <t>P67087-B21.P</t>
  </si>
  <si>
    <t>Xeon-P 8570 CPU (350W. 56C. 2.1GHz)</t>
  </si>
  <si>
    <t>P67088-B21.P</t>
  </si>
  <si>
    <t>Xeon-P 8580 CPU (350W. 60C. 2.0GHz)</t>
  </si>
  <si>
    <t>P67089-B21.P</t>
  </si>
  <si>
    <t>Xeon-P 8592+ CPU (350W. 64C. 1.9GHz)</t>
  </si>
  <si>
    <t>P67090-B21.P</t>
  </si>
  <si>
    <t>Xeon-S 4509Y CPU (125W. 8C. 2.6GHz)</t>
  </si>
  <si>
    <t>P67091-B21.P</t>
  </si>
  <si>
    <t>Xeon-S 4510 CPU (150W. 12C. 2.4GHz)</t>
  </si>
  <si>
    <t>P67092-B21.P</t>
  </si>
  <si>
    <t>Xeon-S 4514Y CPU (150W. 16C. 2.0GHz)</t>
  </si>
  <si>
    <t>P67093-B21.P</t>
  </si>
  <si>
    <t>Xeon-S 4516Y+ CPU (185W. 24C. 2.2GHz)</t>
  </si>
  <si>
    <t>P67094-B21.P</t>
  </si>
  <si>
    <t>Xeon-G 5520+ CPU (205W. 28C. 2.2GHz)</t>
  </si>
  <si>
    <t>P67095-B21.P</t>
  </si>
  <si>
    <t>Xeon-G 6530 CPU (270W. 32C. 2.1GHz)</t>
  </si>
  <si>
    <t>P67096-B21.P</t>
  </si>
  <si>
    <t>Xeon-G 6538Y+ CPU (225W. 32C. 2.2GHz)</t>
  </si>
  <si>
    <t>P67097-B21.P</t>
  </si>
  <si>
    <t>Xeon-P 8558 CPU (330W. 48C. 2.1GHz)</t>
  </si>
  <si>
    <t>P67098-B21.P</t>
  </si>
  <si>
    <t>Xeon-G 6558Q CPU (350W. 32C. 3.2GHz)</t>
  </si>
  <si>
    <t>P67100-B21.P</t>
  </si>
  <si>
    <t>Xeon-B 3508U CPU (125W. 8C. 2.1GHz)</t>
  </si>
  <si>
    <t>P67102-B21.P</t>
  </si>
  <si>
    <t>Xeon-P 8558U CPU (300W. 48C. 2.0GHz)</t>
  </si>
  <si>
    <t>P67104-B21.P</t>
  </si>
  <si>
    <t>Xeon-G 6538N CPU (205W. 32C. 2.1GHz)</t>
  </si>
  <si>
    <t>P67105-B21.P</t>
  </si>
  <si>
    <t>Xeon-G 6548N CPU (250W. 32C. 2.8GHz)</t>
  </si>
  <si>
    <t>P67107-B21.P</t>
  </si>
  <si>
    <t>Xeon-P 8592V CPU (330W. 64C. 2.0GHz)</t>
  </si>
  <si>
    <t>P67108-B21.P</t>
  </si>
  <si>
    <t>Xeon-P 8558P CPU (350W. 48C. 2.7GHz)</t>
  </si>
  <si>
    <t>P67109-B21.P</t>
  </si>
  <si>
    <t>Xeon-P 8581V CPU (270W. 60C. 2.0GHz)</t>
  </si>
  <si>
    <t>P67110-B21.P</t>
  </si>
  <si>
    <t>Xeon-G 6554S CPU (270W. 36C. 2.2GHz)</t>
  </si>
  <si>
    <t>P68449-B21.P</t>
  </si>
  <si>
    <t>Xeon-P 8593Q CPU (385W. 64C. 2.2GHz)</t>
  </si>
  <si>
    <t>P72650-B21.P</t>
  </si>
  <si>
    <t>AMD EPYC 9655 CPU. 96C. 2.6GHz. 400W</t>
  </si>
  <si>
    <t>P72651-B21.P</t>
  </si>
  <si>
    <t>AMD EPYC 9565 CPU. 72C. 3.0GHz. 400W</t>
  </si>
  <si>
    <t>P72652-B21.P</t>
  </si>
  <si>
    <t>AMD EPYC 9535 CPU. 64C. 2.1GHz. 300W</t>
  </si>
  <si>
    <t>P72653-B21.P</t>
  </si>
  <si>
    <t>AMD EPYC 9555 CPU. 64C. 3.2GHz. 360W</t>
  </si>
  <si>
    <t>P72654-B21.P</t>
  </si>
  <si>
    <t>AMD EPYC 9455 CPU. 48C. 2.9GHz. 300W</t>
  </si>
  <si>
    <t>P72655-B21.P</t>
  </si>
  <si>
    <t>AMD EPYC 9365 CPU. 36C. 3.2GHz. 300W</t>
  </si>
  <si>
    <t>P72656-B21.P</t>
  </si>
  <si>
    <t>AMD EPYC 9335 CPU.  32C. 3.2GHz. 210W</t>
  </si>
  <si>
    <t>P72657-B21.P</t>
  </si>
  <si>
    <t>AMD EPYC 9355 CPU.  32C. 3.4GHz. 280W</t>
  </si>
  <si>
    <t>P72658-B21.P</t>
  </si>
  <si>
    <t>AMD EPYC 9255 CPU. 24C. 3.2GHz. 200W</t>
  </si>
  <si>
    <t>P72659-B21.P</t>
  </si>
  <si>
    <t>AMD EPYC 9115 CPU. 16C. 3.0GHz. 125W</t>
  </si>
  <si>
    <t>P72660-B21.P</t>
  </si>
  <si>
    <t>AMD EPYC 9135 CPU. 16C. 3.5GHz. 200W</t>
  </si>
  <si>
    <t>P72661-B21.P</t>
  </si>
  <si>
    <t>AMD EPYC 9015 CPU. 8C. 3.4GHz. 125W</t>
  </si>
  <si>
    <t>P72662-B21.P</t>
  </si>
  <si>
    <t>AMD EPYC 9655P CPU 96C. 2.6GHz. 400W</t>
  </si>
  <si>
    <t>P72663-B21.P</t>
  </si>
  <si>
    <t>AMD EPYC 9555P CPU. 64C. 3.2GHz. 360W</t>
  </si>
  <si>
    <t>P72664-B21.P</t>
  </si>
  <si>
    <t>AMD EPYC 9455P CPU. 48C. 2.9GHz. 300W</t>
  </si>
  <si>
    <t>P72665-B21.P</t>
  </si>
  <si>
    <t>AMD EPYC 9355P CPU. 32C. 3.4GHz. 280W</t>
  </si>
  <si>
    <t>P72666-B21.P</t>
  </si>
  <si>
    <t>AMD EPYC 9475F CPU. 48C. 3.5GHz. 400W</t>
  </si>
  <si>
    <t>P72667-B21.P</t>
  </si>
  <si>
    <t>AMD EPYC 9375F CPU. 32C. 3.7GHz. 320W</t>
  </si>
  <si>
    <t>P72668-B21.P</t>
  </si>
  <si>
    <t>AMD EPYC 9275F CPU. 24C. 3.9GHz. 320W</t>
  </si>
  <si>
    <t>P72669-B21.P</t>
  </si>
  <si>
    <t>AMD EPYC 9175F CPU. 16C. 3.8GHz. 320W</t>
  </si>
  <si>
    <t>P72758-B21.P</t>
  </si>
  <si>
    <t>AMD EPYC 9575F CPU. 64C. 3.1GHz. 400W</t>
  </si>
  <si>
    <t>P78279-B21.P</t>
  </si>
  <si>
    <t>NS204i-u V2 Hot Plug Boot Device</t>
  </si>
  <si>
    <t>P9D94A.P</t>
  </si>
  <si>
    <t>SN1100Q 16Gb 2p FC HBA</t>
  </si>
  <si>
    <t>PC15USA-NEMA615.P</t>
  </si>
  <si>
    <t>250v Cord for RPS4 and SI-ACPWR, USA version - NEMA 6-15P Plug</t>
  </si>
  <si>
    <t>PCCHINA-250.P</t>
  </si>
  <si>
    <t>PC RPS9,CHINA,10A &amp; 250VAC INPUT</t>
  </si>
  <si>
    <t>PCIE-HAF-BASE-HAN-10M-OP.P</t>
  </si>
  <si>
    <t>10m Hitachi Accelerated Flash Fabric PCIe Optical Cabling Bundle Plenum</t>
  </si>
  <si>
    <t>PCIE-HAF-BASE-HAN-20M-OP.P</t>
  </si>
  <si>
    <t>20m Hitachi Accelerated Flash Fabric PCIe Optical Cabling Bundle Plenum</t>
  </si>
  <si>
    <t>PCIE-HAF-BASE-HAN-30M-OP.P</t>
  </si>
  <si>
    <t>30m Hitachi Accelerated Flash Fabric PCIe Optical Cabling Bundle Plenum</t>
  </si>
  <si>
    <t>PCIE-HAF-BASE-HAN-5M-CU.P</t>
  </si>
  <si>
    <t>5m Hitachi Accelerated Flash Fabric PCIe Optical Cabling Bundle Plenum</t>
  </si>
  <si>
    <t>PCIE-HAF-BASE-HAN-CU.P</t>
  </si>
  <si>
    <t>Hitachi Accelerated Flash Fabric PCIe Copper Cabling Bundle</t>
  </si>
  <si>
    <t>PCIE-POE352AT-K.P</t>
  </si>
  <si>
    <t>PCIe 2-Port GbE PoE+ 802.3at Adapter (25W per Port)</t>
  </si>
  <si>
    <t>PC-UNIVERSAL-LUGS-SAFD.P</t>
  </si>
  <si>
    <t>1 PWRCRD FOR HV PSUOT-M6 PORT (LUGS)</t>
  </si>
  <si>
    <t>PC-UNIVERSAL-SAFD.P</t>
  </si>
  <si>
    <t>UNVRSAL 1 PWRCRD FOR HV PSU UNTERMINATED</t>
  </si>
  <si>
    <t>PFRUKK16-01.P</t>
  </si>
  <si>
    <t>Left/Right Ear FRU Kit. BB</t>
  </si>
  <si>
    <t>PFRUKP52-01.P</t>
  </si>
  <si>
    <t>4U10x Enclosure Packaging. HCP SX1</t>
  </si>
  <si>
    <t>PFRUKP57-01.P</t>
  </si>
  <si>
    <t>4U100 CMA. HCP SX1</t>
  </si>
  <si>
    <t>PFRUKP58-01.P</t>
  </si>
  <si>
    <t>PH-GTX1650-O4G-DS-K.P</t>
  </si>
  <si>
    <t>NVIDIA GeForce GTX 1650 GPU (can only be used in 0-40C environments)</t>
  </si>
  <si>
    <t>PPSW48UV3.P</t>
  </si>
  <si>
    <t>PayPal Sidewinder Rack 48U</t>
  </si>
  <si>
    <t>PSE-GEN9534-0799.P</t>
  </si>
  <si>
    <t>Genoa 9534 DP/UP 64C/128T 2.45G 256M 280W SP5</t>
  </si>
  <si>
    <t>PSE-MLN7543P-0341.P</t>
  </si>
  <si>
    <t>Milan 7543P DP/UP 32C/64T 2.8G 256M 225W SP3 5 Year Available</t>
  </si>
  <si>
    <t>PSE-MLN7713P-0337.P</t>
  </si>
  <si>
    <t>Milan 7713P UP 64C/128T 2.0G 256M 225W SP3 5 Year available</t>
  </si>
  <si>
    <t>PWR-3FVL-12BL-008F.P</t>
  </si>
  <si>
    <t>P-LOCK 'Secure Locking' POWER CORD 8ft., C13 to Locking C14, 18 AWG, SVT, 10A, 250V, Blue, coiled with Label</t>
  </si>
  <si>
    <t>PWR-3FVL-12RD-008F.P</t>
  </si>
  <si>
    <t>P-LOCK 'Secure Locking' POWER CORD 8 ft., C13 to Locking C14, 18 AWG, SVT, 10A, 250V, Red, coiled with Label</t>
  </si>
  <si>
    <t>PWS-3K06G-2R.P</t>
  </si>
  <si>
    <t>AC-DC 3000W. Titanium efficiency. DC output: 54Vdc/45A</t>
  </si>
  <si>
    <t>PX3-113AYU-O1V2K1.P</t>
  </si>
  <si>
    <t>3PH, 415V AC, 50A (40A/PH rated); 50 outlets: 38x C13, 12x C19; plug: AC Terminal (Wye Top-top feed), 28.8kVA Red Chassis</t>
  </si>
  <si>
    <t>PX3-113AYU-O1V2K2.P</t>
  </si>
  <si>
    <t>3PH, 415V AC, 50A (40A/PH rated); 50 outlets: 38x C13, 12x C19; plug: AC Terminal (Wye Top-top feed), 28.8kVA Blue Chassis</t>
  </si>
  <si>
    <t>PX3-1465U-V2K1.P</t>
  </si>
  <si>
    <t>eBay PDU(0U)38xC13, 12xC19, 16.6kVA-RED INPUT:208v 3Phase 40A UL</t>
  </si>
  <si>
    <t>PX3-1465U-V2K2.P</t>
  </si>
  <si>
    <t>eBay PDU(0U)38xC13, 12xC19, 16.6kVA-BLUE INPUT:208v 3Phase 40A UL</t>
  </si>
  <si>
    <t>PX34731YVV2K1.P</t>
  </si>
  <si>
    <t>iPDU 0RU 24xC13 12xC19 3Phase 400V 24A 16.6kVA - Red</t>
  </si>
  <si>
    <t>PX34731YVV2K2.P</t>
  </si>
  <si>
    <t>iPDU 0RU 24xC13 12xC19 3Phase 400V 24A 16.6kVA - Blue</t>
  </si>
  <si>
    <t>PX34749VV2K1.P</t>
  </si>
  <si>
    <t>iPDU 0RU 24xC13 12xC19 3Phase 208V 50A CS8365C (Raritan RED)</t>
  </si>
  <si>
    <t>PX34749VV2K2.P</t>
  </si>
  <si>
    <t>iPDU 0RU 24xC13 12xC19 3Phase 208V 50A CS8365C (Raritan BLUE)</t>
  </si>
  <si>
    <t>PX3-5201R.P</t>
  </si>
  <si>
    <t>iPDU 1U (6)C13 (2)C19 - 1P 30A 208V-240V AMER</t>
  </si>
  <si>
    <t>PX3-5205R.P</t>
  </si>
  <si>
    <t>iPDU 1U (6)C13 (2)C19 - 1P 32A 230V EMEA/APAC</t>
  </si>
  <si>
    <t>PX3-5541R-E2.P</t>
  </si>
  <si>
    <t>iPDU 2U (6)C13 (12)C19 - 3P 60A 208V-240V AMER</t>
  </si>
  <si>
    <t>PX3-5599R.P</t>
  </si>
  <si>
    <t>iPDU 2U (12)C13 (6)C19 - 3P 30A 208V-240V AMER</t>
  </si>
  <si>
    <t>PX3-5912R.P</t>
  </si>
  <si>
    <t>iPDU 2U (6)C13 (12)C19 - 3P 32A 400V EMEA/APAC</t>
  </si>
  <si>
    <t>PX4-5057-E7.P</t>
  </si>
  <si>
    <t>iPDU 0U (18)C13 (18)Cx - 1P 32A 230V EMEA/APAC</t>
  </si>
  <si>
    <t>PX4-532A-E7V2.P</t>
  </si>
  <si>
    <t>iPDU 0U (18)C13 (18)Cx - 3P 60A 208V-240V AMER</t>
  </si>
  <si>
    <t>PX4-534A-E7.P</t>
  </si>
  <si>
    <t>iPDU 0U (18)C13 (18)Cx - 3P 30A 208V-240V AMER</t>
  </si>
  <si>
    <t>PX4-5699-E7V2.P</t>
  </si>
  <si>
    <t>iPDU 0U (18)C13 (18)Cx - 3P 32A 400V EMEA/APAC</t>
  </si>
  <si>
    <t>PX4-5884-E7.P</t>
  </si>
  <si>
    <t>iPDU 0U (12)C13 (12)Cx - 1P 30A 208V-240V AMER</t>
  </si>
  <si>
    <t>Q0L14A.P</t>
  </si>
  <si>
    <t>SN1200E 16Gb 2p FC HBA</t>
  </si>
  <si>
    <t>Q2F19A.P</t>
  </si>
  <si>
    <t>100GbE QSFP28 SR4 100m XCVR</t>
  </si>
  <si>
    <t>Q7D90A.P</t>
  </si>
  <si>
    <t>iLO Advanced Single-Server License</t>
  </si>
  <si>
    <t>QDD-400-CU1M=.P</t>
  </si>
  <si>
    <t>400G Passive Cable. 1m</t>
  </si>
  <si>
    <t>QDD-400-CU2M=.P</t>
  </si>
  <si>
    <t>400G Passive Cable. 2m</t>
  </si>
  <si>
    <t>QDD-400-CU3M=.P</t>
  </si>
  <si>
    <t>400G Passive Cable. 3m</t>
  </si>
  <si>
    <t>QDD-400G-DR4-S=.P</t>
  </si>
  <si>
    <t>400G QSFP-DD Transceiver. 400GBASE-DR4. MPO-12. 500m parallel SMF</t>
  </si>
  <si>
    <t>QSFP-100G-AOC10M.P</t>
  </si>
  <si>
    <t>100GBASE QSFP Active Optical Cable. 10m</t>
  </si>
  <si>
    <t>QSFP-100G-AOC10M=.P</t>
  </si>
  <si>
    <t>100GBASE QSFP Active Optical Cable 10m</t>
  </si>
  <si>
    <t>QSFP-100G-AOC15M.P</t>
  </si>
  <si>
    <t>100GBASE QSFP Active Optical Cable. 15m</t>
  </si>
  <si>
    <t>QSFP-100G-AOC15M=.P</t>
  </si>
  <si>
    <t>100GBASE QSFP Active Optical Cable 15m</t>
  </si>
  <si>
    <t>QSFP-100G-AOC1M.P</t>
  </si>
  <si>
    <t>100GBASE QSFP Active Optical Cable. 1m</t>
  </si>
  <si>
    <t>QSFP-100G-AOC20M.P</t>
  </si>
  <si>
    <t>100GBASE QSFP Active Optical Cable. 20m</t>
  </si>
  <si>
    <t>QSFP-100G-AOC25M.P</t>
  </si>
  <si>
    <t>100GBASE QSFP Active Optical Cable. 25m</t>
  </si>
  <si>
    <t>QSFP-100G-AOC2M.P</t>
  </si>
  <si>
    <t>100GBASE QSFP Active Optical Cable. 2m</t>
  </si>
  <si>
    <t>QSFP-100G-AOC30M.P</t>
  </si>
  <si>
    <t>100GBASE QSFP Active Optical Cable. 30m</t>
  </si>
  <si>
    <t>QSFP-100G-AOC3M.P</t>
  </si>
  <si>
    <t>100GBASE QSFP ACTIVE OPTICAL CABLE, 3M</t>
  </si>
  <si>
    <t>QSFP-100G-AOC5M.P</t>
  </si>
  <si>
    <t>100GBASE QSFP Active Optical Cable. 5m</t>
  </si>
  <si>
    <t>QSFP-100G-AOC5M=.P</t>
  </si>
  <si>
    <t>100GBASE QSFP Active Optical Cable 5m</t>
  </si>
  <si>
    <t>QSFP-100G-AOC7M.P</t>
  </si>
  <si>
    <t>100GBASE QSFP Active Optical Cable. 7m</t>
  </si>
  <si>
    <t>QSFP-100G-AOC7M=.P</t>
  </si>
  <si>
    <t>100GBASE QSFP Active Optical Cable 7m</t>
  </si>
  <si>
    <t>QSFP-100G-CU1M.P</t>
  </si>
  <si>
    <t>100GBASE-CR4 Passive Copper Cable. 1m</t>
  </si>
  <si>
    <t>QSFP-100G-CU1M=.P</t>
  </si>
  <si>
    <t>100GBASE-CR4 Passive Copper Cable 1m</t>
  </si>
  <si>
    <t>QSFP-100G-CU2M.P</t>
  </si>
  <si>
    <t>100GBASE-CR4 Passive Copper Cable. 2m</t>
  </si>
  <si>
    <t>QSFP-100G-CU2M=.P</t>
  </si>
  <si>
    <t>100GBASE-CR4 Passive Copper Cable 2m</t>
  </si>
  <si>
    <t>QSFP-100G-CU3M.P</t>
  </si>
  <si>
    <t>100GBASE-CR4 Passive Copper Cable. 3m</t>
  </si>
  <si>
    <t>QSFP-100G-CU3M=.P</t>
  </si>
  <si>
    <t>100GBASE-CR4 Passive Copper Cable 3m</t>
  </si>
  <si>
    <t>QSFP-100G-CU5M.P</t>
  </si>
  <si>
    <t>100GBASE-CR4 Passive Copper Cable. 5m</t>
  </si>
  <si>
    <t>QSFP-100G-CU5M=.P</t>
  </si>
  <si>
    <t>100GBASE-CR4 Passive Copper Cable 5m</t>
  </si>
  <si>
    <t>QSFP-100G-DR-S.P</t>
  </si>
  <si>
    <t>100G QSFP28 Transceiver 100GBASE-DR. 500m SMF. duplex. LC 100G. QSFP28 form factor transceiver. 500m reach over SMF. duplex. fully compliant to 100GBASE-DR</t>
  </si>
  <si>
    <t>QSFP-100G-FR-S.P</t>
  </si>
  <si>
    <t>100G QSFP28 Transceiver 100G-FR. 2km SMF. duplex. LC 100G. QSFP28 form factor transceiver. 2km reach over SMF. duplex. fully compliant to 100G-FR and 100GBASE-DR (500m) with extended reach to 2km</t>
  </si>
  <si>
    <t>QSFP-100G-FR-S=.P</t>
  </si>
  <si>
    <t>100G QSFP28 Transceiver 100G-FR. 2km SMF. duplex. LC</t>
  </si>
  <si>
    <t>QSFP-100G-LR4-S.P</t>
  </si>
  <si>
    <t>100GBASE LR4 QSFP Transceiver. LC. 10km over SMF</t>
  </si>
  <si>
    <t>QSFP-100G-SL4.P</t>
  </si>
  <si>
    <t>100GBASE SL4 for up to 30M over OM4 MMF 100GBASE Short link SL4 for up to 30M over OM4 MMFHide</t>
  </si>
  <si>
    <t>QSFP-100G-SM-SR.P</t>
  </si>
  <si>
    <t>100GBASE CWDM4 Lite QSFP Transceiver. 2km over SMF. 10-60C100GBASE-CWDM4 lite. coarse wavelength division multiplex. 1271nm / 1291nm / 1311nm / 1331nm. 2km over SMF with 0.9dB less link budget. 10-60C operating temperature</t>
  </si>
  <si>
    <t>QSFP-100G-SR4-S.P</t>
  </si>
  <si>
    <t>100GBASE SR4 QSFP Transceiver. MPO. 100m over OM4 MMF</t>
  </si>
  <si>
    <t>QSFP-100G-SR4-S=.P</t>
  </si>
  <si>
    <t>100GBASE SR4 QSFP Transceiver MPO 100m over OM4 MMF</t>
  </si>
  <si>
    <t>QSFP-40-100-SRBD.P</t>
  </si>
  <si>
    <t>Cisco 100G and 40GBASE SR-BiDi QSFP Transceiver. LC. 100m OM4 MMF</t>
  </si>
  <si>
    <t>QSFP-40-100-SRBD=.P</t>
  </si>
  <si>
    <t>QSFP-40G-CSR4.P</t>
  </si>
  <si>
    <t>QSFP 4x10GBASE-SR Transceiver Module. MPO. 300M</t>
  </si>
  <si>
    <t>QSFP-40G-CSR4=.P</t>
  </si>
  <si>
    <t>QSFP 4x10GBASE-SR Transceiver Module, MPO, 400M, spare</t>
  </si>
  <si>
    <t>QSFP-40G-LR4.P</t>
  </si>
  <si>
    <t>40GBASE-LR4 QSFP+ transceiver. up to 10KM over single-mode fiber</t>
  </si>
  <si>
    <t>QSFP-40G-LR4=.P</t>
  </si>
  <si>
    <t>QSFP 40GBASE-LR4 OTN Transceiver. LC. 10KM .Spare</t>
  </si>
  <si>
    <t>QSFP-40G-LR4-S.P</t>
  </si>
  <si>
    <t>QSFP 40GBASE-LR4 Trnscvr Mod. LC. 10km. Enterprise-Class</t>
  </si>
  <si>
    <t>QSFP-40G-SR4.P</t>
  </si>
  <si>
    <t>40GBASE-SR4 QSFP+ transceiver; up to 100m over parallel OM3 or 150m over OM4 multi-mode fiber</t>
  </si>
  <si>
    <t>QSFP-40G-SR4=.P</t>
  </si>
  <si>
    <t>40GBASE-SR4 QSFP Transceiver Module with MPO Connector, 150M, spare</t>
  </si>
  <si>
    <t>QSFP-40G-SR4-S.P</t>
  </si>
  <si>
    <t>40GBASE-SR4 QSFP Trnscvr Module. MPO Conn. Enterprise-Class</t>
  </si>
  <si>
    <t>QSFP-40G-SR-BD.P</t>
  </si>
  <si>
    <t>40GBASE-SR-BiDi. duplex MMF (LC)</t>
  </si>
  <si>
    <t>QSFP-40G-SR-BD=.P</t>
  </si>
  <si>
    <t>QSFP40G BIDI SHORT-REACH TRANSCEIVER</t>
  </si>
  <si>
    <t>QSFP-4SFP10G-CU1M.P</t>
  </si>
  <si>
    <t>QSFP to 4xSFP10G Passive Copper Splitter Cable. 1m</t>
  </si>
  <si>
    <t>QSFP-4SFP10G-CU3M.P</t>
  </si>
  <si>
    <t>QSFP TO 4XSFP10G PASSIVE COPPER SPLITTER CABLE. 3M</t>
  </si>
  <si>
    <t>QSFP-4SFP10G-CU5M.P</t>
  </si>
  <si>
    <t>QSFP to 4xSFP10G Passive Copper Splitter Cable. 5m</t>
  </si>
  <si>
    <t>QSFP-4SFP25G-CU1M.P</t>
  </si>
  <si>
    <t>100GBase QSFP to 4xSFP25G Passive Copper Splitter Cable. 1m</t>
  </si>
  <si>
    <t>QSFP-4SFP25G-CU1M=.P</t>
  </si>
  <si>
    <t>QSFP-4SFP25G-CU2M.P</t>
  </si>
  <si>
    <t>100Gb QSFP to 4xSFP25G Passive Copper breakout Cables (2M)</t>
  </si>
  <si>
    <t>QSFP-4SFP25G-CU3M.P</t>
  </si>
  <si>
    <t>100GBase QSFP to 4xSFP25G Passive Copper Splitter Cable. 3m</t>
  </si>
  <si>
    <t>QSFP-4SFP25G-CU3M=.P</t>
  </si>
  <si>
    <t>QSFP-4SFP25G-CU5M.P</t>
  </si>
  <si>
    <t>100GBase QSFP to 4xSFP25G Passive Copper Splitter Cable. 5m</t>
  </si>
  <si>
    <t>QSFP-4SFP25G-CU5M=.P</t>
  </si>
  <si>
    <t>QSFP-4X10G-AOC10M.P</t>
  </si>
  <si>
    <t>40GBASE Active Optical QSFP to 4SFP breakout Cable, 10m</t>
  </si>
  <si>
    <t>QSFP-4X10G-AOC1M.P</t>
  </si>
  <si>
    <t>40GBASE Active Optical QSFP to 4SFP breakout Cable. 1m</t>
  </si>
  <si>
    <t>QSFP-4X10G-AOC3M.P</t>
  </si>
  <si>
    <t>40GBASE Active Optical QSFP to 4SFP breakout Cable. 3m</t>
  </si>
  <si>
    <t>QSFP-4X10G-AOC5M.P</t>
  </si>
  <si>
    <t>40GBASE Active Optical QSFP to 4SFP breakout Cable. 5m</t>
  </si>
  <si>
    <t>QSFP-4X10G-AOC7M.P</t>
  </si>
  <si>
    <t>40GBASE Active Optical QSFP to 4SFP breakout Cable. 7m</t>
  </si>
  <si>
    <t>QSFP-H40G-ACU10M.P</t>
  </si>
  <si>
    <t>40GBASE-CR4 Active Copper Cable. 10</t>
  </si>
  <si>
    <t>QSFP-H40G-ACU10M=.P</t>
  </si>
  <si>
    <t>40GBASE-CR4 Active Copper Cable, 10m</t>
  </si>
  <si>
    <t>QSFP-H40G-AOC10M.P</t>
  </si>
  <si>
    <t>40GBASE Active Optical Cable. 10m</t>
  </si>
  <si>
    <t>QSFP-H40G-AOC10M=.P</t>
  </si>
  <si>
    <t>40GBase-AOC QSFP Active Optical Cable, 10-meter</t>
  </si>
  <si>
    <t>QSFP-H40G-AOC15M.P</t>
  </si>
  <si>
    <t>40GBASE Active Optical Cable. 15m</t>
  </si>
  <si>
    <t>QSFP-H40G-AOC15M=.P</t>
  </si>
  <si>
    <t>40GBase-AOC QSFP Active Optical Cable, 15-meter</t>
  </si>
  <si>
    <t>QSFP-H40G-AOC1M.P</t>
  </si>
  <si>
    <t>40GBASE active optical cable. 1M</t>
  </si>
  <si>
    <t>QSFP-H40G-AOC1M=.P</t>
  </si>
  <si>
    <t>40GBASE Active Optical Cable 1m</t>
  </si>
  <si>
    <t>QSFP-H40G-AOC2M.P</t>
  </si>
  <si>
    <t>40GBASE Active Optical Cable. 2m</t>
  </si>
  <si>
    <t>QSFP-H40G-AOC2M=.P</t>
  </si>
  <si>
    <t>QSFP to QSFP active optical cables, 2M, spare</t>
  </si>
  <si>
    <t>QSFP-H40G-AOC3M.P</t>
  </si>
  <si>
    <t>40GBASE active optical cable. 3M</t>
  </si>
  <si>
    <t>QSFP-H40G-AOC3M=.P</t>
  </si>
  <si>
    <t>QSFP to QSFP active optical cables, 3M, spare</t>
  </si>
  <si>
    <t>QSFP-H40G-AOC5M.P</t>
  </si>
  <si>
    <t>40GBASE Active Optical Cable. 5m</t>
  </si>
  <si>
    <t>QSFP-H40G-AOC5M=.P</t>
  </si>
  <si>
    <t>QSFP to QSFP active optical cables, 5M, spare</t>
  </si>
  <si>
    <t>QSFP-H40G-AOC7M=.P</t>
  </si>
  <si>
    <t>QSFP to QSFP active optical cables, 7m</t>
  </si>
  <si>
    <t>QSFP-H40G-CU1M.P</t>
  </si>
  <si>
    <t>40GBASE-CR4 Passive Copper Cable. 1m</t>
  </si>
  <si>
    <t>QSFP-H40G-CU1M=.P</t>
  </si>
  <si>
    <t>40GBASE-CR4 PASSIVE COPPER CABLE, 1M</t>
  </si>
  <si>
    <t>QSFP-H40G-CU3M.P</t>
  </si>
  <si>
    <t>3M 40GBASE-CR4 PASSIVE COPPER CABL CABLE</t>
  </si>
  <si>
    <t>QSFP-H40G-CU5M.P</t>
  </si>
  <si>
    <t>40GBASE-CR4 Passive Copper Cable. 5m</t>
  </si>
  <si>
    <t>QSFP-H40G-CU5M=.P</t>
  </si>
  <si>
    <t>40GBASE-CR4 PASSIVE COPPER CABLE, 5M</t>
  </si>
  <si>
    <t>R2E08A.P</t>
  </si>
  <si>
    <t>SN1610Q 32Gb 1p FC HBA</t>
  </si>
  <si>
    <t>R2E09A.P</t>
  </si>
  <si>
    <t>SN1610Q 32Gb 2p FC HBA</t>
  </si>
  <si>
    <t>R2J62A.P</t>
  </si>
  <si>
    <t>SN1610E 32Gb 1p FC HBA</t>
  </si>
  <si>
    <t>R2J63A.P</t>
  </si>
  <si>
    <t>SN1610E 32Gb 2p FC HBA</t>
  </si>
  <si>
    <t>R7J57A.P</t>
  </si>
  <si>
    <t>INT VROC Prem FIO for DL360/380 Gen10+</t>
  </si>
  <si>
    <t>R7J59AAE.P</t>
  </si>
  <si>
    <t>INT VROC Prem E-RTU for HPE</t>
  </si>
  <si>
    <t>R7N77A.P</t>
  </si>
  <si>
    <t>SN1700E 64Gb 1p FC HBA</t>
  </si>
  <si>
    <t>R7N78A.P</t>
  </si>
  <si>
    <t>SN1700E 64Gb 2p FC HBA</t>
  </si>
  <si>
    <t>R8T26C.P</t>
  </si>
  <si>
    <t>NVIDIA A16 64GB PCIe NonCEC Accelerator</t>
  </si>
  <si>
    <t>R9H23C.P</t>
  </si>
  <si>
    <t>NVIDIA A2 16GB PCIe NonCEC Accelerator</t>
  </si>
  <si>
    <t>R9S37C.P</t>
  </si>
  <si>
    <t>NVIDIA A40 48GB GPU NONCEC Accelerator</t>
  </si>
  <si>
    <t>RC-E8E8-01.P</t>
  </si>
  <si>
    <t>Riser card with 2 PCIe x8 (Gen3) Slots (RC-E8E8-01)</t>
  </si>
  <si>
    <t>RSL-J01500-0.P</t>
  </si>
  <si>
    <t>Dual-Band Wireless 7.5" Antenna. Magnetic Mounting</t>
  </si>
  <si>
    <t>S0K89C.P</t>
  </si>
  <si>
    <t>NVIDIA L4 24GB PCIe Accelerator</t>
  </si>
  <si>
    <t>S0K90C.P</t>
  </si>
  <si>
    <t>NVIDIA L40 48GB PCIe Accelerator</t>
  </si>
  <si>
    <t>S2D86C.P</t>
  </si>
  <si>
    <t>NVIDIA H100 NVL 94GB PCIe Accelerator</t>
  </si>
  <si>
    <t>S2-HK1-RI-01.P</t>
  </si>
  <si>
    <t>SmartCam200 -4mm,Cradlepoint International w/PoE – incl pole mount bracket</t>
  </si>
  <si>
    <t>S2-HK1-RU-01.P</t>
  </si>
  <si>
    <t>SmartCam200 -4mm,Cradlepoint US-CAN w/PoE - incl pole mount bracket</t>
  </si>
  <si>
    <t>S2-HK2-RI-01.P</t>
  </si>
  <si>
    <t>SmartCam200 -12mm,Cradlepoint International w/PoE – incl pole mount bracket</t>
  </si>
  <si>
    <t>S2-HK2-RU-01.P</t>
  </si>
  <si>
    <t>SmartCam200 -12mm,Cradlepoint US-CAN w/PoE – incl pole mount bracket</t>
  </si>
  <si>
    <t>S2-HW1-R6A-01.P</t>
  </si>
  <si>
    <t>SmartCam200 -Cradlepoint Aust-NZ w/POE</t>
  </si>
  <si>
    <t>S2-HW1-R6E-01.P</t>
  </si>
  <si>
    <t>SmartCam200 -Cradlepoint Europe w/POE</t>
  </si>
  <si>
    <t>S2-HW1-R6L-01.P</t>
  </si>
  <si>
    <t>SmartCam200 -Cradlepoint US-CAN w/POE</t>
  </si>
  <si>
    <t>S2L70C.P</t>
  </si>
  <si>
    <t>NVIDIA L40S 48GB PCIe Accelerator</t>
  </si>
  <si>
    <t>S6-AX1-NP-R6A-02.P</t>
  </si>
  <si>
    <t>SmartCam600 -No PC Cradlepoint 600Aust-NZ  AX Q6055 Cam</t>
  </si>
  <si>
    <t>S6-AX1-NP-R6E-02.P</t>
  </si>
  <si>
    <t>SmartCam600 -No PC Cradlepoint 600EU AX Q6055 Cam</t>
  </si>
  <si>
    <t>S6-AX1-NP-R6L-02.P</t>
  </si>
  <si>
    <t>SmartCam600 -No PC Cradlepoint US-CAN AX Q6055 Cam</t>
  </si>
  <si>
    <t>S6-AX1-NP-R9E-02.P</t>
  </si>
  <si>
    <t>SmartCam600 -No PC Cradlepoint 900EU AX Q6055 Cam</t>
  </si>
  <si>
    <t>S6-AX1-NP-R9L-02.P</t>
  </si>
  <si>
    <t>SmartCam600 -No PC Cradlepoint 900LP6  AX Q6055 Cam</t>
  </si>
  <si>
    <t>S6-AX1-NP-R9N-02.P</t>
  </si>
  <si>
    <t>SmartCam600 -No PC Cradlepoint 900NA  AX Q6055 Cam</t>
  </si>
  <si>
    <t>S6-AX1-NP-RI-01.P</t>
  </si>
  <si>
    <t>SmartCam600 -No PC_Cradlepoint International_AX Q6055 Camera</t>
  </si>
  <si>
    <t>S6-AX1-NP-RU-01.P</t>
  </si>
  <si>
    <t>SmartCam600 -No PC_Cradlepoint US-CAN_AX Q6055 Camera</t>
  </si>
  <si>
    <t>S6-AX1-P-NR-01.P</t>
  </si>
  <si>
    <t>SmartCam600 -MiniPC_No Router_AX Q6055 Camera</t>
  </si>
  <si>
    <t>S6-AX1-P-R6A-02.P</t>
  </si>
  <si>
    <t>SmartCam600 -MiniPC Cradlepoint 600Aust-NZ  AX Q6055 Cam</t>
  </si>
  <si>
    <t>S6-AX1-P-R6E-02.P</t>
  </si>
  <si>
    <t>SmartCam600 -MiniPC Cradlepoint 600EU AX Q6055 Cam</t>
  </si>
  <si>
    <t>S6-AX1-P-R6L-02.P</t>
  </si>
  <si>
    <t>SmartCam600 -MiniPC Cradlepoint 600US-CAN AX Q6055 Cam</t>
  </si>
  <si>
    <t>S6-AX1-P-R9E-02.P</t>
  </si>
  <si>
    <t>SmartCam600 -MiniPC Cradlepoint 900EU AX Q6055 Cam</t>
  </si>
  <si>
    <t>S6-AX1-P-R9L-02.P</t>
  </si>
  <si>
    <t>SmartCam600 -MiniPC Cradlepoint 900LP6  AX Q6055 Cam</t>
  </si>
  <si>
    <t>S6-AX1-P-R9N-02.P</t>
  </si>
  <si>
    <t>SmartCam600 -MiniPC Cradlepoint 900NA  AX Q6055 Cam</t>
  </si>
  <si>
    <t>S6-AX1-P-RI-01.P</t>
  </si>
  <si>
    <t>SmartCam600 -MiniPC_Cradlepoint International_AX Q6055 Camera</t>
  </si>
  <si>
    <t>S6-AX1-P-RU-01.P</t>
  </si>
  <si>
    <t>SmartCam600 -MiniPC_Cradlepoint US-CAN_AX Q6055 Camera</t>
  </si>
  <si>
    <t>S6-AX2-NP-R6A-02.P</t>
  </si>
  <si>
    <t>SmartCam600 -No PC Cradlepoint 600Aust-NZ  AX M5525E Cam</t>
  </si>
  <si>
    <t>S6-AX2-NP-R6E-02.P</t>
  </si>
  <si>
    <t>SmartCam600 -No PC Cradlepoint 600EU AX M5525E Cam</t>
  </si>
  <si>
    <t>S6-AX2-NP-R6L-02.P</t>
  </si>
  <si>
    <t>SmartCam600 -No PC Cradlepoint US-CAN AX M5525E Cam</t>
  </si>
  <si>
    <t>S6-AX2-NP-R9E-02.P</t>
  </si>
  <si>
    <t>SmartCam600 -No PC Cradlepoint 900EU AX M5525E Cam</t>
  </si>
  <si>
    <t>S6-AX2-NP-R9L-02.P</t>
  </si>
  <si>
    <t>SmartCam600 -No PC Cradlepoint 900LP6  AX M5525E Cam</t>
  </si>
  <si>
    <t>S6-AX2-NP-R9N-02.P</t>
  </si>
  <si>
    <t>SmartCam600 -No PC Cradlepoint 900NA  AX M5525E Cam</t>
  </si>
  <si>
    <t>S6-AX2-NP-RI-01.P</t>
  </si>
  <si>
    <t>SmartCam600 -No PC_Cradlepoint International_AX M5525E Camera</t>
  </si>
  <si>
    <t>S6-AX2-NP-RU-01.P</t>
  </si>
  <si>
    <t>SmartCam600 -No PC_Cradlepoint US-CAN_AX M5525E Camera</t>
  </si>
  <si>
    <t>S6-AX2-P-NRT-01.P</t>
  </si>
  <si>
    <t>SmartCam600 -MiniPC_No Router_AX M5525E Camera</t>
  </si>
  <si>
    <t>S6-AX2-P-R6A-02.P</t>
  </si>
  <si>
    <t>SmartCam600 -MiniPC Cradlepoint 600Aust-NZ  AX M5525E Cam</t>
  </si>
  <si>
    <t>S6-AX2-P-R6E-02.P</t>
  </si>
  <si>
    <t>SmartCam600 -MiniPC Cradlepoint 600EU AX M5525E Cam</t>
  </si>
  <si>
    <t>S6-AX2-P-R6L-02.P</t>
  </si>
  <si>
    <t>SmartCam600 -MiniPC Cradlepoint 600US-CAN AX M5525E Cam</t>
  </si>
  <si>
    <t>S6-AX2-P-R9L-02.P</t>
  </si>
  <si>
    <t>SmartCam600 -MiniPC Cradlepoint 900LP6  AX M5525E Cam</t>
  </si>
  <si>
    <t>S6-AX2-P-RI-01.P</t>
  </si>
  <si>
    <t>SmartCam600 -MiniPC_Cradlepoint International_AX M5525E Camera</t>
  </si>
  <si>
    <t>S6-AX2-P-RU-01.P</t>
  </si>
  <si>
    <t>SmartCam600 -MiniPC_Cradlepoint US-CAN_AX M5525E Camera</t>
  </si>
  <si>
    <t>S6-AX3-NP-NR-01.P</t>
  </si>
  <si>
    <t>SmartCam600 -No PC_No Router_Axis Q6155 Camera</t>
  </si>
  <si>
    <t>S6-AX3-NP-NR-N1.P</t>
  </si>
  <si>
    <t>SmartCam600 -No PC_No Router_ Axis Q6155_ NOLA</t>
  </si>
  <si>
    <t>S6-AX3-NP-R6A-02.P</t>
  </si>
  <si>
    <t>SmartCam600 -No PC Cradlepoint 600Aust-NZ  AX Q6155 Cam</t>
  </si>
  <si>
    <t>S6-AX3-NP-R6E-02.P</t>
  </si>
  <si>
    <t>SmartCam600 -No PC Cradlepoint 600EU AX Q6155 Cam</t>
  </si>
  <si>
    <t>S6-AX3-NP-R6L-02.P</t>
  </si>
  <si>
    <t>SmartCam600 -No PC Cradlepoint US-CAN AX Q6155 Cam</t>
  </si>
  <si>
    <t>S6-AX3-NP-R9E-02.P</t>
  </si>
  <si>
    <t>SmartCam600 -No PC Cradlepoint 900EU AX Q6155 Cam</t>
  </si>
  <si>
    <t>S6-AX3-NP-R9L-02.P</t>
  </si>
  <si>
    <t>SmartCam600 -No PC Cradlepoint 900LP6  AX Q6155 Cam</t>
  </si>
  <si>
    <t>S6-AX3-NP-R9N-02.P</t>
  </si>
  <si>
    <t>SmartCam600 -No PC Cradlepoint 900NA  AX Q6155 Cam</t>
  </si>
  <si>
    <t>S6-AX3-NP-RI-01.P</t>
  </si>
  <si>
    <t>SmartCam600 -No PC_Cradlepoint-Int_Axis Q6155 Camera</t>
  </si>
  <si>
    <t>S6-AX3-NP-RU-01.P</t>
  </si>
  <si>
    <t>SmartCam600 -No PC_Cradlepoiint-US-CAN_Axis Q6155 Camera</t>
  </si>
  <si>
    <t>S6-AX3-P-NR-01.P</t>
  </si>
  <si>
    <t>SmartCam600 -MiniPC_No Router_Axis Q6155 Camera</t>
  </si>
  <si>
    <t>S6-AX3-P-R6A-02.P</t>
  </si>
  <si>
    <t>SmartCam600 -MiniPC Cradlepoint 600Aust-NZ  AX Q6155 Cam</t>
  </si>
  <si>
    <t>S6-AX3-P-R6E-02.P</t>
  </si>
  <si>
    <t>SmartCam600 -MiniPC Cradlepoint 600EU AX Q6155 Cam</t>
  </si>
  <si>
    <t>S6-AX3-P-R6L-02.P</t>
  </si>
  <si>
    <t>SmartCam600 -MiniPC Cradlepoint 600US-CAN AX Q6155 Cam</t>
  </si>
  <si>
    <t>S6-AX3-P-R9L-02.P</t>
  </si>
  <si>
    <t>SmartCam600 -MiniPC Cradlepoint 900LP6  AX Q6155 Cam</t>
  </si>
  <si>
    <t>S6-AX3-P-RI-01.P</t>
  </si>
  <si>
    <t>SmartCam600 -MiniPC_Cradlepoint-Int_Axis Q6155 Camera</t>
  </si>
  <si>
    <t>S6-AX3-P-RU-01.P</t>
  </si>
  <si>
    <t>SmartCam600 -MiniPC_Cradlepoint-US-CAN_Axis Q6155 Camera</t>
  </si>
  <si>
    <t>S6-HK1-NP-RI-01.P</t>
  </si>
  <si>
    <t>SmartCam600 -No PC_Cradlept International_HKvision 2MP PTZ Camera</t>
  </si>
  <si>
    <t>S6-HK1-NP-RU-01.P</t>
  </si>
  <si>
    <t>SmartCam600 -No PC_Cradlepoint US-CAN_HKvision 2MP PTZ Camera</t>
  </si>
  <si>
    <t>S6-HK1-P-NR-01.P</t>
  </si>
  <si>
    <t>SmartCam600 -MiniPC_No Router_SN HKvision 2MP PTZ Camera</t>
  </si>
  <si>
    <t>S6-HK1-P-RI-01.P</t>
  </si>
  <si>
    <t>SmartCam600 -MiniPC_Cradlept International_HKvision 2MP PTZ Camera</t>
  </si>
  <si>
    <t>S6-HK1-P-RU-01.P</t>
  </si>
  <si>
    <t>SmartCam600 -MiniPC_Cradlepoint US-CAN_HKvision 2MP PTZ Camera</t>
  </si>
  <si>
    <t>S6-SN1-NP-NR-01.P</t>
  </si>
  <si>
    <t>SmartCam600 -No PC_No Router_SN SNC-EP550 Camera</t>
  </si>
  <si>
    <t>S6-SN1-NP-R6A-02.P</t>
  </si>
  <si>
    <t>SmartCam600 -No PC Cradlepoint 600Aust-NZ SN SNC-EP550 Cam</t>
  </si>
  <si>
    <t>S6-SN1-NP-R6E-02.P</t>
  </si>
  <si>
    <t>SmartCam600 -No PC Cradlepoint 600EU SN SNC-EP550 Cam</t>
  </si>
  <si>
    <t>S6-SN1-NP-R6L-02.P</t>
  </si>
  <si>
    <t>SmartCam600 -No PC Cradlepoint US-CAN SN SNC-EP550 Cam</t>
  </si>
  <si>
    <t>S6-SN1-NP-R9E-02.P</t>
  </si>
  <si>
    <t>SmartCam600 -No PC Cradlepoint 900EU SN SNC-EP550 Cam</t>
  </si>
  <si>
    <t>S6-SN1-NP-R9L-02.P</t>
  </si>
  <si>
    <t>SmartCam600 -No PC Cradlepoint 900LP6 SN SNC-EP550 Cam</t>
  </si>
  <si>
    <t>S6-SN1-NP-R9N-02.P</t>
  </si>
  <si>
    <t>SmartCam600 -No PC Cradlepoint 900NA SN SNC-EP550 Cam</t>
  </si>
  <si>
    <t>S6-SN1-NP-RI-01.P</t>
  </si>
  <si>
    <t>SmartCam600 -No PC_Cradlepoint International_SN SNC-EP550 Camera</t>
  </si>
  <si>
    <t>S6-SN1-NP-RU-01.P</t>
  </si>
  <si>
    <t>SmartCam600 -No PC_Cradlepoint US-CAN_SN SNC-EP550 Camera</t>
  </si>
  <si>
    <t>S6-SN1-P-NR-01.P</t>
  </si>
  <si>
    <t>SmartCam600 -MiniPC_No Router_SN SNC-EP550 Camera</t>
  </si>
  <si>
    <t>S6-SN1-P-R6A-02.P</t>
  </si>
  <si>
    <t>SmartCam600 -MiniPC Cradlepoint 600Aust-NZ SN SNC-EP550 Cam</t>
  </si>
  <si>
    <t>S6-SN1-P-R6E-02.P</t>
  </si>
  <si>
    <t>SmartCam600 -MiniPC Cradlepoint 600EU SN SNC-EP550 Cam</t>
  </si>
  <si>
    <t>S6-SN1-P-R6L-02.P</t>
  </si>
  <si>
    <t>SmartCam600 -MiniPC Cradlepoint 600US-CAN SN SNC-EP550 Cam</t>
  </si>
  <si>
    <t>S6-SN1-P-R9L-02.P</t>
  </si>
  <si>
    <t>SmartCam600 -MiniPC Cradlepoint 900LP6 SN SNC-EP550 Cam</t>
  </si>
  <si>
    <t>S6-SN1-P-R9N-02.P</t>
  </si>
  <si>
    <t>SmartCam600 -MiniPC Cradlepoint 900NA SN SNC-EP550 Cam</t>
  </si>
  <si>
    <t>S6-SN1-P-RI-01.P</t>
  </si>
  <si>
    <t>SmartCam600 -MiniPC_Cradlepoint International_SN SNC-EP550 Camera</t>
  </si>
  <si>
    <t>S6-SN1-P-RTUC-01.P</t>
  </si>
  <si>
    <t>SmartCam600 -MiniPC_Cradlepoint US-CAN_SN SNC-EP550 Camera</t>
  </si>
  <si>
    <t>S6-SN2-NP-R6A-02.P</t>
  </si>
  <si>
    <t>SmartCam600 -No PC Cradlepoint 600Aust-NZ SN SNC-EP580 Cam</t>
  </si>
  <si>
    <t>S6-SN2-NP-R6E-02.P</t>
  </si>
  <si>
    <t>SmartCam600 -No PC Cradlepoint 600EU SN SNC-EP580 Cam</t>
  </si>
  <si>
    <t>S6-SN2-NP-R6L-02.P</t>
  </si>
  <si>
    <t>SmartCam600 -No PC Cradlepoint US-CAN SN SNC-EP580 Cam</t>
  </si>
  <si>
    <t>S6-SN2-NP-R9E-02.P</t>
  </si>
  <si>
    <t>SmartCam600 -No PC Cradlepoint 900EU SN SNC-EP580 Cam</t>
  </si>
  <si>
    <t>S6-SN2-NP-R9L-02.P</t>
  </si>
  <si>
    <t>SmartCam600 -No PC Cradlepoint 900LP6 SN SNC-EP580 Cam</t>
  </si>
  <si>
    <t>S6-SN2-NP-R9N-02.P</t>
  </si>
  <si>
    <t>SmartCam600 -No PC Cradlepoint 900NA SN SNC-EP580 Cam</t>
  </si>
  <si>
    <t>S6-SN2-NP-RTN-01.P</t>
  </si>
  <si>
    <t>SmartCam600 -No PC_Cradlepoint International_SN SNC-EP580 Camera</t>
  </si>
  <si>
    <t>S6-SN2-NP-RU-01.P</t>
  </si>
  <si>
    <t>SmartCam600 -No PC_Cradlepoint US-CAN_SN SNC-EP580 Camera</t>
  </si>
  <si>
    <t>S6-SN2-P-NR-01.P</t>
  </si>
  <si>
    <t>SmartCam600 -MiniPC_No Router_SN SNC-EP580 Camera</t>
  </si>
  <si>
    <t>S6-SN2-P-R6A-02.P</t>
  </si>
  <si>
    <t>SmartCam600 -MiniPC Cradlepoint 600Aust-NZ SN SNC-EP580 Cam</t>
  </si>
  <si>
    <t>S6-SN2-P-R6E-02.P</t>
  </si>
  <si>
    <t>SmartCam600 -MiniPC Cradlepoint 600EU SN SNC-EP580 Cam</t>
  </si>
  <si>
    <t>S6-SN2-P-R6L-02.P</t>
  </si>
  <si>
    <t>SmartCam600 -MiniPC Cradlepoint 600US-CAN SN SNC-EP580 Cam</t>
  </si>
  <si>
    <t>S6-SN2-P-R9L-02.P</t>
  </si>
  <si>
    <t>SmartCam600 -MiniPC Cradlepoint 900LP6 SN SNC-EP580 Cam</t>
  </si>
  <si>
    <t>S6-SN2-P-R9N-02.P</t>
  </si>
  <si>
    <t>SmartCam600 -MiniPC Cradlepoint 900NA SN SNC-EP580 Cam</t>
  </si>
  <si>
    <t>S6-SN2-P-RI-01.P</t>
  </si>
  <si>
    <t>SmartCam600 -MiniPC_Cradlepoint International_SN SNC-EP580 Camera</t>
  </si>
  <si>
    <t>S6-SN2-P-RU-01.P</t>
  </si>
  <si>
    <t>SmartCam600 -MiniPC_Cradlepoint US-CAN_SN SNC-EP580 Camera</t>
  </si>
  <si>
    <t>S6-SN3-NP-NR-01.P</t>
  </si>
  <si>
    <t>SmartCam600 -No PC_No Router_SN SNC-ER550 Camera</t>
  </si>
  <si>
    <t>S6-SN3-NP-R6A-02.P</t>
  </si>
  <si>
    <t>SmartCam600 -No PC Cradlepoint 600Aust-NZ SN SNC-ER550 Cam</t>
  </si>
  <si>
    <t>S6-SN3-NP-R6E-02.P</t>
  </si>
  <si>
    <t>SmartCam600 -No PC Cradlepoint 600EU SN SNC-ER550 Cam</t>
  </si>
  <si>
    <t>S6-SN3-NP-R6L-02.P</t>
  </si>
  <si>
    <t>SmartCam600 -No PC Cradlepoint US-CAN SN SNC-ER550 Cam</t>
  </si>
  <si>
    <t>S6-SN3-NP-R9E-02.P</t>
  </si>
  <si>
    <t>SmartCam600 -No PC Cradlepoint 900EU SN SNC-ER550 Cam</t>
  </si>
  <si>
    <t>S6-SN3-NP-R9L-02.P</t>
  </si>
  <si>
    <t>SmartCam600 -No PC Cradlepoint 900LP6 SN SNC-ER550 Cam</t>
  </si>
  <si>
    <t>S6-SN3-NP-R9N-02.P</t>
  </si>
  <si>
    <t>SmartCam600 -No PC Cradlepoint 900NA SN SNC-ER550 Cam</t>
  </si>
  <si>
    <t>S6-SN3-NP-RI-01.P</t>
  </si>
  <si>
    <t>SmartCam600 -No PC_Cradlepoint-Int_SN SNC-ER550 Camera</t>
  </si>
  <si>
    <t>S6-SN3-NP-RU-01.P</t>
  </si>
  <si>
    <t>SmartCam600 -No PC_Cradlepoiint-US-CAN_SN SNC-ER550 Camera</t>
  </si>
  <si>
    <t>S6-SN3-P-NR-01.P</t>
  </si>
  <si>
    <t>SmartCam600 -MiniPC_No Router_SN SNC-ER550 Camera</t>
  </si>
  <si>
    <t>S6-SN3-P-R6A-02.P</t>
  </si>
  <si>
    <t>SmartCam600 -MiniPC Cradlepoint 600Aust-NZ SN SNC-ER550 Cam</t>
  </si>
  <si>
    <t>S6-SN3-P-R6E-02.P</t>
  </si>
  <si>
    <t>SmartCam600 -MiniPC Cradlepoint 600EU SN SNC-ER550 Cam</t>
  </si>
  <si>
    <t>S6-SN3-P-R6L-02.P</t>
  </si>
  <si>
    <t>SmartCam600 -MiniPC Cradlepoint 600US-CAN SN SNC-ER550 Cam</t>
  </si>
  <si>
    <t>S6-SN3-P-R9L-02.P</t>
  </si>
  <si>
    <t>SmartCam600 -MiniPC Cradlepoint 900LP6 SN SNC-ER550 Cam</t>
  </si>
  <si>
    <t>S6-SN3-P-R9N-02.P</t>
  </si>
  <si>
    <t>SmartCam600 -MiniPC Cradlepoint 900NA SN SNC-ER550 Cam</t>
  </si>
  <si>
    <t>S6-SN3-P-RI-01.P</t>
  </si>
  <si>
    <t>SmartCam600 -MiniPC_Cradlepoint-Int_SN SNC-ER550 Camera</t>
  </si>
  <si>
    <t>S6-SN3-P-RU-01.P</t>
  </si>
  <si>
    <t>SmartCam600 -MiniPC_Cradlepoint-US-CAN_SN SNC-ER550 Camera</t>
  </si>
  <si>
    <t>S6-SN4-NP-NR-01.P</t>
  </si>
  <si>
    <t>SmartCam600 -No PC_No Router_SN SNC-ER580 Camera</t>
  </si>
  <si>
    <t>S6-SN4-NP-R6A-02.P</t>
  </si>
  <si>
    <t>SmartCam600 -No PC Cradlepoint 600Aust-NZ SN SNC-ER580 Cam</t>
  </si>
  <si>
    <t>S6-SN4-NP-R6E-02.P</t>
  </si>
  <si>
    <t>SmartCam600 -No PC Cradlepoint 600EU SN SNC-ER580 Cam</t>
  </si>
  <si>
    <t>S6-SN4-NP-R6L-02.P</t>
  </si>
  <si>
    <t>SmartCam600 -No PC Cradlepoint US-CAN SN SNC-ER580 Cam</t>
  </si>
  <si>
    <t>S6-SN4-NP-R9E-02.P</t>
  </si>
  <si>
    <t>SmartCam600 -No PC Cradlepoint 900EU SN SNC-ER580 Cam</t>
  </si>
  <si>
    <t>S6-SN4-NP-R9L-02.P</t>
  </si>
  <si>
    <t>SmartCam600 -No PC Cradlepoint 900LP6 SN SNC-ER580 Cam</t>
  </si>
  <si>
    <t>S6-SN4-NP-R9N-02.P</t>
  </si>
  <si>
    <t>SmartCam600 -No PC Cradlepoint 900NA SN SNC-ER580 Cam</t>
  </si>
  <si>
    <t>S6-SN4-NP-RI-01.P</t>
  </si>
  <si>
    <t>SmartCam600 -No PC_Cradlepoint-Int_SN SNC-ER580 Camera</t>
  </si>
  <si>
    <t>S6-SN4-NP-RU-01.P</t>
  </si>
  <si>
    <t>SmartCam600 -No PC_Cradlepoiint-US-CAN_SN SNC-ER580 Camera</t>
  </si>
  <si>
    <t>S6-SN4-P-NR-01.P</t>
  </si>
  <si>
    <t>SmartCam600 -MiniPC_No Router_SN SNC-ER580 Camera</t>
  </si>
  <si>
    <t>S6-SN4-P-R6A-02.P</t>
  </si>
  <si>
    <t>SmartCam600 -MiniPC Cradlepoint 600Aust-NZ SN SNC-ER580 Cam</t>
  </si>
  <si>
    <t>S6-SN4-P-R6E-02.P</t>
  </si>
  <si>
    <t>SmartCam600 -MiniPC Cradlepoint 600EU SN SNC-ER580 Cam</t>
  </si>
  <si>
    <t>S6-SN4-P-R6L-02.P</t>
  </si>
  <si>
    <t>SmartCam600 -MiniPC Cradlepoint 600US-CAN SN SNC-ER580 Cam</t>
  </si>
  <si>
    <t>S6-SN4-P-R9L-02.P</t>
  </si>
  <si>
    <t>SmartCam600 -MiniPC Cradlepoint 900LP6 SN SNC-ER580 Cam</t>
  </si>
  <si>
    <t>S6-SN4-P-R9N-02.P</t>
  </si>
  <si>
    <t>SmartCam600 -MiniPC Cradlepoint 900NA SN SNC-ER580 Cam</t>
  </si>
  <si>
    <t>S6-SN4-P-RI-01.P</t>
  </si>
  <si>
    <t>SmartCam600 -MiniPC_Cradlepoint-Int_SN SNC-ER580 Camera</t>
  </si>
  <si>
    <t>S6-SN4-P-RU-01.P</t>
  </si>
  <si>
    <t>SmartCam600 -MiniPC_Cradlepoint-US-CAN_SN SNC-ER580 Camera</t>
  </si>
  <si>
    <t>S8-3HK1-NP-RI-01.P</t>
  </si>
  <si>
    <t>SmartCam800 -No PC_Cradlept International_3xHKvision 4mm 3MP Cams</t>
  </si>
  <si>
    <t>S8-3HK1-NP-RU-01.P</t>
  </si>
  <si>
    <t>SmartCam800 -No PC_Cradlepoint US-CAN_3xHKvision 4mm 3MP Cameras</t>
  </si>
  <si>
    <t>S8-3HK1-P-NR-01.P</t>
  </si>
  <si>
    <t>SmartCam800 -MiniPC_No Router_3xHKvision 4mm 3MP Cameras</t>
  </si>
  <si>
    <t>S8-3HK1-P-RI-01.P</t>
  </si>
  <si>
    <t>SmartCam800 -MiniPC_Cradlept International_3xHKvision 4mm 3MP Cams</t>
  </si>
  <si>
    <t>S8-3HK1-P-RU-01.P</t>
  </si>
  <si>
    <t>SmartCam800 -MiniPC_Cradlept US-CAN_3xHKvision 4mm 3MP Cameras</t>
  </si>
  <si>
    <t>S8-3HK2-NP-RI-01.P</t>
  </si>
  <si>
    <t>SmartCam800 -No PC_Cradlepoint International_3xHKvision 12mm 3MP</t>
  </si>
  <si>
    <t>S8-3HK2-NP-RU-01.P</t>
  </si>
  <si>
    <t>SmartCam800 -No PC_Cradlepoint US-CAN_3xHKvision 12mm 3MP</t>
  </si>
  <si>
    <t>S8-3HK2-P-NR-01.P</t>
  </si>
  <si>
    <t>SmartCam800 -MiniPC_No Router_3xHKvision 12mm 3MP</t>
  </si>
  <si>
    <t>S8-3HK2-P-RI-01.P</t>
  </si>
  <si>
    <t>SmartCam800 -MiniPC_Cradlepoint International_3xHKvision 12mm 3MP</t>
  </si>
  <si>
    <t>S8-3HK2-P-RU-01.P</t>
  </si>
  <si>
    <t>SmartCam800 -MiniPC_Cradlepoint US-CAN_3xHKvision 12mm 3MP</t>
  </si>
  <si>
    <t>S8-AX1-P-NR-01.P</t>
  </si>
  <si>
    <t>SmartCam800 -MiniPC No Router 3x Axis M2025-LE Cams</t>
  </si>
  <si>
    <t>S8-HW1-NP-R6A-01.P</t>
  </si>
  <si>
    <t>SmartCam800 -No PC Cradlepoint 600Aust-NZ 3x Axis M2025-LE Cams</t>
  </si>
  <si>
    <t>S8-HW1-NP-R6E-01.P</t>
  </si>
  <si>
    <t>SmartCam800 -No PC Cradlepoint 600EU 3x Axis M2025-LE Cams</t>
  </si>
  <si>
    <t>S8-HW1-NP-R6L-01.P</t>
  </si>
  <si>
    <t>SmartCam800 -No PC Cradlepoint US-CAN 3x Axis M2025-LE Cams</t>
  </si>
  <si>
    <t>S8-HW1-NP-R9E-01.P</t>
  </si>
  <si>
    <t>SmartCam800 -No PC Cradlepoint 900EU 3x Axis M2025-LE Cams</t>
  </si>
  <si>
    <t>S8-HW1-NP-R9L-01.P</t>
  </si>
  <si>
    <t>SmartCam800 -No PC Cradlepoint 900LP6 3x Axis M2025-LE Cams</t>
  </si>
  <si>
    <t>S8-HW1-NP-R9N-01.P</t>
  </si>
  <si>
    <t>SmartCam800 -No PC Cradlepoint 900NA 3x Axis M2025-LE Cams</t>
  </si>
  <si>
    <t>S8-HW1-P-NR-01.P</t>
  </si>
  <si>
    <t>SmartCam800 -MiniPC No Router 3x Hanwha LNO-6071R Cams</t>
  </si>
  <si>
    <t>S8-HW1-P-R6A-01.P</t>
  </si>
  <si>
    <t>SmartCam800 -MiniPC Cradlepoint 600Aust-NZ 3x Axis M2025-LE Cams</t>
  </si>
  <si>
    <t>S8-HW1-P-R6E-01.P</t>
  </si>
  <si>
    <t>SmartCam800 -MiniPC Cradlepoint 600EU 3x Axis M2025-LE Cams</t>
  </si>
  <si>
    <t>S8-HW1-P-R6L-01.P</t>
  </si>
  <si>
    <t>SmartCam800 -MiniPC Cradlepoint 600US-CAN Axis M2025-LE Cams</t>
  </si>
  <si>
    <t>S8-HW1-P-R9E-01.P</t>
  </si>
  <si>
    <t>SmartCam800 -MiniPC Cradlepoint 900EU 3x Axis M2025-LE Cams</t>
  </si>
  <si>
    <t>S8-HW1-P-R9L-01.P</t>
  </si>
  <si>
    <t>SmartCam800 -MiniPC Cradlepoint 900LP6 3x Axis M2025-LE Cams</t>
  </si>
  <si>
    <t>S8-HW1-P-R9N-01.P</t>
  </si>
  <si>
    <t>SmartCam800 -MiniPC Cradlepoint 900NA 3x Axis M2025-LE Cams</t>
  </si>
  <si>
    <t>SAS-10M-MC-OP.P</t>
  </si>
  <si>
    <t>10m SAS Media Chassis Connectivity Optical Cabling Bundle Plenum</t>
  </si>
  <si>
    <t>SAS-20M-MC-OP.P</t>
  </si>
  <si>
    <t>20m SAS Media Chassis Connectivity Optical Cabling Bundle Plenum</t>
  </si>
  <si>
    <t>SAS-30M-MC-OP.P</t>
  </si>
  <si>
    <t>30m SAS Media Chassis Connectivity Optical Cabling Bundle Plenum</t>
  </si>
  <si>
    <t>SAS-5M-MC-CU.P</t>
  </si>
  <si>
    <t>5m SAS Media Chassis Connectivity Optical Cabling Bundle Plenum</t>
  </si>
  <si>
    <t>SAS-HAN-SMC-CU.P</t>
  </si>
  <si>
    <t>SAS High Availability Node to SFF Media Chassis Copper Cabling Bundle</t>
  </si>
  <si>
    <t>SAS-SFF-LFF-CU.P</t>
  </si>
  <si>
    <t>LFF to SFF  LFF to LFF Media Block SAS Copper Cabling Bundle</t>
  </si>
  <si>
    <t>SAS-SMC-SMC-CU.P</t>
  </si>
  <si>
    <t>1m SAS SFF Media Chassis to SFF Media Chassis Copper Cabling Bundle</t>
  </si>
  <si>
    <t>SDDPTQD-256G.P</t>
  </si>
  <si>
    <t>256GB SN740 M.2</t>
  </si>
  <si>
    <t>SFP-10-25G-CSR-S.P</t>
  </si>
  <si>
    <t>Dual Rate 10/25GBASE-CSR SFP Module</t>
  </si>
  <si>
    <t>SFP-10-25G-CSR-S=.P</t>
  </si>
  <si>
    <t>Dual Rate 10/25GBASE-CSR SFP Module .Spare</t>
  </si>
  <si>
    <t>SFP-10-25G-LR-S.P</t>
  </si>
  <si>
    <t>10/25GBASE-LR SFP28 Module</t>
  </si>
  <si>
    <t>SFP-10-25G-LR-S=.P</t>
  </si>
  <si>
    <t>Dual Rate 10/25GBASE-LR SFP28 Module ,Spare</t>
  </si>
  <si>
    <t>SFP-10G-ER=.P</t>
  </si>
  <si>
    <t>10GBASE-ER SFP Module</t>
  </si>
  <si>
    <t>SFP-10G-LR.P</t>
  </si>
  <si>
    <t>10GBASE-LR SFP+ (Long Reach)</t>
  </si>
  <si>
    <t>SFP-10G-LR=.P</t>
  </si>
  <si>
    <t>10GBASE-LR SFP+ Module for SMF</t>
  </si>
  <si>
    <t>SFP-10G-LR-S.P</t>
  </si>
  <si>
    <t>10GBASE-LR SFP Module, Enterprise-Class</t>
  </si>
  <si>
    <t>SFP-10G-SR.P</t>
  </si>
  <si>
    <t>10GBase SR SFP Module</t>
  </si>
  <si>
    <t>SFP-10G-SR=.P</t>
  </si>
  <si>
    <t>10GBASE-SR SFP+ Module for MMF</t>
  </si>
  <si>
    <t>SFP-10G-SR-S.P</t>
  </si>
  <si>
    <t>10GBASE-SR SFP Module, Enterprise-Class</t>
  </si>
  <si>
    <t>SFP-25G-AOC1M=.P</t>
  </si>
  <si>
    <t>25GBASE Active Optical SFP28 Cable. 1M</t>
  </si>
  <si>
    <t>SFP-25G-AOC3M=.P</t>
  </si>
  <si>
    <t>25GBASE Active Optical SFP28 Cable. 3M</t>
  </si>
  <si>
    <t>SFP-25G-AOC5M=.P</t>
  </si>
  <si>
    <t>25GBASE Active Optical SFP28 Cable. 5M</t>
  </si>
  <si>
    <t>SFP-25G-SR-S.P</t>
  </si>
  <si>
    <t>25GBASE-SR SFP Module</t>
  </si>
  <si>
    <t>SFP-25G-SR-S=.P</t>
  </si>
  <si>
    <t>SFP-H10GB-ACU10M=.P</t>
  </si>
  <si>
    <t>10GBASE-CU SFP+ Cable 10 Meter, active</t>
  </si>
  <si>
    <t>SFP-H10GB-ACU7M=.P</t>
  </si>
  <si>
    <t>10GBASE-CU SFP+ Cable 7 Meter, active</t>
  </si>
  <si>
    <t>SFP-H10GB-CU1M=.P</t>
  </si>
  <si>
    <t>10GBASE-CU SFP+ Cable 1 Meter, passive</t>
  </si>
  <si>
    <t>SFP-H10GB-CU2M=.P</t>
  </si>
  <si>
    <t>10GBASE-CU SFP+ Cable 2 Meter</t>
  </si>
  <si>
    <t>SFP-H10GB-CU3M=.P</t>
  </si>
  <si>
    <t>10GBASE-CU SFP+ Cable 3 Meter, passive</t>
  </si>
  <si>
    <t>SFP-H10GB-CU5M=.P</t>
  </si>
  <si>
    <t>10GBASE-CU SFP+ Cable 5 Meter, passive</t>
  </si>
  <si>
    <t>SFP-H25G-CU2M=.P</t>
  </si>
  <si>
    <t>25GBASE-CU SFP28 Cable 2 Meter</t>
  </si>
  <si>
    <t>SFP-H25G-CU3M=.P</t>
  </si>
  <si>
    <t>25GBASE-CU SFP28 Cable 3 Meter</t>
  </si>
  <si>
    <t>SFP-H25G-CU5M=.P</t>
  </si>
  <si>
    <t>25GBASE-CU SFP28 Cable 5 Meter</t>
  </si>
  <si>
    <t>SFT-SDDC-SINGLE.P</t>
  </si>
  <si>
    <t>SDDC Monitor License - Single license per monitored host</t>
  </si>
  <si>
    <t>SGH-4U100C1-A.P</t>
  </si>
  <si>
    <t>4U100 S11 Compute Storage Enclosure Configured</t>
  </si>
  <si>
    <t>SGH-4U100C1-B.P</t>
  </si>
  <si>
    <t>4U100 S11 Compute Storage Enclosure Configured with 16TB HDD</t>
  </si>
  <si>
    <t>SGH-4U100C3-A.P</t>
  </si>
  <si>
    <t>4U100 S31 Compute Storage Enclosure Configured</t>
  </si>
  <si>
    <t>SGH-4U100C3-B.P</t>
  </si>
  <si>
    <t>4U100 S31 Compute Storage Enclosure Configured with 16TB HDD</t>
  </si>
  <si>
    <t>SGH-4U100-CMA-AX.P</t>
  </si>
  <si>
    <t>SGH-4U106-A.P</t>
  </si>
  <si>
    <t>4U106 JBOD Enclosure (With I/O Modules) HCP SX1</t>
  </si>
  <si>
    <t>SGH-4U106-B.P</t>
  </si>
  <si>
    <t>4U106 JBOD Enclosure (With new I/O Modules and new Exp), HCP SX1</t>
  </si>
  <si>
    <t>SGH-4U106C-A.P</t>
  </si>
  <si>
    <t>4U106 JBOD Enclosure (With I/O Modules) Configured</t>
  </si>
  <si>
    <t>SGH-4U106C-B.P</t>
  </si>
  <si>
    <t>4U106 JBOD Enclosure (With I/O Modules) Configured with 16TB HDD</t>
  </si>
  <si>
    <t>SGH-4U106-CMA-AX.P</t>
  </si>
  <si>
    <t>4U106 CMA. HCP SX1</t>
  </si>
  <si>
    <t>SGH-LBL01-A.P</t>
  </si>
  <si>
    <t>Hitachi Content Platform Label</t>
  </si>
  <si>
    <t>SGH-LBL02-A.P</t>
  </si>
  <si>
    <t>S Series Product Label</t>
  </si>
  <si>
    <t>SGH-LFHD10-A.P</t>
  </si>
  <si>
    <t>HDD 10TB in LFF carrier HCP SX1</t>
  </si>
  <si>
    <t>SGH-LFHD10-B.P</t>
  </si>
  <si>
    <t>HDD 10TB Exos X16 (Evans) in LFF carrier. HCP SX1</t>
  </si>
  <si>
    <t>SGH-LFHD10-C.P</t>
  </si>
  <si>
    <t>HDD 10TB Exos X18 (EvansBP) in LFF carrier, HCP SX1</t>
  </si>
  <si>
    <t>SGH-LFHD12-A.P</t>
  </si>
  <si>
    <t>HDD 12TB Exos X12 (Summit) in LFF carrier. HCP SX1/S32</t>
  </si>
  <si>
    <t>SGH-LFHD14-A.P</t>
  </si>
  <si>
    <t>HDD 14TB in LFF carrier HCP SX1</t>
  </si>
  <si>
    <t>SGH-LFHD16-A.P</t>
  </si>
  <si>
    <t>HDD 16TB Exos X16 (Evans) in LFF carrier. HCP SX1</t>
  </si>
  <si>
    <t>SGH-LFHD16-B.P</t>
  </si>
  <si>
    <t>HDD 16TB Exos X18 (EvansBP) in LFF carrier. HCP SX1</t>
  </si>
  <si>
    <t>SGH-LFHD16-C.P</t>
  </si>
  <si>
    <t>HDD 16TB Exos X24 (Summit) in LFF carrier, HCP SX1/S32</t>
  </si>
  <si>
    <t>SGH-LFHD20-A.P</t>
  </si>
  <si>
    <t>HDD 20TB Exos X18 (Longspeak) in LFF carrier, HCP SX1</t>
  </si>
  <si>
    <t>SGH-LFHD20-B.P</t>
  </si>
  <si>
    <t>HDD 20TB Exos X24 (Summit) in LFF carrier. HCP SX1/S32</t>
  </si>
  <si>
    <t>SGH-LFHD24-A.P</t>
  </si>
  <si>
    <t>HDD 24TB Exos X24 (Summit) in LFF carrier. HCP SX1/S32</t>
  </si>
  <si>
    <t>SGH-PCIBR01-A.P</t>
  </si>
  <si>
    <t>HCP Sx1 Controller PCIe Bracket for Intel X710-T4 (Base-T 10G Quad-Port)</t>
  </si>
  <si>
    <t>SGH-PCIBR02-A.P</t>
  </si>
  <si>
    <t>HCP Sx1 Controller PCIe Bracket for Intel XXV710-DA2 (SFP28 25G Dual-Port)</t>
  </si>
  <si>
    <t>SGH-RKIT-AX.P</t>
  </si>
  <si>
    <t>Outer Rail Kit, HCP SX1</t>
  </si>
  <si>
    <t>SGH-RKIT-BX.P</t>
  </si>
  <si>
    <t>Inner and Outer Rail Kit. HCP SX1</t>
  </si>
  <si>
    <t>SMED8PTPOD-16G.P</t>
  </si>
  <si>
    <t>S/W, 8 PORT-ON-DEMAND, W/8 16G SWL SFP</t>
  </si>
  <si>
    <t>SS8900.P</t>
  </si>
  <si>
    <t>Kit to securing two racks together</t>
  </si>
  <si>
    <t>SSE-MQM8700-HS2F.P</t>
  </si>
  <si>
    <t>NVIDIA MQM8700-HS2F Quantum HDR InfiniBand Switch (P2C airflow)</t>
  </si>
  <si>
    <t>SSE-MQM9700-NS2F.P</t>
  </si>
  <si>
    <t>64-ports NDR. 32 OSFP ports. managed. Forward airflow</t>
  </si>
  <si>
    <t>SSG-620P-E1CR24LB-HI005.P</t>
  </si>
  <si>
    <t>X12DSC-A6. CSV-826S2TS-R1K62P1. Fiber Channel Supprot</t>
  </si>
  <si>
    <t>SSG-620P-E1CR24L-HI005.P</t>
  </si>
  <si>
    <t>Basic Config. X12DSC-A6. CSV-826S2TS-R1K62P1</t>
  </si>
  <si>
    <t>ST2000LM015.P</t>
  </si>
  <si>
    <t>Seagate BarraCuda 2.5" SATA HDD - 2TB</t>
  </si>
  <si>
    <t>ST4000LM024.P</t>
  </si>
  <si>
    <t>Seagate BarraCuda 2.5" SATA HDD - 4TB</t>
  </si>
  <si>
    <t>SV-AUTOPSU-12V.P</t>
  </si>
  <si>
    <t>Automotive - Nominal Battery Voltage 12 Volts</t>
  </si>
  <si>
    <t>SV-AUTOPSU-24V.P</t>
  </si>
  <si>
    <t>Automotive - Nominal Battery Voltage 24 Volts</t>
  </si>
  <si>
    <t>SV-RAID0.P</t>
  </si>
  <si>
    <t>Configure RAID 0 Array</t>
  </si>
  <si>
    <t>SV-RAID1.P</t>
  </si>
  <si>
    <t>Configure RAID 1 Array</t>
  </si>
  <si>
    <t>SX222003-S.P</t>
  </si>
  <si>
    <t>Power Cord NEMA 5-15P TO IEC-60320-C13 125V/10A 6FT Black SVT 18AWG  UL C-UL</t>
  </si>
  <si>
    <t>SX222023-S.P</t>
  </si>
  <si>
    <t>Power Cable Dual "Y" - 208/220V 2m (6ft)</t>
  </si>
  <si>
    <t>SX222063-S.P</t>
  </si>
  <si>
    <t>Ethernet Cable - 1m - RJ45</t>
  </si>
  <si>
    <t>SX222064-S.P</t>
  </si>
  <si>
    <t>Ethernet Cable - 2m - RJ45</t>
  </si>
  <si>
    <t>SX222065-S.P</t>
  </si>
  <si>
    <t>Ethernet Cable - 5m - RJ45</t>
  </si>
  <si>
    <t>SX325142.P</t>
  </si>
  <si>
    <t>Hitachi NAS4 Rail Kit</t>
  </si>
  <si>
    <t>SX345392.P</t>
  </si>
  <si>
    <t>Round hold rack adapter kit for HNAS Server</t>
  </si>
  <si>
    <t>SYS-821GE-TNHR-HI005.P</t>
  </si>
  <si>
    <t>Basic Config. 8U X13 HGX 8GPU (Rear I/O), X13DEG-OAD, CSE-GP801T</t>
  </si>
  <si>
    <t>TB7010R11.P</t>
  </si>
  <si>
    <t>1U Blank Panel RAL 9011</t>
  </si>
  <si>
    <t>TRX-MAM1Q00A-MLX.P</t>
  </si>
  <si>
    <t>Mellanox MAM1Q00A-QSA28 ETH 25GbE, 100Gb/s to25Gb/s, QSFP28 (Adapter)</t>
  </si>
  <si>
    <t>TRX-MMA1Z00-NS400.P</t>
  </si>
  <si>
    <t>TRX-MMA4Z00-NS.P</t>
  </si>
  <si>
    <t>NV 2-p TRX, 800G, 2*NDR,OSFP,2*MPO12 APC, 850nm MMF,50M,Fin</t>
  </si>
  <si>
    <t>TS128GSSD470K.P</t>
  </si>
  <si>
    <t>128GB Transcend 470K TLC SSD</t>
  </si>
  <si>
    <t>TS1TSSD420I.P</t>
  </si>
  <si>
    <t>Transcend Wide-Temp 420I 2.5" SATA SSD - 1TB - [GC]</t>
  </si>
  <si>
    <t>TS512GSSD420I.P</t>
  </si>
  <si>
    <t>Transcend Wide-Temp 420I 2.5" SATA SSD - 512GB</t>
  </si>
  <si>
    <t>UBUNTU18-04-64.P</t>
  </si>
  <si>
    <t>Ubuntu Desktop 18.04 LTS 64-bit</t>
  </si>
  <si>
    <t>UC4210006-001.P</t>
  </si>
  <si>
    <t>BRACKET,LEFT,REAR,SUPPORT,CBX,R800</t>
  </si>
  <si>
    <t>UC4210006-002.P</t>
  </si>
  <si>
    <t>BRACKET,RIGHT,REAR,SUPPORT,CBX,R800</t>
  </si>
  <si>
    <t>UC4210009-001.P</t>
  </si>
  <si>
    <t>Bezel for SVP2 (including brackets)</t>
  </si>
  <si>
    <t>UCS-ACC-6332-D.P</t>
  </si>
  <si>
    <t>UCS 6332/ 6454 Chassis Accessory Kit</t>
  </si>
  <si>
    <t>UCS-ACC-64108-D.P</t>
  </si>
  <si>
    <t>UCS 64108 Chassis Accessory Kit</t>
  </si>
  <si>
    <t>UCS-ACC-6536-D.P</t>
  </si>
  <si>
    <t>UCS 6536 Chassis Accessory Kit</t>
  </si>
  <si>
    <t>UCSB-CABL-C19-BRZ.P</t>
  </si>
  <si>
    <t>NBR 14136 to C19 AC 14FT POWER CORD. BRAZIL</t>
  </si>
  <si>
    <t>UCSC-BBLKD-S2.P</t>
  </si>
  <si>
    <t>UCS C-Series M5 SFF drive blanking panel</t>
  </si>
  <si>
    <t>UCSC-P-V5D200G-D.P</t>
  </si>
  <si>
    <t>Cisco UCS VIC 15235 Dual Port 40/100/200G CNA PCIE</t>
  </si>
  <si>
    <t>UCSC-P-V5Q50G-D.P</t>
  </si>
  <si>
    <t>Cisco UCS VIC 15425 Quad Port 10/25/50G CNA PCIE</t>
  </si>
  <si>
    <t>UCS-DIMM-BLK.P</t>
  </si>
  <si>
    <t>UCS DIMM Blanks</t>
  </si>
  <si>
    <t>UCS-FAN-6332-D.P</t>
  </si>
  <si>
    <t>UCS 6332/ 6454 Fan Module</t>
  </si>
  <si>
    <t>UCS-FAN-6536-D.P</t>
  </si>
  <si>
    <t>UCS 6536 Fan Module</t>
  </si>
  <si>
    <t>UCS-FI-64108-D=.P</t>
  </si>
  <si>
    <t>UCS Fabric Interconnect 64108</t>
  </si>
  <si>
    <t>UCS-FI-6454-D=.P</t>
  </si>
  <si>
    <t>UCS Fabric Interconnect 6454</t>
  </si>
  <si>
    <t>UCS-FI-6454-D-U.P</t>
  </si>
  <si>
    <t>UCS-FI-6536-D=.P</t>
  </si>
  <si>
    <t>Fabric Interconnect 6536 for UCSM</t>
  </si>
  <si>
    <t>UCS-FI-6536-D-U.P</t>
  </si>
  <si>
    <t>UCS-L-6400-100G-D.P</t>
  </si>
  <si>
    <t>FI per port license to connect to B-Series. C-Series or FEX</t>
  </si>
  <si>
    <t>UCS-L-6400-25GC-D.P</t>
  </si>
  <si>
    <t>FI per port license to connect to C-Direct</t>
  </si>
  <si>
    <t>UCS-L-6400-25G-D.P</t>
  </si>
  <si>
    <t>UCS-M2-HWRAID.P</t>
  </si>
  <si>
    <t>Cisco Boot optimized M.2 Raid controller</t>
  </si>
  <si>
    <t>UCS-P100CBL-240M5.P</t>
  </si>
  <si>
    <t>C240/C245 M5/M6 NVIDIA P100 /V100 /A100 /A40 /A16 Cable</t>
  </si>
  <si>
    <t>UCS-PSU-6332-AC.P</t>
  </si>
  <si>
    <t>UCS 6332 POWER SUPPLY PWR 100-240VAC</t>
  </si>
  <si>
    <t>UCS-PSU-6332-AC-D.P</t>
  </si>
  <si>
    <t>UCS 6332/ 6454  Power Supply/100-240VAC</t>
  </si>
  <si>
    <t>UCS-PSU-6332-DC.P</t>
  </si>
  <si>
    <t>UCS 6332/ 6454/ 64108 Power Supply/-48VDC</t>
  </si>
  <si>
    <t>UCS-PSU-6332-DC-D.P</t>
  </si>
  <si>
    <t>UCS-PSU-64108-AC.P</t>
  </si>
  <si>
    <t>UCS 64108 Power Supply/100-240VAC</t>
  </si>
  <si>
    <t>UCS-PSU-64108AC-D.P</t>
  </si>
  <si>
    <t>UCS-PSU-6536-AC.P</t>
  </si>
  <si>
    <t>UCS 6536 Power Supply/AC 1100W PSU - Port Side Exhaust</t>
  </si>
  <si>
    <t>UCS-PSU-6536-AC-D.P</t>
  </si>
  <si>
    <t>UCSSD19TBEM2NK9-D.P</t>
  </si>
  <si>
    <t>1.9TB Enterprise value SATA SSD (1X . SED)</t>
  </si>
  <si>
    <t>UCSX-210C-M6.P</t>
  </si>
  <si>
    <t>UCS 210c M6 Compute Node w/o CPU.  Memory. Storage. Mezz</t>
  </si>
  <si>
    <t>UCSX-210C-M6=.P</t>
  </si>
  <si>
    <t>UCS 210c M6 Compute Node w/o CPU,  Memory, Storage, Mezz</t>
  </si>
  <si>
    <t>UCSX-210C-M6-U.P</t>
  </si>
  <si>
    <t>UCS 210c M6 Compute Node UPG w/o CPU. Mem. Storage. Mz</t>
  </si>
  <si>
    <t>UCSX-210C-M7.P</t>
  </si>
  <si>
    <t>UCS 210c M7 Compute Node w/o CPU.  Memory. Storage. Mezz</t>
  </si>
  <si>
    <t>UCSX-210C-M7=.P</t>
  </si>
  <si>
    <t>UCSX-210C-M7-U.P</t>
  </si>
  <si>
    <t>UCS X210c M7 Compute Node 2S w/o CPU. Mem. Drv. Mezz</t>
  </si>
  <si>
    <t>UCSX-410C-M7.P</t>
  </si>
  <si>
    <t>UCSX 410C M7 COMPUTE NODE 4S PERP W/O CPU MEMORY STORAGE MEZZ</t>
  </si>
  <si>
    <t>UCSX-410C-M7=.P</t>
  </si>
  <si>
    <t>UCSX 410C M7 Compute Node 4S w/o CPU. Memory. storage. Mezz</t>
  </si>
  <si>
    <t>UCSX-410C-M7-U.P</t>
  </si>
  <si>
    <t>UCSX 410C M7 COMPUTE NODE 4S CPNT W/O CPU MEMORY STORAGE MEZZ</t>
  </si>
  <si>
    <t>UCSX-440P.P</t>
  </si>
  <si>
    <t>UCS X-Series Gen4 PCIe node</t>
  </si>
  <si>
    <t>UCSX-440P-D.P</t>
  </si>
  <si>
    <t>UCSX-440P-D-A=.P</t>
  </si>
  <si>
    <t>UCS X-Series Gen4 PCIe node w/ Riser type A (1FHFL)</t>
  </si>
  <si>
    <t>UCSX-440P-D-B=.P</t>
  </si>
  <si>
    <t>UCS X-Series Gen4 PCIe node with Riser type B (2HHHL)</t>
  </si>
  <si>
    <t>UCSX-440P-D-U.P</t>
  </si>
  <si>
    <t>UCSX-440P-U.P</t>
  </si>
  <si>
    <t>UCSX-9508=.P</t>
  </si>
  <si>
    <t>UCS 9508 Chassis</t>
  </si>
  <si>
    <t>UCSX-9508-ACPEM.P</t>
  </si>
  <si>
    <t>UCS 9508 Chassis Rear AC Power Expansion Module</t>
  </si>
  <si>
    <t>UCSX-9508-ACPEM=.P</t>
  </si>
  <si>
    <t>UCSX-9508-CAK.P</t>
  </si>
  <si>
    <t>UCS 9508 Chassis Accessory Kit</t>
  </si>
  <si>
    <t>UCSX-9508-CMA.P</t>
  </si>
  <si>
    <t>UCSX  9508 Cable Management Arm</t>
  </si>
  <si>
    <t>UCSX-9508-CMA=.P</t>
  </si>
  <si>
    <t>UCSX-9508-D=.P</t>
  </si>
  <si>
    <t>UCSX-9508-D-U.P</t>
  </si>
  <si>
    <t>UCS 9508 Chassis Configured</t>
  </si>
  <si>
    <t>UCSX-9508-FAN.P</t>
  </si>
  <si>
    <t>UCS 9508 Fan Module</t>
  </si>
  <si>
    <t>UCSX-9508-FAN=.P</t>
  </si>
  <si>
    <t>UCSX-9508-FSBK=.P</t>
  </si>
  <si>
    <t>UCS 9508 Chassis Front Node Slot Blank</t>
  </si>
  <si>
    <t>UCSX-9508-KEY-AC=.P</t>
  </si>
  <si>
    <t>UCS 9508 AC PSU Keying Bracket</t>
  </si>
  <si>
    <t>UCSX-9508-PSUBK=.P</t>
  </si>
  <si>
    <t>UCS 9508 Chasiss PSU Blank</t>
  </si>
  <si>
    <t>UCSX-9508-PSUBK-D.P</t>
  </si>
  <si>
    <t>UCSX-9508-RACKBK.P</t>
  </si>
  <si>
    <t>UCS 9508 Chassis Rack Shipping Bracket</t>
  </si>
  <si>
    <t>UCSX-9508-RACKBK=.P</t>
  </si>
  <si>
    <t>UCSX-9508-RBLK.P</t>
  </si>
  <si>
    <t>UCS 9508 Chassis Active Cooling Module (FEM slot)</t>
  </si>
  <si>
    <t>UCSX-9508-U.P</t>
  </si>
  <si>
    <t>UCSX-C-DEBUGCBL.P</t>
  </si>
  <si>
    <t>UCSX Compute Node Debug Cable</t>
  </si>
  <si>
    <t>UCSX-C-DEBUGCBL=.P</t>
  </si>
  <si>
    <t>UCSX-C-DEBUGCBL-D.P</t>
  </si>
  <si>
    <t>UCSX COMPUTE NODE DEBUG CABLE  CABL</t>
  </si>
  <si>
    <t>UCSX-C-M6-HS-F=.P</t>
  </si>
  <si>
    <t>UCS 210c M6 Compute Node Front CPU Heat Sink</t>
  </si>
  <si>
    <t>UCSX-C-M6-HS-R=.P</t>
  </si>
  <si>
    <t>UCS 210c M6 Compute Node Rear CPU Heat Sink</t>
  </si>
  <si>
    <t>UCSX-C-M7-HS-F.P</t>
  </si>
  <si>
    <t>UCS X210c M7 Compute Node Front CPU Heat Sink</t>
  </si>
  <si>
    <t>UCSX-C-M7-HS-F=.P</t>
  </si>
  <si>
    <t>UCSX-C-M7-HS-R.P</t>
  </si>
  <si>
    <t>UCS X210c M7 Compute Node Rear CPU Heat Sink</t>
  </si>
  <si>
    <t>UCSX-C-M7-HS-R=.P</t>
  </si>
  <si>
    <t>UCSX-CPU-I3408U.P</t>
  </si>
  <si>
    <t>Intel I3408U 1.8GHz/125W 8C/22.5MB DDR5 4000MT/s</t>
  </si>
  <si>
    <t>UCSX-CPU-I4309Y.P</t>
  </si>
  <si>
    <t>Intel 4309Y 2.8GHz/105W 8C/12MB DDR4 2667MHz</t>
  </si>
  <si>
    <t>UCSX-CPU-I4310.P</t>
  </si>
  <si>
    <t>Intel 4310 2.1GHz/120W 12C/18MB DDR4 2667MHz</t>
  </si>
  <si>
    <t>UCSX-CPU-I4310T.P</t>
  </si>
  <si>
    <t>Intel 4310T 2.3GHz/105W 10C/15MB DDR4 2667MHz</t>
  </si>
  <si>
    <t>UCSX-CPU-I4314.P</t>
  </si>
  <si>
    <t>Intel 4314 2.4GHz/135W 16C/24MB DDR4 2667MHz</t>
  </si>
  <si>
    <t>UCSX-CPU-I4316.P</t>
  </si>
  <si>
    <t>Intel 4316 2.3GHz/150W 20C/30MB DDR4 2667MHz</t>
  </si>
  <si>
    <t>UCSX-CPU-I4410T.P</t>
  </si>
  <si>
    <t>Intel I4410T 2.7GHz/150W 10C/26.25MB DDR5 4000MT/s</t>
  </si>
  <si>
    <t>UCSX-CPU-I4410Y.P</t>
  </si>
  <si>
    <t>Intel I4410Y 2GHz/150W 12C/30MB DDR5 4000MT/s</t>
  </si>
  <si>
    <t>UCSX-CPU-I4514Y.P</t>
  </si>
  <si>
    <t>Intel I4514Y 2GHz/150W 16C/30MB DDR5 4400MT/s</t>
  </si>
  <si>
    <t>UCSX-CPU-I4516Y.P</t>
  </si>
  <si>
    <t>Intel I4516Y+ 2.2GHz/185W 24C/45MB DDR5 4400MT/</t>
  </si>
  <si>
    <t>UCSX-CPU-I5315Y.P</t>
  </si>
  <si>
    <t>Intel 5315Y 3.2GHz/150W 8C/12MB DDR4 2933MHz</t>
  </si>
  <si>
    <t>UCSX-CPU-I5317.P</t>
  </si>
  <si>
    <t>Intel 5317 3.0GHz/150W 12C/18MB DDR4 2933MHz</t>
  </si>
  <si>
    <t>UCSX-CPU-I5318N.P</t>
  </si>
  <si>
    <t>Intel 5318N 2.1GHz/150W 24C/36MB DDR4 2667MHz</t>
  </si>
  <si>
    <t>UCSX-CPU-I5318S.P</t>
  </si>
  <si>
    <t>Intel 5318S 2.1GHz/165W 24C/36MB DDR4 2933MHz</t>
  </si>
  <si>
    <t>UCSX-CPU-I5318Y.P</t>
  </si>
  <si>
    <t>Intel 5318Y 2.1GHz/165W 24C/36MB DDR4 2933MHz</t>
  </si>
  <si>
    <t>UCSX-CPU-I5320.P</t>
  </si>
  <si>
    <t>Intel 5320 2.2GHz/185W 26C/ DDR4 2933MHz</t>
  </si>
  <si>
    <t>UCSX-CPU-I5320T.P</t>
  </si>
  <si>
    <t>Intel 5320T 2.3GHz/150W 20C/30MB DDR4 2933MHz</t>
  </si>
  <si>
    <t>UCSX-CPU-I5411N.P</t>
  </si>
  <si>
    <t>Intel I5411N 1.9GHz/165W 24C/45MB DDR5 4400MT/s</t>
  </si>
  <si>
    <t>UCSX-CPU-I5412U.P</t>
  </si>
  <si>
    <t>Intel I5412U 2.1GHz/185W 24C/45MB DDR5 4400MT/s</t>
  </si>
  <si>
    <t>UCSX-CPU-I5415.P</t>
  </si>
  <si>
    <t>Intel I5415+ 2.9GHz/150W 8C/22.5MB DDR5 4400MT/s</t>
  </si>
  <si>
    <t>UCSX-CPU-I5416S.P</t>
  </si>
  <si>
    <t>Intel I5416S 2GHz/150W 16C/30MB DDR5 4400MT/s</t>
  </si>
  <si>
    <t>UCSX-CPU-I5418N.P</t>
  </si>
  <si>
    <t>Intel I5418N 1.8GHz/165W 24C/45MB DDR5 4000MT/s</t>
  </si>
  <si>
    <t>UCSX-CPU-I5418Y.P</t>
  </si>
  <si>
    <t>Intel I5418Y 2GHz/185W 24C/45MB DDR5 4400MT/s</t>
  </si>
  <si>
    <t>UCSX-CPU-I5420+.P</t>
  </si>
  <si>
    <t>Intel I5420+ 2GHz/205W 28C/52.5MB DDR5 4400MT/s</t>
  </si>
  <si>
    <t>UCSX-CPU-I5512U.P</t>
  </si>
  <si>
    <t>Intel I5512U 2.2GHz/185W 28C/52.5MB DDR5 4800MT/s</t>
  </si>
  <si>
    <t>UCSX-CPU-I5515.P</t>
  </si>
  <si>
    <t>Intel I5515+ 3.2GHz/165W 8C/22.5MB DDR5 4800MT/s</t>
  </si>
  <si>
    <t>UCSX-CPU-I5515+.P</t>
  </si>
  <si>
    <t>UCSX-CPU-I5520.P</t>
  </si>
  <si>
    <t>Intel I5520+ 2.2GHz/205W 28C/52.5MB DDR5 4800MT/s</t>
  </si>
  <si>
    <t>UCSX-CPU-I6312U.P</t>
  </si>
  <si>
    <t>Intel 6312U 2.4GHz/185W 24C/36MB DDR4 3200MHz</t>
  </si>
  <si>
    <t>UCSX-CPU-I6314U.P</t>
  </si>
  <si>
    <t>Intel 6314U 2.3GHz/205W 32C/48MB DDR4 3200MHz</t>
  </si>
  <si>
    <t>UCSX-CPU-I6326.P</t>
  </si>
  <si>
    <t>Intel 6326 2.9GHz/185W 16C/24MB DDR4 3200MHz</t>
  </si>
  <si>
    <t>UCSX-CPU-I6330.P</t>
  </si>
  <si>
    <t>Intel 6330 2.0GHz/205W 28C/42MB DDR4 2933MHz</t>
  </si>
  <si>
    <t>UCSX-CPU-I6330N.P</t>
  </si>
  <si>
    <t>Intel 6330N 2.2GHz/165W 28C/42M DDR4 2667 MHz</t>
  </si>
  <si>
    <t>UCSX-CPU-I6334.P</t>
  </si>
  <si>
    <t>Intel 6334 3.6GHz/165W 8C/18MB DDR4 3200MHz</t>
  </si>
  <si>
    <t>UCSX-CPU-I6336Y.P</t>
  </si>
  <si>
    <t>Intel 6336Y 2.4GHz/185W 24C/36MB DDR4 3200MHz</t>
  </si>
  <si>
    <t>UCSX-CPU-I6338.P</t>
  </si>
  <si>
    <t>Intel 6338 2.0GHz/205W 32C/48MB DDR4 3200MHz</t>
  </si>
  <si>
    <t>UCSX-CPU-I6338N.P</t>
  </si>
  <si>
    <t>Intel 6338N 2.2GHz/185W 32C/48MB DDR4 2667MHz</t>
  </si>
  <si>
    <t>UCSX-CPU-I6338T.P</t>
  </si>
  <si>
    <t>Intel 6338T 2.1GHz/165W 24C/36MB DDR4 3200MHz</t>
  </si>
  <si>
    <t>UCSX-CPU-I6342.P</t>
  </si>
  <si>
    <t>Intel 6342 2.8GHz/230W 24C/36MB DDR4 3200MHz</t>
  </si>
  <si>
    <t>UCSX-CPU-I6346.P</t>
  </si>
  <si>
    <t>Intel 6346 3.1GHz/205W 16C/36MB DDR4 3200MHz</t>
  </si>
  <si>
    <t>UCSX-CPU-I6348.P</t>
  </si>
  <si>
    <t>Intel 6348 2.6GHz/235W 28C/42MB DDR4 3200MHz</t>
  </si>
  <si>
    <t>UCSX-CPU-I6354.P</t>
  </si>
  <si>
    <t>Intel 6354 3.0GHz/205W 18C/39MB DDR4 3200MHz</t>
  </si>
  <si>
    <t>UCSX-CPU-I6414U.P</t>
  </si>
  <si>
    <t>Intel I6414U 2GHz/250W 32C/60MB DDR5 4800MT/s</t>
  </si>
  <si>
    <t>UCSX-CPU-I6416H.P</t>
  </si>
  <si>
    <t>Intel I6416H 2.2GHz/165W 18C/45MB DDR5 4800MT/s</t>
  </si>
  <si>
    <t>UCSX-CPU-I6418H.P</t>
  </si>
  <si>
    <t>INTEL I6418H 2.1GHZ/185W CHIP 24C/60MB DDR5 4800MT/S</t>
  </si>
  <si>
    <t>UCSX-CPU-I6421N.P</t>
  </si>
  <si>
    <t>Intel I6421N 1.8GHz/185W 32C/60MB DDR5 4400MT/s</t>
  </si>
  <si>
    <t>UCSX-CPU-I6426Y.P</t>
  </si>
  <si>
    <t>INTEL I6426Y 2.5GHZ/185W CHIP 16C/37.5MB DDR5 4800MT/S</t>
  </si>
  <si>
    <t>UCSX-CPU-I6428N.P</t>
  </si>
  <si>
    <t>Intel I6428N 1.8GHz/185W 32C/60MB DDR5 4000MT/s</t>
  </si>
  <si>
    <t>UCSX-CPU-I6430.P</t>
  </si>
  <si>
    <t>Intel I6430 2.1GHz/270W 32C/60MB DDR5 4400MT/s</t>
  </si>
  <si>
    <t>UCSX-CPU-I6434.P</t>
  </si>
  <si>
    <t>Intel I6434 3.7GHz/195W 8C/22.5MB DDR5 4800MT/s</t>
  </si>
  <si>
    <t>UCSX-CPU-I6434H.P</t>
  </si>
  <si>
    <t>Intel I6434H 3.7GHz/195W 8C/22.5MB DDR5 4800MT/s</t>
  </si>
  <si>
    <t>UCSX-CPU-I6438M.P</t>
  </si>
  <si>
    <t>Intel I6438M 2.2GHz/205W 32C/60MB DDR5 4800MT/s</t>
  </si>
  <si>
    <t>UCSX-CPU-I6438N.P</t>
  </si>
  <si>
    <t>Intel I6438N 2GHz/205W 32C/60MB DDR5 4800MT/s</t>
  </si>
  <si>
    <t>UCSX-CPU-I6442Y.P</t>
  </si>
  <si>
    <t>Intel I6442Y 2.6GHz/225W 24C/60MB DDR5 4800MT/s</t>
  </si>
  <si>
    <t>UCSX-CPU-I6444Y.P</t>
  </si>
  <si>
    <t>Intel I6444Y 3.6GHz/270W 16C/45MB DDR5 4800MT/s</t>
  </si>
  <si>
    <t>UCSX-CPU-I6448H.P</t>
  </si>
  <si>
    <t>Intel I6448H 2.4GHz/250W 32C/60MB DDR5 4800MT/s</t>
  </si>
  <si>
    <t>UCSX-CPU-I6448Y.P</t>
  </si>
  <si>
    <t>INTEL I6448Y 2.1GHZ/225W CHIP 32C/60MB DDR5 4800MT/S</t>
  </si>
  <si>
    <t>UCSX-CPU-I6454S.P</t>
  </si>
  <si>
    <t>Intel I6454S 2.2GHz/270W 32C/60MB DDR5 4800MT/s</t>
  </si>
  <si>
    <t>UCSX-CPU-I6526Y.P</t>
  </si>
  <si>
    <t>Intel I6526Y 2.9GHz/195W 16C/37.5MB DDR5 5200MT/s</t>
  </si>
  <si>
    <t>UCSX-CPU-I6530.P</t>
  </si>
  <si>
    <t>Intel I6530 2.1GHz/270W 32C/160MB DDR5 4800MT/s</t>
  </si>
  <si>
    <t>UCSX-CPU-I6534.P</t>
  </si>
  <si>
    <t>Intel I6534 4GHz/195W 8C/22.5MB DDR5 4800MT/s</t>
  </si>
  <si>
    <t>UCSX-CPU-I6538N.P</t>
  </si>
  <si>
    <t>Intel I6538N 2.2GHz/205W 32C/60MB DDR5 5200MT/s</t>
  </si>
  <si>
    <t>UCSX-CPU-I6538Y.P</t>
  </si>
  <si>
    <t>Intel I6538Y+ 2.2GHz/225W 32C/60MB DDR5 5200MT/s</t>
  </si>
  <si>
    <t>UCSX-CPU-I6542Y.P</t>
  </si>
  <si>
    <t>Intel I6542Y 2.9GHz/250W 24C/60MB DDR5 5200MT/s</t>
  </si>
  <si>
    <t>UCSX-CPU-I6544Y.P</t>
  </si>
  <si>
    <t>Intel I6544Y 3.7GHz/270W 16C/45MB DDR5 5200MT/s</t>
  </si>
  <si>
    <t>UCSX-CPU-I6548N.P</t>
  </si>
  <si>
    <t>Intel I6548N 2.8GHz/250W 32C/60MB DDR5 5200MT/s</t>
  </si>
  <si>
    <t>UCSX-CPU-I6548Y.P</t>
  </si>
  <si>
    <t>Intel I6548Y+ 2.5GHz/250W 32C/60MB DDR5 5200MT/s</t>
  </si>
  <si>
    <t>UCSX-CPU-I6554S.P</t>
  </si>
  <si>
    <t>Intel I6554S 2.2GHz/270W 36C/180MB DDR5 5200MT/s</t>
  </si>
  <si>
    <t>UCSX-CPU-I8351N.P</t>
  </si>
  <si>
    <t>Intel 8351N 2.4GHz/225W 36C/54MB DDR4 2933MHz</t>
  </si>
  <si>
    <t>UCSX-CPU-I8352M.P</t>
  </si>
  <si>
    <t>Intel 8352M 2.3GHz/185W 32C/48MB DDR4 3200MHz</t>
  </si>
  <si>
    <t>UCSX-CPU-I8352S.P</t>
  </si>
  <si>
    <t>Intel 8352S 2.2GHz/205W 32C/48MB DDR4 3200MHz</t>
  </si>
  <si>
    <t>UCSX-CPU-I8352V.P</t>
  </si>
  <si>
    <t>Intel 8352V 2.1GHz/195W 36C/54MB DDR4 2933MHz</t>
  </si>
  <si>
    <t>UCSX-CPU-I8352Y.P</t>
  </si>
  <si>
    <t>Intel 8352Y 2.2GHz/205W 32C/48MB DDR4 3200MHz</t>
  </si>
  <si>
    <t>UCSX-CPU-I8358.P</t>
  </si>
  <si>
    <t>Intel 8358 2.6GHz/250W 32C/48MB DDR4 3200MHz</t>
  </si>
  <si>
    <t>UCSX-CPU-I8358P.P</t>
  </si>
  <si>
    <t>Intel 8358P 2.6GHz/240W 32C/48MB DDR4 3200MHz</t>
  </si>
  <si>
    <t>UCSX-CPU-I8360Y.P</t>
  </si>
  <si>
    <t>Intel 8360Y 2.4GHz/250W 36C/54MB DDR4 3200MHz</t>
  </si>
  <si>
    <t>UCSX-CPU-I8362.P</t>
  </si>
  <si>
    <t>Intel 8362 2.8GHz/265W 32C/48MB DDR4 3200MHz</t>
  </si>
  <si>
    <t>UCSX-CPU-I8368.P</t>
  </si>
  <si>
    <t>Intel 8368 2.4GHz/270W 38C/57MB DDR4 3200MHz</t>
  </si>
  <si>
    <t>UCSX-CPU-I8380.P</t>
  </si>
  <si>
    <t>Intel 8380 2.3GHz/270W 40C/60MB DDR4 3200MHz</t>
  </si>
  <si>
    <t>UCSX-CPU-I8444H.P</t>
  </si>
  <si>
    <t>Intel I8444H 2.9GHz/270W 16C/45MB DDR5 4800MT/s</t>
  </si>
  <si>
    <t>UCSX-CPU-I8450H.P</t>
  </si>
  <si>
    <t>Intel I8450H 2GHz/250W 28C/75MB DDR5 4800MT/s</t>
  </si>
  <si>
    <t>UCSX-CPU-I8452Y.P</t>
  </si>
  <si>
    <t>Intel I8452Y 2GHz/300W 36C/67.5MB DDR5 4800MT/s</t>
  </si>
  <si>
    <t>UCSX-CPU-I8454H.P</t>
  </si>
  <si>
    <t>Intel I8454H 2.1GHz/270W 32C/82.5MB DDR5 4800MT/s</t>
  </si>
  <si>
    <t>UCSX-CPU-I8458P.P</t>
  </si>
  <si>
    <t>Intel I8458P 2.7GHz/350W 44C/82.5MB DDR5 4800MT/s</t>
  </si>
  <si>
    <t>UCSX-CPU-I8460H.P</t>
  </si>
  <si>
    <t>Intel I8460H 2.2GHz/330W 40C/105MB DDR5 4800MT/s</t>
  </si>
  <si>
    <t>UCSX-CPU-I8461V.P</t>
  </si>
  <si>
    <t>Intel I8461V 2.2GHz/300W 48C/97.5MB DDR5 4800MT/s</t>
  </si>
  <si>
    <t>UCSX-CPU-I8462Y.P</t>
  </si>
  <si>
    <t>Intel I8462Y+ 2.8GHz/300W 32C/60MB DDR5 4800MT/s</t>
  </si>
  <si>
    <t>UCSX-CPU-I8468.P</t>
  </si>
  <si>
    <t>Intel I8468 2.1GHz/350W 48C/105MB DDR5 4800MT/s</t>
  </si>
  <si>
    <t>UCSX-CPU-I8468H.P</t>
  </si>
  <si>
    <t>Intel I8468H 2.1GHz/330W 48C/105MB DDR5 4800MT/s</t>
  </si>
  <si>
    <t>UCSX-CPU-I8468V.P</t>
  </si>
  <si>
    <t>INTEL I8468V 2.4GHZ/330W 48C/97.5MB DDR5 4800MT/S</t>
  </si>
  <si>
    <t>UCSX-CPU-I8470.P</t>
  </si>
  <si>
    <t>Intel I8470 2GHz/350W 52C/105MB DDR5 4800MT/s</t>
  </si>
  <si>
    <t>UCSX-CPU-I8470N.P</t>
  </si>
  <si>
    <t>Intel I8470N 1.7GHz/300W 52C/97.5MB DDR5 4800MT/s</t>
  </si>
  <si>
    <t>UCSX-CPU-I8471N.P</t>
  </si>
  <si>
    <t>Intel I8471N 1.8GHz/300W 52C/97.5MB DDR5 4800MT/s</t>
  </si>
  <si>
    <t>UCSX-CPU-I8480+.P</t>
  </si>
  <si>
    <t>INTEL I8480+ 2GHZ/350W         CHIP 56C/105MB DDR5 4800MT/S</t>
  </si>
  <si>
    <t>UCSX-CPU-I8490H.P</t>
  </si>
  <si>
    <t>Intel I8490H 1.9GHz/350W 60C/112.5MB DDR5 4800MT/s</t>
  </si>
  <si>
    <t>UCSX-CPU-I8558.P</t>
  </si>
  <si>
    <t>Intel I8558 2GHz/330W 48C/260MB DDR5 5200MT/s</t>
  </si>
  <si>
    <t>UCSX-CPU-I8558P.P</t>
  </si>
  <si>
    <t>Intel I8558P 2.7GHz/350W 48C/260MB DDR5 5600MT/s</t>
  </si>
  <si>
    <t>UCSX-CPU-I8558U.P</t>
  </si>
  <si>
    <t>Intel I8558U 2GHz/300W 48C/260MB DDR5 4800MT/s</t>
  </si>
  <si>
    <t>UCSX-CPU-I8562Y.P</t>
  </si>
  <si>
    <t>Intel I8562Y+ 2.9GHz/300W 32C/60MB DDR5 5600MT/s</t>
  </si>
  <si>
    <t>UCSX-CPU-I8568Y.P</t>
  </si>
  <si>
    <t>Intel I8568Y+ 2.3GHz/350W 48C/300MB DDR5 5600MT/s</t>
  </si>
  <si>
    <t>UCSX-CPU-I8570N.P</t>
  </si>
  <si>
    <t>Intel I8570 2GHz/350W 56C/300MB DDR5 5600MT/</t>
  </si>
  <si>
    <t>UCSX-CPU-I8571.P</t>
  </si>
  <si>
    <t>Intel I8571N 2.4GHz/300W 52C/300MB DDR5 4800MT/s</t>
  </si>
  <si>
    <t>UCSX-CPU-I8580.P</t>
  </si>
  <si>
    <t>Intel I8580 2GHz/350W 60C/300MB DDR5 5600MT/s</t>
  </si>
  <si>
    <t>UCSX-CPU-I8581V.P</t>
  </si>
  <si>
    <t>Intel I8581V 1.8GHz/270W 60C/300MB DDR5 4800MT/s</t>
  </si>
  <si>
    <t>UCSX-CPU-I8592.P</t>
  </si>
  <si>
    <t>Intel I8592+ 1.9GHz/350W 64C/320MB DDR5 5600MT/s</t>
  </si>
  <si>
    <t>UCSX-CPU-I8592V.P</t>
  </si>
  <si>
    <t>Intel I8592V 2GHz/330W 64C/320MB DDR5 4800MT/s</t>
  </si>
  <si>
    <t>UCSX-F-9416.P</t>
  </si>
  <si>
    <t>UCS 9416 X-Fabric module for 9508 chassis</t>
  </si>
  <si>
    <t>UCSX-F-9416-D.P</t>
  </si>
  <si>
    <t>UCS 9416 X-FABRIC MODULE FOR   CPNT 9508 CHASSIS</t>
  </si>
  <si>
    <t>UCSX-FI-64108-D-CH.P</t>
  </si>
  <si>
    <t>DISTI-UCS Fabric Interconnect 64108</t>
  </si>
  <si>
    <t>UCSX-FI-64108-D-U.P</t>
  </si>
  <si>
    <t>UCSX-FI-64108-U.P</t>
  </si>
  <si>
    <t>UCSX-FI-6454-D-CH.P</t>
  </si>
  <si>
    <t>DISTI-UCS Fabric Interconnect 6454</t>
  </si>
  <si>
    <t>UCSX-FI-6454-D-U.P</t>
  </si>
  <si>
    <t>UCSX-FI-6454-U.P</t>
  </si>
  <si>
    <t>UCSX-FI-6536-D-U.P</t>
  </si>
  <si>
    <t>Fabric Interconnect 6536 for IMM</t>
  </si>
  <si>
    <t>UCSX-FI-6536-U.P</t>
  </si>
  <si>
    <t>UCSX Fabric Interconnect 6536</t>
  </si>
  <si>
    <t>UCSX-GPU-A100-80.P</t>
  </si>
  <si>
    <t>TESLA A100. PASSIVE. 300W. 80GB wPWR CBL</t>
  </si>
  <si>
    <t>UCSX-GPUA100-80-D.P</t>
  </si>
  <si>
    <t>TESLA A100. PASSIVE. 300W. 80GB. wPWR CBL</t>
  </si>
  <si>
    <t>UCSX-GPUA100-80-D=.P</t>
  </si>
  <si>
    <t>UCSX-GPU-A16.P</t>
  </si>
  <si>
    <t>NVIDIA A16 PCIE 250W 4X16GB wPWR CBL</t>
  </si>
  <si>
    <t>UCSX-GPU-A16-D.P</t>
  </si>
  <si>
    <t>NVIDIA A16 PCIE 250W 4X16GB. wPWR CBL</t>
  </si>
  <si>
    <t>UCSX-GPU-A16-D=.P</t>
  </si>
  <si>
    <t>UCSX-GPU-A40.P</t>
  </si>
  <si>
    <t>TESLA A40 RTX. PASSIVE. 300W. 48GB wPWR CBL</t>
  </si>
  <si>
    <t>UCSX-GPU-A40-D.P</t>
  </si>
  <si>
    <t>TESLA A40 RTX. PASSIVE. 300W. 48GB. wPWR CBL</t>
  </si>
  <si>
    <t>UCSX-GPU-A40-D=.P</t>
  </si>
  <si>
    <t>UCSX-GPU-FLEX140.P</t>
  </si>
  <si>
    <t>Intel GPU Flex 140. Gen4x8. HHHL. 75W PCIe</t>
  </si>
  <si>
    <t>UCSX-GPU-FLEX170.P</t>
  </si>
  <si>
    <t>Intel GPU Flex 170. Gen4x16. HHFL. 150W PCIe</t>
  </si>
  <si>
    <t>UCSX-GPU-L40.P</t>
  </si>
  <si>
    <t>NVIDIA L40 300W. 48GB wPWR CBL</t>
  </si>
  <si>
    <t>UCSX-GPU-T4-16.P</t>
  </si>
  <si>
    <t>NVIDIA T4 PCIE 75W 16GB</t>
  </si>
  <si>
    <t>UCSX-GPU-T4-16-D.P</t>
  </si>
  <si>
    <t>UCSX-GPU-T4-MEZZ.P</t>
  </si>
  <si>
    <t>NVIDIA T4 GPU PCIE 75W 16GB. MEZZ form factor</t>
  </si>
  <si>
    <t>UCSX-GPU-T4-MEZZ=.P</t>
  </si>
  <si>
    <t>NVIDIA T4 GPU PCIE 75W 16GB, MEZZ form factor</t>
  </si>
  <si>
    <t>UCSX-GPU-T4MEZZ-D.P</t>
  </si>
  <si>
    <t>NVIDIA T4 GPU PCIE 75W 16GB    CTLR MEZZ FORM FACTOR</t>
  </si>
  <si>
    <t>UCSX-GPU-T4MEZZ-D=.P</t>
  </si>
  <si>
    <t>UCSX-I-9108-100G.P</t>
  </si>
  <si>
    <t>UCS 9108-100G IFM for 9508 Chassis</t>
  </si>
  <si>
    <t>UCSX-I-9108-100G=.P</t>
  </si>
  <si>
    <t>UCSX-I9108-100G-D.P</t>
  </si>
  <si>
    <t>UCSX-I-9108-25G.P</t>
  </si>
  <si>
    <t>UCS 9108-25G IFM for 9508 Chassis</t>
  </si>
  <si>
    <t>UCSX-I-9108-25G=.P</t>
  </si>
  <si>
    <t>UCSX-I-9108-25G-D.P</t>
  </si>
  <si>
    <t>UCSX-M2-240GB.P</t>
  </si>
  <si>
    <t>Micron 5300 240G SATA M.2</t>
  </si>
  <si>
    <t>UCSX-M2-240GB=.P</t>
  </si>
  <si>
    <t>UCSX-M2-240GB-D.P</t>
  </si>
  <si>
    <t>240GB 2.5IN M.2 SATA MICRON G1 INT SSD</t>
  </si>
  <si>
    <t>UCSX-M2-240G-D.P</t>
  </si>
  <si>
    <t>240GB 2.5in M.2 SATA Micron G2 SSD</t>
  </si>
  <si>
    <t>UCSX-M2-480G-D.P</t>
  </si>
  <si>
    <t>480GB M.2 SATA SSD</t>
  </si>
  <si>
    <t>UCSX-M2-960GB.P</t>
  </si>
  <si>
    <t>Micron 5300 960G SATA M.2</t>
  </si>
  <si>
    <t>UCSX-M2-960GB=.P</t>
  </si>
  <si>
    <t>UCSX-M2-960GB-D.P</t>
  </si>
  <si>
    <t>960GB 2.5in M.2 SATA Micron G1 SSD</t>
  </si>
  <si>
    <t>UCSX-M2-HWRAID.P</t>
  </si>
  <si>
    <t>UCSX-M2-HWRAID=.P</t>
  </si>
  <si>
    <t>UCSX-M2-HWRD-FPS.P</t>
  </si>
  <si>
    <t>UCSX Front panel with M.2 RAID controller for SATA drives</t>
  </si>
  <si>
    <t>UCSX-M2-HWRD-FPS=.P</t>
  </si>
  <si>
    <t>UCSX-M2-I240GB-D.P</t>
  </si>
  <si>
    <t>240GB M.2 Boot SATA Intel SSD</t>
  </si>
  <si>
    <t>UCSX-M2-I480GB-D.P</t>
  </si>
  <si>
    <t>480GB M.2 Boot SATA Intel SSD</t>
  </si>
  <si>
    <t>UCSX-M2-PT-FPN.P</t>
  </si>
  <si>
    <t>UCSX Front Panel w/M.2 Pass Through Controller for NVME Drv</t>
  </si>
  <si>
    <t>UCSX-ME-V5Q50G.P</t>
  </si>
  <si>
    <t>Cisco UCS VIC 15422 4x25G secure boot mezz for X Compute Node</t>
  </si>
  <si>
    <t>UCSX-ME-V5Q50G-D.P</t>
  </si>
  <si>
    <t>CISCO UCS VIC 15422 MEZZANINE  CPNT ADAPTER FOR X COMPUTE NODE</t>
  </si>
  <si>
    <t>UCSX-ME-V5Q50G-D=.P</t>
  </si>
  <si>
    <t>UCS VIC 15422 4x25G secure boot mezz for X Compute Node</t>
  </si>
  <si>
    <t>UCSX-ML-128G4RW.P</t>
  </si>
  <si>
    <t>128GB LRDIMM QRX4 3200 (16GB)</t>
  </si>
  <si>
    <t>UCSX-ML-128G4RW=.P</t>
  </si>
  <si>
    <t>128GB LRDIMM QRx4 3200 (16Gb)</t>
  </si>
  <si>
    <t>UCSX-ML-V5D200G.P</t>
  </si>
  <si>
    <t>Cisco UCS VIC 15231 modular LOM for X Compute Node</t>
  </si>
  <si>
    <t>UCSX-ML-V5D200G=.P</t>
  </si>
  <si>
    <t>UCSX-ML-V5D200G-D.P</t>
  </si>
  <si>
    <t>Cisco UCS VIC 15231 2x100G mLOM for X Compute Node</t>
  </si>
  <si>
    <t>UCSX-ML-V5D200G-D=.P</t>
  </si>
  <si>
    <t>UCSX-MLV5D200GV2D.P</t>
  </si>
  <si>
    <t>Cisco UCS VIC 15230 modular LOM w/Secure Boot X Compute Node</t>
  </si>
  <si>
    <t>UCSX-ML-V5Q50G-D.P</t>
  </si>
  <si>
    <t>UCS VIC 15420 4x25G secure boot mLOM for X Compute Node</t>
  </si>
  <si>
    <t>UCSX-ML-V5Q50G-D=.P</t>
  </si>
  <si>
    <t>UCSX-MP-128GS-B0.P</t>
  </si>
  <si>
    <t>Intel Optane Persistent Memory. 128GB. 3200MHz</t>
  </si>
  <si>
    <t>UCSX-MP-128GS-B0=.P</t>
  </si>
  <si>
    <t>Intel Optane Persistent Memory, 128GB, 3200MHz</t>
  </si>
  <si>
    <t>UCSX-MP-256GS-B0.P</t>
  </si>
  <si>
    <t>Intel Optane Persistent Memory. 256GB. 3200MHz</t>
  </si>
  <si>
    <t>UCSX-MP-256GS-B0=.P</t>
  </si>
  <si>
    <t>Intel Optane Persistent Memory, 256GB, 3200MHz</t>
  </si>
  <si>
    <t>UCSX-MP-512GS-B0=.P</t>
  </si>
  <si>
    <t>Intel Optane Persistent Memory, 512GB, 3200MHz</t>
  </si>
  <si>
    <t>UCSX-MR128G4RE1.P</t>
  </si>
  <si>
    <t>128GB DDR5-4800 RDIMM 4Rx4  (16Gb)</t>
  </si>
  <si>
    <t>UCSX-MR128G4RE3.P</t>
  </si>
  <si>
    <t>128GB DDR5-5600 RDIMM 4Rx4 (16Gb)</t>
  </si>
  <si>
    <t>UCSX-MRX16G1RE1.P</t>
  </si>
  <si>
    <t>16GB DDR5-4800 RDIMM 1Rx8  (16Gb)</t>
  </si>
  <si>
    <t>UCSX-MRX16G1RE3.P</t>
  </si>
  <si>
    <t>16GB DDR5-5600 RDIMM 1Rx8 (16Gb)</t>
  </si>
  <si>
    <t>UCSX-MR-X16G1RW.P</t>
  </si>
  <si>
    <t>16GB RDIMM SRx4 3200 (8Gb)</t>
  </si>
  <si>
    <t>UCSX-MR-X16G1RW=.P</t>
  </si>
  <si>
    <t>UCSX-MRX32G1RE1.P</t>
  </si>
  <si>
    <t>32GB DDR5-4800 RDIMM 1Rx4  (16Gb)</t>
  </si>
  <si>
    <t>UCSX-MRX32G1RE3.P</t>
  </si>
  <si>
    <t>32GB DDR5-5600 RDIMM 1Rx4 (16Gb)</t>
  </si>
  <si>
    <t>UCSX-MR-X32G1RW.P</t>
  </si>
  <si>
    <t>32GB RDIMM SRx4 3200 (16Gb)</t>
  </si>
  <si>
    <t>UCSX-MR-X32G1RW=.P</t>
  </si>
  <si>
    <t>UCSX-MR-X32G2RW.P</t>
  </si>
  <si>
    <t>32GB RDIMM DRx4 3200 (8Gb)</t>
  </si>
  <si>
    <t>UCSX-MR-X32G2RW=.P</t>
  </si>
  <si>
    <t>UCSX-MRX64G2RE1.P</t>
  </si>
  <si>
    <t>64GB DDR5-4800 RDIMM 2Rx4  (16Gb)</t>
  </si>
  <si>
    <t>UCSX-MRX64G2RE3.P</t>
  </si>
  <si>
    <t>64GB DDR5-5600 RDIMM 2Rx4 (16Gb)</t>
  </si>
  <si>
    <t>UCSX-MR-X64G2RW.P</t>
  </si>
  <si>
    <t>64GB RDIMM DRx4 3200 (16Gb)</t>
  </si>
  <si>
    <t>UCSX-MR-X64G2RW=.P</t>
  </si>
  <si>
    <t>UCSX-MRX96G2RF3.P</t>
  </si>
  <si>
    <t>96GB DDR5-5600 RDIMM 2Rx4 (24Gb)</t>
  </si>
  <si>
    <t>UCSX-NVM2-400GB.P</t>
  </si>
  <si>
    <t>400GB M.2 Boot NVMe</t>
  </si>
  <si>
    <t>UCSX-NVM2-960GB.P</t>
  </si>
  <si>
    <t>960GB M.2 Boot NVMe</t>
  </si>
  <si>
    <t>UCSX-NVME4-15360D.P</t>
  </si>
  <si>
    <t>15.3TB 2.5in U.2 15mm P5520 Hg Perf Med End NVMe</t>
  </si>
  <si>
    <t>UCSX-NVME4-15360D=.P</t>
  </si>
  <si>
    <t>UCSX-NVME4-1600-D.P</t>
  </si>
  <si>
    <t>1.6TB 2.5in U.2 15mm P5620 Hg Perf Hg End NVMe (3X)</t>
  </si>
  <si>
    <t>UCSX-NVME4-1600-D=.P</t>
  </si>
  <si>
    <t>UCSX-NVME4-1920-D.P</t>
  </si>
  <si>
    <t>1.9TB 2.5in U.2 15mm P5520 Hg Perf Med End NVMe</t>
  </si>
  <si>
    <t>UCSX-NVME4-1920-D=.P</t>
  </si>
  <si>
    <t>UCSX-NVME4-3200-D.P</t>
  </si>
  <si>
    <t>3.2TB 2.5in U.2 15mm P5620 Hg Perf Hg End NVMe (3X)</t>
  </si>
  <si>
    <t>UCSX-NVME4-3200-D=.P</t>
  </si>
  <si>
    <t>UCSX-NVME4-3840-D.P</t>
  </si>
  <si>
    <t>3.8TB 2.5in U.2 15mm P5520 Hg Perf Med End NVMe</t>
  </si>
  <si>
    <t>UCSX-NVME4-3840-D=.P</t>
  </si>
  <si>
    <t>UCSX-NVME4-6400-D.P</t>
  </si>
  <si>
    <t>6.4TB 2.5in U.2 15mm P5620 Hg Perf Hg End NVMe (3X)</t>
  </si>
  <si>
    <t>UCSX-NVME4-6400-D=.P</t>
  </si>
  <si>
    <t>UCSX-NVME4-7680-D.P</t>
  </si>
  <si>
    <t>7.6TB 2.5in U.2 15mm P5520 Hg Perf Med End NVMe</t>
  </si>
  <si>
    <t>UCSX-NVME4-7680-D=.P</t>
  </si>
  <si>
    <t>UCSX-NVMEG4M1536D.P</t>
  </si>
  <si>
    <t>15.3TB 2.5in U.3 15mm P7450 Hg Perf Med End NVMe</t>
  </si>
  <si>
    <t>UCSX-NVMEG4M1600D.P</t>
  </si>
  <si>
    <t>1.6TB 2.5in U.3 15mm P7450 Hg Perf Hg End NVMe (3X)</t>
  </si>
  <si>
    <t>UCSX-NVMEG4M1920D.P</t>
  </si>
  <si>
    <t>1.9TB 2.5in U.3 15mm P7450 Hg Perf Med End NVMe</t>
  </si>
  <si>
    <t>UCSX-NVMEG4M3200D.P</t>
  </si>
  <si>
    <t>3.2TB 2.5in U.3 15mm P7450 Hg Perf Hg End NVMe (3X)</t>
  </si>
  <si>
    <t>UCSX-NVMEG4M6400D.P</t>
  </si>
  <si>
    <t>6.4TB 2.5in U.3 15mm P7450 Hg Perf Hg End NVMe (3X)</t>
  </si>
  <si>
    <t>UCSX-NVMEG4M7680D.P</t>
  </si>
  <si>
    <t>7.6TB 2.5in U.3 15mm P7450 Hg Perf Med End NVMe</t>
  </si>
  <si>
    <t>UCSX-NVMEG4-M960D.P</t>
  </si>
  <si>
    <t>960GB 2.5in U.3 15mm P7450 Hg Perf Med End NVMe</t>
  </si>
  <si>
    <t>UCSX-NVMEI4-I1600.P</t>
  </si>
  <si>
    <t>1.6TB 2.5in U.2 Intel P5600 NVMe High Perf High Endurance</t>
  </si>
  <si>
    <t>UCSX-NVMEI4-I1600=.P</t>
  </si>
  <si>
    <t>UCSXNVMEI4I1600-D.P</t>
  </si>
  <si>
    <t>UCSX-NVMEI4-I1920.P</t>
  </si>
  <si>
    <t>1.9TB 2.5in U.2 Intel P5500 NVMe High Perf Medium Endurance</t>
  </si>
  <si>
    <t>UCSX-NVMEI4-I1920=.P</t>
  </si>
  <si>
    <t>UCSXNVMEI4I1920-D.P</t>
  </si>
  <si>
    <t>UCSX-NVMEI4-I3200.P</t>
  </si>
  <si>
    <t>3.2TB 2.5in U.2 Intel P5600 NVMe High Perf High Endurance</t>
  </si>
  <si>
    <t>UCSX-NVMEI4-I3200=.P</t>
  </si>
  <si>
    <t>UCSXNVMEI4I3200-D.P</t>
  </si>
  <si>
    <t>UCSX-NVMEI4-I3840.P</t>
  </si>
  <si>
    <t>3.8TB 2.5in U.2 Intel P5500 NVMe High Perf Medium Endurance</t>
  </si>
  <si>
    <t>UCSX-NVMEI4-I3840=.P</t>
  </si>
  <si>
    <t>UCSXNVMEI4I3840-D.P</t>
  </si>
  <si>
    <t>UCSX-NVMEI4-I6400.P</t>
  </si>
  <si>
    <t>6.4TB 2.5in U.2 Intel P5600 NVMe High Perf High Endurance</t>
  </si>
  <si>
    <t>UCSX-NVMEI4-I6400=.P</t>
  </si>
  <si>
    <t>UCSXNVMEI4I6400-D.P</t>
  </si>
  <si>
    <t>UCSX-NVMEI4-I7680.P</t>
  </si>
  <si>
    <t>7.6TB 2.5in U.2 Intel P5500 NVMe High Perf Medium Endurance</t>
  </si>
  <si>
    <t>UCSX-NVMEI4-I7680=.P</t>
  </si>
  <si>
    <t>UCSXNVMEI4I7680-D.P</t>
  </si>
  <si>
    <t>UCSX-NVMEM6W15300.P</t>
  </si>
  <si>
    <t>15.3TB 2.5in U.2 WD SN840 NVMe Extreme Perf. Value Endurance</t>
  </si>
  <si>
    <t>UCSX-NVMEM6W15300=.P</t>
  </si>
  <si>
    <t>UCSX-NVMEM6-W1600.P</t>
  </si>
  <si>
    <t>1.6TB 2.5in U.2 WD SN840 NVMe Extreme Perf. High Endurance</t>
  </si>
  <si>
    <t>UCSX-NVMEM6-W1600=.P</t>
  </si>
  <si>
    <t>UCSX-NVMEM6-W3200.P</t>
  </si>
  <si>
    <t>3.2TB 2.5in U.2 WD SN840 NVMe Extreme Perf. High Endurance</t>
  </si>
  <si>
    <t>UCSX-NVMEM6-W3200=.P</t>
  </si>
  <si>
    <t>UCSX-NVMEM6-W6400.P</t>
  </si>
  <si>
    <t>6.4TB 2.5in U.2 WD SN840 NVMe Extreme Perf. High Endurance</t>
  </si>
  <si>
    <t>UCSX-NVMEM6-W6400=.P</t>
  </si>
  <si>
    <t>UCSX-NVMEM6-W7680.P</t>
  </si>
  <si>
    <t>7.6TB 2.5in U.2 WD SN840 NVMe Extreme Perf. Value Endurance</t>
  </si>
  <si>
    <t>UCSX-NVMEM6-W7680=.P</t>
  </si>
  <si>
    <t>7.6TB 2.5in U.2 WD SN840 NVMe Extreme Perf. Value Endurance</t>
  </si>
  <si>
    <t>UCSX-NVMEW15300-D.P</t>
  </si>
  <si>
    <t>UCSX-NVME-W1600-D.P</t>
  </si>
  <si>
    <t>UCSX-NVME-W3200-D.P</t>
  </si>
  <si>
    <t>UCSX-NVME-W6400-D.P</t>
  </si>
  <si>
    <t>UCSX-NVME-W7680-D.P</t>
  </si>
  <si>
    <t>UCSX-NVMEXPB-I375.P</t>
  </si>
  <si>
    <t>375GB 2.5in Intel Optane NVMe Extreme Performance SSD</t>
  </si>
  <si>
    <t>UCSX-NVMEXPB-I375=.P</t>
  </si>
  <si>
    <t>UCSXNVMEXPBI375-D.P</t>
  </si>
  <si>
    <t>UCSX-NVMEXPI400-D.P</t>
  </si>
  <si>
    <t>400GB 2.5in U.2 15mm P5800X Optane Ext Perf NVMe (30/100X)</t>
  </si>
  <si>
    <t>UCSX-NVMEXPI400-D=.P</t>
  </si>
  <si>
    <t>UCSX-NVMEXP-I750.P</t>
  </si>
  <si>
    <t>750GB 2.5in Intel Optane NVMe Extreme Perf</t>
  </si>
  <si>
    <t>UCSX-NVMEXP-I750=.P</t>
  </si>
  <si>
    <t>UCSX-NVMEXPI750-D.P</t>
  </si>
  <si>
    <t>UCSX-NVMEXPI800-D.P</t>
  </si>
  <si>
    <t>800GB 2.5in U.2 15mm P5800X Optane Ext Perf NVMe (30/100X)</t>
  </si>
  <si>
    <t>UCSX-NVMEXPI800-D=.P</t>
  </si>
  <si>
    <t>UCSX-PSU-2800AC.P</t>
  </si>
  <si>
    <t>UCS 9508 Chassis 2800V AC Dual Voltage PSU</t>
  </si>
  <si>
    <t>UCSX-PSU-2800AC=.P</t>
  </si>
  <si>
    <t>UCSX-PSU-2800AC-D.P</t>
  </si>
  <si>
    <t>UCS 9508 Chassis 2800V AC Dual Voltage PSU Titanium</t>
  </si>
  <si>
    <t>UCSX-RIS-A-440P.P</t>
  </si>
  <si>
    <t>Riser A for 1x dual slot GPU per riser, 440P PCIe node</t>
  </si>
  <si>
    <t>UCSX-RIS-A-440P-D.P</t>
  </si>
  <si>
    <t>Riser A for 1x dual slot GPU per riser. 440P PCIe node</t>
  </si>
  <si>
    <t>UCSX-RIS-B-440P.P</t>
  </si>
  <si>
    <t>Riser B for 2x single slot GPUs per riser. 440P PCIe node</t>
  </si>
  <si>
    <t>UCSX-RIS-B-440P-D.P</t>
  </si>
  <si>
    <t>UCSX-RIS-BLK-440P.P</t>
  </si>
  <si>
    <t>PCIe blank for UCS X-series 440P PCIe node</t>
  </si>
  <si>
    <t>UCSXS38TBEM2NK9-D.P</t>
  </si>
  <si>
    <t>3.8TB 2.5in Enter Value 6G SATA  Micron G1 SSD (SED)</t>
  </si>
  <si>
    <t>UCSXS38TBEM2NK9-D=.P</t>
  </si>
  <si>
    <t>UCSXS480G6I1XEV-D.P</t>
  </si>
  <si>
    <t>480 GB 2.5 inch Enterprise Value 6G SATA Intel SSD</t>
  </si>
  <si>
    <t>UCSXS480G6I1XEV-D=.P</t>
  </si>
  <si>
    <t>UCSXS76TBEM2NK9-D.P</t>
  </si>
  <si>
    <t>7.6TB 2.5in Enter Value 6G SATA Micron G1 SSD (SED)</t>
  </si>
  <si>
    <t>UCSXS960G6I1XEV-D.P</t>
  </si>
  <si>
    <t>960GB 2.5 inch Enterprise Value 6G SATA Intel SSD</t>
  </si>
  <si>
    <t>UCSXS960G6I1XEV-D=.P</t>
  </si>
  <si>
    <t>UCSXS960G6S1XEV-D.P</t>
  </si>
  <si>
    <t>960GB 2.5 inch Enterprise Value 6G SATA Samsung SSD</t>
  </si>
  <si>
    <t>UCSXS960GBM2NK9-D.P</t>
  </si>
  <si>
    <t>960GB 2.5in Enter Value 6G SATA Micron G1 SSD (SED)</t>
  </si>
  <si>
    <t>UCSXS960GBM2NK9-D=.P</t>
  </si>
  <si>
    <t>UCSX-SD120GM1X-EV.P</t>
  </si>
  <si>
    <t>120 GB 2.5 inch Enterprise Value 6G SATA SSD</t>
  </si>
  <si>
    <t>UCSX-SD120GM1X-EV=.P</t>
  </si>
  <si>
    <t>UCSX-SD15TK1X-EV.P</t>
  </si>
  <si>
    <t>15.3TB 2.5 inch Enterprise Value 12G SAS SSD</t>
  </si>
  <si>
    <t>UCSX-SD15TK1X-EV=.P</t>
  </si>
  <si>
    <t>UCSX-SD15TK1XEV-D.P</t>
  </si>
  <si>
    <t>15.3TB 2.5in Enter Value 12G SAS Kioxia G1 SSD</t>
  </si>
  <si>
    <t>UCSX-SD15TKA1XEVD.P</t>
  </si>
  <si>
    <t>15.3TB 2.5in Enter Value 12G SAS Kioxia G2 SSD</t>
  </si>
  <si>
    <t>UCSX-SD16TBKANK9D.P</t>
  </si>
  <si>
    <t>1.6TB 2.5in Enter Perf 12G SAS Kioxia G2 SSD (3X SED-FIPS)</t>
  </si>
  <si>
    <t>UCSX-SD16TBKNK9.P</t>
  </si>
  <si>
    <t>1.6TB 2.5" Enterprise performance 12GSAS SSD(3DWPD.SED-FIPS)</t>
  </si>
  <si>
    <t>UCSX-SD16TBKNK9=.P</t>
  </si>
  <si>
    <t>1.6TB 2.5" Enterprise performance 12GSAS SSD(3DWPD,SED-FIPS)</t>
  </si>
  <si>
    <t>UCSX-SD16TBKNK9-D.P</t>
  </si>
  <si>
    <t>1.6TB 2.5in Enter Perf 12G SAS Kioxia G1 SSD (3X SED-FIPS)</t>
  </si>
  <si>
    <t>UCSX-SD16TBM1XEVD.P</t>
  </si>
  <si>
    <t>1.6TB 2.5in Enter Value 6G SATA Micron G2 SSD</t>
  </si>
  <si>
    <t>UCSX-SD16TK3X-EP.P</t>
  </si>
  <si>
    <t>1.6TB 2.5in Enterprise Performance 12G SAS SSD(3X endurance)</t>
  </si>
  <si>
    <t>UCSX-SD16TK3X-EP=.P</t>
  </si>
  <si>
    <t>UCSX-SD16TK3XEP-D.P</t>
  </si>
  <si>
    <t>1.6TB 2.5in Enter Perf 12G SAS Kioxia G1 SSD (3X)</t>
  </si>
  <si>
    <t>UCSX-SD16TKA3XEPD.P</t>
  </si>
  <si>
    <t>1.6TB 2.5in Enter Perf 12G SAS Kioxia G2 SSD (3X)</t>
  </si>
  <si>
    <t>UCSX-SD16TM1X-EV.P</t>
  </si>
  <si>
    <t>1.6TB 2.5 inch Enterprise Value  6G SATA SSD</t>
  </si>
  <si>
    <t>UCSX-SD16TM1X-EV=.P</t>
  </si>
  <si>
    <t>UCSX-SD16TM1XEV-D.P</t>
  </si>
  <si>
    <t>1.6TB 2.5in Enter Value 6G SATA Micron G1 SSD</t>
  </si>
  <si>
    <t>UCSX-SD19T61X-EV.P</t>
  </si>
  <si>
    <t>1.9TB 2.5 inch Enterprise Value  6G SATA SSD</t>
  </si>
  <si>
    <t>UCSX-SD19T61X-EV=.P</t>
  </si>
  <si>
    <t>UCSX-SD19T63X-EP.P</t>
  </si>
  <si>
    <t>1.9TB 2.5 in Enterprise performance 6GSATA SSD(3X endurance)</t>
  </si>
  <si>
    <t>UCSX-SD19T63X-EP=.P</t>
  </si>
  <si>
    <t>UCSX-SD19T63XEP-D.P</t>
  </si>
  <si>
    <t>1.9TB 2.5in Enter Perf 6G SATA Intel SSD (3X)</t>
  </si>
  <si>
    <t>UCSXSD19T6S1XEV-D.P</t>
  </si>
  <si>
    <t>1.9TB 2.5in Enter Value 6G SATA Samsung SSD</t>
  </si>
  <si>
    <t>UCSX-SD19TBM1XEVD.P</t>
  </si>
  <si>
    <t>1.9TB 2.5in Enter Value 6G SATA Micron G2 SSD</t>
  </si>
  <si>
    <t>UCSX-SD19TBM3XEPD.P</t>
  </si>
  <si>
    <t>1.9TB 2.5in Enter Perf 6G SATA Micron G2 SSD (3X)</t>
  </si>
  <si>
    <t>UCSX-SD19TK1X-EV.P</t>
  </si>
  <si>
    <t>1.9TB 2.5 inch Enterprise Value 12G SAS SSD</t>
  </si>
  <si>
    <t>UCSX-SD19TK1X-EV=.P</t>
  </si>
  <si>
    <t>UCSX-SD19TK1XEV-D.P</t>
  </si>
  <si>
    <t>1.9TB 2.5in Enter Value 12G SAS Kioxia G1 SSD</t>
  </si>
  <si>
    <t>UCSX-SD19TKA1XEVD.P</t>
  </si>
  <si>
    <t>1.9TB 2.5in Enter Value 12G SAS Kioxia G2 SSD</t>
  </si>
  <si>
    <t>UCSX-SD19TM1X-EV.P</t>
  </si>
  <si>
    <t>UCSX-SD19TM1X-EV=.P</t>
  </si>
  <si>
    <t>UCSX-SD19TM1XEV-D.P</t>
  </si>
  <si>
    <t>1.9TB 2.5in Enter Value 6G SATA Micron G1 SSD</t>
  </si>
  <si>
    <t>UCSX-SD19TM3X-EP.P</t>
  </si>
  <si>
    <t>UCSX-SD19TM3X-EP=.P</t>
  </si>
  <si>
    <t>UCSX-SD19TM3XEP-D.P</t>
  </si>
  <si>
    <t>1.9TB 2.5in Enter Perf 6G SATA Micron G1 SSD (3X)</t>
  </si>
  <si>
    <t>UCSX-SD240GM1X-EV.P</t>
  </si>
  <si>
    <t>240GB 2.5 inch Enterprise Value 6G SATA SSD</t>
  </si>
  <si>
    <t>UCSX-SD240GM1X-EV=.P</t>
  </si>
  <si>
    <t>UCSXSD240GM1XEV-D.P</t>
  </si>
  <si>
    <t>240GB 2.5IN ENTER VALUE 6G SATAINT MICRON G1 SSD</t>
  </si>
  <si>
    <t>UCSX-SD32TK3X-EP.P</t>
  </si>
  <si>
    <t>3.2TB 2.5in Enterprise Performance 12G SAS SSD(3X endurance)</t>
  </si>
  <si>
    <t>UCSX-SD32TK3X-EP=.P</t>
  </si>
  <si>
    <t>UCSX-SD32TK3XEP-D.P</t>
  </si>
  <si>
    <t>3.2TB 2.5in Enter Perf 12G SAS Kioxia G1 SSD (3X)</t>
  </si>
  <si>
    <t>UCSXSD32TKA3XEP-D.P</t>
  </si>
  <si>
    <t>3.2TB 2.5in Enter Perf 12G SAS Kioxia G2 SSD (3X)</t>
  </si>
  <si>
    <t>UCSX-SD38T61X-EV.P</t>
  </si>
  <si>
    <t>3.8TB 2.5 inch Enterprise Value  6G SATA SSD</t>
  </si>
  <si>
    <t>UCSX-SD38T61X-EV=.P</t>
  </si>
  <si>
    <t>UCSX-SD38T63XEP-D.P</t>
  </si>
  <si>
    <t>3.8TB 2.5in Enter Perf 6G SATA Intel SSD (3X)</t>
  </si>
  <si>
    <t>UCSX-SD38T6I1X-EV.P</t>
  </si>
  <si>
    <t>UCSX-SD38T6I1X-EV=.P</t>
  </si>
  <si>
    <t>UCSXSD38T6I1XEV-D.P</t>
  </si>
  <si>
    <t>3.8TB 2.5in Enter Value 6G SATA Intel SSD</t>
  </si>
  <si>
    <t>UCSXSD38T6S1XEV-D.P</t>
  </si>
  <si>
    <t>3.8TB 2.5in Enter Value 6G SATA Samsung SSD</t>
  </si>
  <si>
    <t>UCSX-SD38TBEM2NK9.P</t>
  </si>
  <si>
    <t>3.8TB Enterprise value SATA SSD (1X . SED)</t>
  </si>
  <si>
    <t>UCSX-SD38TBEM2NK9=.P</t>
  </si>
  <si>
    <t>3.8TB Enterprise value SATA SSD (1X , SED)</t>
  </si>
  <si>
    <t>UCSX-SD38TBKANK9D.P</t>
  </si>
  <si>
    <t>3.8TB 2.5in Enter Value 12G SAS Kioxia G2 SSD (SED-FIPS)</t>
  </si>
  <si>
    <t>UCSX-SD38TBKNK9.P</t>
  </si>
  <si>
    <t>3.8TB 2.5" Enterprise value 12G SAS SSD (1DWPD. SED-FIPS)</t>
  </si>
  <si>
    <t>UCSX-SD38TBKNK9=.P</t>
  </si>
  <si>
    <t>3.8TB 2.5" Enterprise value 12G SAS SSD (1DWPD, SED-FIPS)</t>
  </si>
  <si>
    <t>UCSX-SD38TBKNK9-D.P</t>
  </si>
  <si>
    <t>3.8TB 2.5in Enter Value 12G SAS Kioxia G1 SSD (SED-FIPS)</t>
  </si>
  <si>
    <t>UCSX-SD38TBM1XEVD.P</t>
  </si>
  <si>
    <t>3.8TB 2.5in Enter Value 6G SATA Micron G2 SSD</t>
  </si>
  <si>
    <t>UCSX-SD38TK1X-EV.P</t>
  </si>
  <si>
    <t>3.8TB 2.5 inch Enterprise Value 12G SAS SSD</t>
  </si>
  <si>
    <t>UCSX-SD38TK1X-EV=.P</t>
  </si>
  <si>
    <t>UCSX-SD38TK1XEV-D.P</t>
  </si>
  <si>
    <t>3.8TB 2.5in Enter Value 12G SAS Kioxia G1 SSD</t>
  </si>
  <si>
    <t>UCSXSD38TKA1XEV-D.P</t>
  </si>
  <si>
    <t>3.8TB 2.5in Enter Value 12G SAS Kioxia G2 SSD</t>
  </si>
  <si>
    <t>UCSX-SD38TM1X-EV.P</t>
  </si>
  <si>
    <t>UCSX-SD38TM1X-EV=.P</t>
  </si>
  <si>
    <t>UCSX-SD38TM1XEV-D.P</t>
  </si>
  <si>
    <t>3.8TB 2.5in Enter Value 6G SATA Micron G1 SSD</t>
  </si>
  <si>
    <t>UCSX-SD480G63X-EP.P</t>
  </si>
  <si>
    <t>480GB 2.5in Enterprise performance 6GSATA SSD(3X endurance)</t>
  </si>
  <si>
    <t>UCSX-SD480G63X-EP=.P</t>
  </si>
  <si>
    <t>UCSXSD480G63XEP-D.P</t>
  </si>
  <si>
    <t>480GB 2.5in Enter Perf 6G SATA Intel SSD (3X)</t>
  </si>
  <si>
    <t>UCSX-SD480G6I1XEV.P</t>
  </si>
  <si>
    <t>480 GB 2.5 inch Enterprise Value  6G SATA SSD</t>
  </si>
  <si>
    <t>UCSX-SD480G6I1XEV=.P</t>
  </si>
  <si>
    <t>UCSXSD480GBM3XEPD.P</t>
  </si>
  <si>
    <t>480GB 2.5in Enter Perf 6G SATA Micron G2 SSD (3X)</t>
  </si>
  <si>
    <t>UCSX-SD480GM1X-EV.P</t>
  </si>
  <si>
    <t>UCSX-SD480GM1X-EV=.P</t>
  </si>
  <si>
    <t>UCSXSD480GM1XEV-D.P</t>
  </si>
  <si>
    <t>480 GB 2.5in Enter Value 6G SATA Micron G1 SSD</t>
  </si>
  <si>
    <t>UCSX-SD480GM3X-EP.P</t>
  </si>
  <si>
    <t>UCSX-SD480GM3X-EP=.P</t>
  </si>
  <si>
    <t>UCSXSD480GM3XEP-D.P</t>
  </si>
  <si>
    <t>480GB 2.5in Enter Perf 6G SATA Micron G1 SSD (3X)</t>
  </si>
  <si>
    <t>UCSX-SD76T61X-EV.P</t>
  </si>
  <si>
    <t>7.6TB 2.5 inch Enterprise Value  6G SATA SSD</t>
  </si>
  <si>
    <t>UCSX-SD76T61X-EV=.P</t>
  </si>
  <si>
    <t>UCSXSD76T6S1XEV-D.P</t>
  </si>
  <si>
    <t>7.6TB 2.5in Enter Value 6G SATA Samsung SSD</t>
  </si>
  <si>
    <t>UCSX-SD76TBEM2NK9.P</t>
  </si>
  <si>
    <t>7.6TB Enterprise value SATA SSD (1X . SED)</t>
  </si>
  <si>
    <t>UCSX-SD76TBEM2NK9=.P</t>
  </si>
  <si>
    <t>7.6TB Enterprise value SATA SSD (1X , SED)</t>
  </si>
  <si>
    <t>UCSX-SD76TBKANK9D.P</t>
  </si>
  <si>
    <t>7.6TB 2.5in Enter Value 12G SAS Kioxia G2 SSD (SED-FIPS)</t>
  </si>
  <si>
    <t>UCSX-SD76TBKNK9-D.P</t>
  </si>
  <si>
    <t>7.6TB 2.5in Enter Value 12G SAS Kioxia G1 SSD (SED-FIPS)</t>
  </si>
  <si>
    <t>UCSX-SD76TBM1XEVD.P</t>
  </si>
  <si>
    <t>7.6TB 2.5in Enter Value 6G SATA Micron G2 SSD</t>
  </si>
  <si>
    <t>UCSX-SD76TK1X-EV.P</t>
  </si>
  <si>
    <t>7.6TB 2.5 inch Enterprise Value 12G SAS SSD</t>
  </si>
  <si>
    <t>UCSX-SD76TK1X-EV=.P</t>
  </si>
  <si>
    <t>UCSX-SD76TK1XEV-D.P</t>
  </si>
  <si>
    <t>7.6TB 2.5in Enter Value 12G SAS Kioxia G1 SSD</t>
  </si>
  <si>
    <t>UCSX-SD76TKA1XEVD.P</t>
  </si>
  <si>
    <t>7.6TB 2.5in Enter Value 12G SAS Kioxia G2 SSD</t>
  </si>
  <si>
    <t>UCSX-SD76TM1X-EV.P</t>
  </si>
  <si>
    <t>UCSX-SD76TM1X-EV=.P</t>
  </si>
  <si>
    <t>UCSX-SD76TM1XEV-D.P</t>
  </si>
  <si>
    <t>7.6TB 2.5in Enter Value 6G SATA Micron G1 SSD</t>
  </si>
  <si>
    <t>UCSX-SD800GBKNK9.P</t>
  </si>
  <si>
    <t>800GB 2.5" Enterprise performance 12GSAS SSD(3DWPD.SED-FIPS)</t>
  </si>
  <si>
    <t>UCSX-SD800GBKNK9=.P</t>
  </si>
  <si>
    <t>800GB 2.5" Enterprise performance 12GSAS SSD(3DWPD,SED-FIPS)</t>
  </si>
  <si>
    <t>UCSXSD800GBKNK9-D.P</t>
  </si>
  <si>
    <t>800GB 2.5in Enter Perf 12G SAS Kioxia G1 SSD (3X SED-FIPS)</t>
  </si>
  <si>
    <t>UCSX-SD800GK3X-EP.P</t>
  </si>
  <si>
    <t>800GB 2.5in Enterprise Performance 12G SAS SSD(3X endurance)</t>
  </si>
  <si>
    <t>UCSX-SD800GK3X-EP=.P</t>
  </si>
  <si>
    <t>UCSXSD800GK3XEP-D.P</t>
  </si>
  <si>
    <t>800GB 2.5in Enter Perf 12G SAS Kioxia G1 SSD (3X)</t>
  </si>
  <si>
    <t>UCSXSD800GS3XEP-D.P</t>
  </si>
  <si>
    <t>800GB 2.5in Enterprise Performance 12G SASSSD(3Xendurance)</t>
  </si>
  <si>
    <t>UCSX-SD960G61X-EV.P</t>
  </si>
  <si>
    <t>960GB 2.5 inch Enterprise Value  6G SATA SSD</t>
  </si>
  <si>
    <t>UCSX-SD960G61X-EV=.P</t>
  </si>
  <si>
    <t>UCSX-SD960G63X-EP.P</t>
  </si>
  <si>
    <t>960GB 2.5 in Enterprise performance 6GSATA SSD(3X endurance)</t>
  </si>
  <si>
    <t>UCSX-SD960G63X-EP=.P</t>
  </si>
  <si>
    <t>UCSXSD960G63XEP-D.P</t>
  </si>
  <si>
    <t>960GB 2.5in Enter Perf 6G SATA Intel SSD (3X)</t>
  </si>
  <si>
    <t>UCSX-SD960G6I1XEV.P</t>
  </si>
  <si>
    <t>UCSX-SD960G6I1XEV=.P</t>
  </si>
  <si>
    <t>UCSXSD960GBKNK9-D.P</t>
  </si>
  <si>
    <t>960GB 2.5in Enter Value 12G SAS Kioxia G1 SSD (SED-FIPS)</t>
  </si>
  <si>
    <t>UCSXSD960GBM1XEVD.P</t>
  </si>
  <si>
    <t>960GB 2.5in Enter Value 6G SATA Micron G2 SSD</t>
  </si>
  <si>
    <t>UCSX-SD960GBM2NK9.P</t>
  </si>
  <si>
    <t>960GB Enterprise value SATA SSD (1X . SED)</t>
  </si>
  <si>
    <t>UCSX-SD960GBM2NK9=.P</t>
  </si>
  <si>
    <t>960GB Enterprise value SATA SSD (1X , SED)</t>
  </si>
  <si>
    <t>UCSXSD960GBM3XEPD.P</t>
  </si>
  <si>
    <t>960GB 2.5in Enter Perf 6G SATA Micron G2 SSD (3X)</t>
  </si>
  <si>
    <t>UCSX-SD960GK1X-EV.P</t>
  </si>
  <si>
    <t>960GB 2.5 inch Enterprise Value 12G SAS SSD</t>
  </si>
  <si>
    <t>UCSX-SD960GK1X-EV=.P</t>
  </si>
  <si>
    <t>UCSXSD960GK1XEV-D.P</t>
  </si>
  <si>
    <t>960GB 2.5in Enter Value 12G SAS Kioxia G1 SSD</t>
  </si>
  <si>
    <t>UCSX-SD960GM1X-EV.P</t>
  </si>
  <si>
    <t>UCSX-SD960GM1X-EV=.P</t>
  </si>
  <si>
    <t>960GB 2.5 inch Enterprise Value 6G SATA SSD</t>
  </si>
  <si>
    <t>UCSXSD960GM1XEV-D.P</t>
  </si>
  <si>
    <t>960GB 2.5in Enter Value 6G SATA Micron G1 SSD</t>
  </si>
  <si>
    <t>UCSX-SD960GM3X-EP.P</t>
  </si>
  <si>
    <t>UCSX-SD960GM3X-EP=.P</t>
  </si>
  <si>
    <t>UCSXSD960GM3XEP-D.P</t>
  </si>
  <si>
    <t>960GB 2.5in Enter Perf 6G SATA Micron G1 SSD (3X)</t>
  </si>
  <si>
    <t>UCSXSD960GS1XEV-D.P</t>
  </si>
  <si>
    <t>UCSX-TPM-002C.P</t>
  </si>
  <si>
    <t>TPM 2.0, TCG, FIPS140-2, CC EAL4+ Certified, for M6 servers</t>
  </si>
  <si>
    <t>UCSX-TPM-002C-D.P</t>
  </si>
  <si>
    <t>TPM 2.0. TCG. FIPS140-2. CC EAL4+ Certified. for M6 servers</t>
  </si>
  <si>
    <t>UCSX-TPM-002C-D=.P</t>
  </si>
  <si>
    <t>UCSX-TPM-002D-D.P</t>
  </si>
  <si>
    <t>TPM 2.0 TCG FIPS140-2 CC+ Cert M7 Intel MSW2022 Compliant</t>
  </si>
  <si>
    <t>UCSX-V4-BRIDGE=.P</t>
  </si>
  <si>
    <t>UCS VIC 14000 bridge connect mLOM and mezz X Compute Node</t>
  </si>
  <si>
    <t>UCSX-V4-PCIME.P</t>
  </si>
  <si>
    <t>UCS PCI Mezz card for X-Fabric</t>
  </si>
  <si>
    <t>UCSX-V4-PCIME-D.P</t>
  </si>
  <si>
    <t>UCSX-V4-PCIME-D=.P</t>
  </si>
  <si>
    <t>UCSX-V4-Q25GME.P</t>
  </si>
  <si>
    <t>UCS VIC 14825 4x25G mezz for X Compute Node</t>
  </si>
  <si>
    <t>UCSX-V4-Q25GME=.P</t>
  </si>
  <si>
    <t>UCSX-V4-Q25GML.P</t>
  </si>
  <si>
    <t>UCS VIC 14425 4x25G mLOM for X Compute Node</t>
  </si>
  <si>
    <t>UCSX-V4-Q25GML=.P</t>
  </si>
  <si>
    <t>UCSX-V5-BRIDGE-D.P</t>
  </si>
  <si>
    <t>UCS VIC 15000 bridge to connect mLOM and mezz X Compute Node</t>
  </si>
  <si>
    <t>UCSX-X10C-FMBK=.P</t>
  </si>
  <si>
    <t>UCS X10c Compute Node Front Mezz Blank</t>
  </si>
  <si>
    <t>UCSX-X10C-GPUFM.P</t>
  </si>
  <si>
    <t>UCS X10c Compute Node GPU Front Mezz</t>
  </si>
  <si>
    <t>UCSX-X10C-GPUFM=.P</t>
  </si>
  <si>
    <t>UCSX-X10C-GPUFM-D.P</t>
  </si>
  <si>
    <t>UCS X10C COMPUTE NODE GPU FRONTCPNT MEZZ</t>
  </si>
  <si>
    <t>UCSX-X10C-PT4F.P</t>
  </si>
  <si>
    <t>UCS X10c Compute Pass Through Controller (Front)</t>
  </si>
  <si>
    <t>UCSX-X10C-PT4F=.P</t>
  </si>
  <si>
    <t>UCSX-X10C-PT4F-D.P</t>
  </si>
  <si>
    <t>UCSX-X10C-RAIDF.P</t>
  </si>
  <si>
    <t>UCS X10c Compute RAID Controller with LSI 3900 (Front)</t>
  </si>
  <si>
    <t>UCSX-X10C-RAIDF=.P</t>
  </si>
  <si>
    <t>UCSX-X10C-RAIDF-D.P</t>
  </si>
  <si>
    <t>VCQP1000V2-PB.P</t>
  </si>
  <si>
    <t>PNY NVIDIA Quadro P1000V2 GPU - 4GB (can only be used in 0-40C environments)</t>
  </si>
  <si>
    <t>VMPL-1041-K.P</t>
  </si>
  <si>
    <t>VESA Mount Plate Kit w/ Screws for ML500. ML400. ML340. ML210 (Phantom)</t>
  </si>
  <si>
    <t>VSP5000-256GB-CP.P</t>
  </si>
  <si>
    <t>VSP 5000 256GB High Availabiltiy Node Cache Pack</t>
  </si>
  <si>
    <t>VSP5000-256GB-CP-HW.P</t>
  </si>
  <si>
    <t>VSP 5000 256GB Node Cache Pack</t>
  </si>
  <si>
    <t>VSP5000-256GB-E-CP.P</t>
  </si>
  <si>
    <t>VSP 5000 256GB Encrypted High Availabiltiy Node Cache Pack</t>
  </si>
  <si>
    <t>VSP5000-256GBE-CP-HW.P</t>
  </si>
  <si>
    <t>VSP5000-512GBA-CP.P</t>
  </si>
  <si>
    <t>VSP 5000 512GB Node Cache Pack</t>
  </si>
  <si>
    <t>VSP5000-512GBA-CPR.P</t>
  </si>
  <si>
    <t>VSP5000-512GBA-E-CP.P</t>
  </si>
  <si>
    <t>VSP5000-512GBA-E-CPR.P</t>
  </si>
  <si>
    <t>VSP5000-512GB-CP.P</t>
  </si>
  <si>
    <t>VSP 5000 512GB High Availabiltiy Node  Cache Pack</t>
  </si>
  <si>
    <t>VSP5000-512GB-E-CP.P</t>
  </si>
  <si>
    <t>VSP 5000 512GB Encrypted High Availability Node Cache Pack</t>
  </si>
  <si>
    <t>VSP5000-512GBL-E-CP-HW.P</t>
  </si>
  <si>
    <t>VSP5000-BASE-KIT.P</t>
  </si>
  <si>
    <t>VSP 5000 Base Kit</t>
  </si>
  <si>
    <t>VSP5000-FMD-BEZEL.P</t>
  </si>
  <si>
    <t>VSP 5000 FMD Media Chassis Bezel Pack</t>
  </si>
  <si>
    <t>VSP5000-FMD-BEZELC.P</t>
  </si>
  <si>
    <t>VSP5000-HAN-BEZEL.P</t>
  </si>
  <si>
    <t>VSP 5000 High Availability Interconnect Switch Bezel Pack</t>
  </si>
  <si>
    <t>VSP5000-HAN-BEZELC.P</t>
  </si>
  <si>
    <t>VSP5000-HANS-BEZEL.P</t>
  </si>
  <si>
    <t>VSP 5000 Node Interconnect Switch Bezel Pack</t>
  </si>
  <si>
    <t>VSP5000-LFFE-SAS-MC.P</t>
  </si>
  <si>
    <t>VSP 5000 LFF SAS Media Chassis</t>
  </si>
  <si>
    <t>VSP5000-LFFE-SAS-MC-3P.P</t>
  </si>
  <si>
    <t>VSP 5000 LFF SAS Media Chassis (3rd Party Racks)</t>
  </si>
  <si>
    <t>VSP5000-LFF-MC-BEZEL.P</t>
  </si>
  <si>
    <t>VSP 5000 LFF Media Chassis Bezel Pack</t>
  </si>
  <si>
    <t>VSP5000-LFF-MC-BEZELC.P</t>
  </si>
  <si>
    <t>VSP5000-LFF-SAS-MC.P</t>
  </si>
  <si>
    <t>VSP5000-LFF-SAS-MC-3P.P</t>
  </si>
  <si>
    <t>VSP5000-NVME-BED.P</t>
  </si>
  <si>
    <t>VSP 5000 NVMe Backend Director</t>
  </si>
  <si>
    <t>VSP5000-NVME-BED-HW.P</t>
  </si>
  <si>
    <t>VSP5000-NVME-EBED.P</t>
  </si>
  <si>
    <t>VSP 5000 NVMe Encrypted Backend Director</t>
  </si>
  <si>
    <t>VSP5000-NVME-EBED-HW.P</t>
  </si>
  <si>
    <t>VSP5000-SAS-BED.P</t>
  </si>
  <si>
    <t>VSP 5000 SAS Backend Director</t>
  </si>
  <si>
    <t>VSP5000-SAS-BED-HW.P</t>
  </si>
  <si>
    <t>VSP5000-SAS-EBED.P</t>
  </si>
  <si>
    <t>VSP 5000 SAS Encrypted Backend Director</t>
  </si>
  <si>
    <t>VSP5000-SAS-EBED-HW.P</t>
  </si>
  <si>
    <t>VSP5000-SEC-SVPA.P</t>
  </si>
  <si>
    <t>VSP 5000 Secondary SVP Option LTSC 2021</t>
  </si>
  <si>
    <t>VSP5000-SFFE-NVME-MC.P</t>
  </si>
  <si>
    <t>VSP 5000 SFF NVMe Media Chassis (Platinum)</t>
  </si>
  <si>
    <t>VSP5000-SFFE-NVME-MC-3P.P</t>
  </si>
  <si>
    <t>VSP 5000 SFF NVMe Media Chassis (Platinum) (3rd Party Racks)</t>
  </si>
  <si>
    <t>VSP5000-SFFE-SAS-MC.P</t>
  </si>
  <si>
    <t>VSP 5000 SFF SAS Media Chassis (Platinum)</t>
  </si>
  <si>
    <t>VSP5000-SFFE-SAS-MC-3P.P</t>
  </si>
  <si>
    <t>VSP 5000 SFF SAS Media Chassis (Platinum) (3rd Party Racks)</t>
  </si>
  <si>
    <t>VSP5000-SFF-FMD-MC.P</t>
  </si>
  <si>
    <t>VSP 5000 FMD Media Chassis</t>
  </si>
  <si>
    <t>VSP5000-SFF-FMD-MC-3P.P</t>
  </si>
  <si>
    <t>VSP 5000 FMD Media Chassis (3rd Party Racks)</t>
  </si>
  <si>
    <t>VSP5000-SFF-MC-BEZEL.P</t>
  </si>
  <si>
    <t>VSP 5000 SFF Media Chassis Bezel Pack</t>
  </si>
  <si>
    <t>VSP5000-SFF-MC-BEZELC.P</t>
  </si>
  <si>
    <t>VSP5000-SFF-NVME-MC.P</t>
  </si>
  <si>
    <t>VSP 5000 SFF NVMe Media Chassis</t>
  </si>
  <si>
    <t>VSP5000-SFF-NVME-MC-3P.P</t>
  </si>
  <si>
    <t>VSP 5000 SFF NVMe Media Chassis (3rd Party Racks)</t>
  </si>
  <si>
    <t>VSP5000-SFF-SAS-MC.P</t>
  </si>
  <si>
    <t>VSP 5000 SFF SAS Media Chassis</t>
  </si>
  <si>
    <t>VSP5000-SFF-SAS-MC-3P.P</t>
  </si>
  <si>
    <t>VSP 5000 SFF SAS Media Chassis (3rd Party Racks)</t>
  </si>
  <si>
    <t>VSP5100-5200UP-BAS-E-PKG.P</t>
  </si>
  <si>
    <t>VSP 5100 to VSP 5200 Base Encrypted Upgrade Package</t>
  </si>
  <si>
    <t>VSP5100-5200UP-BAS-MF-E-PKG.P</t>
  </si>
  <si>
    <t>VSP 5100 to VSP 5200 Base Mainframe Encrypted Upgrade Package</t>
  </si>
  <si>
    <t>VSP5100-5200UP-BAS-MF-PKG.P</t>
  </si>
  <si>
    <t>VSP 5100 to VSP 5200 Base Mainframe Upgrade Package</t>
  </si>
  <si>
    <t>VSP5100-5200UP-BAS-PKG.P</t>
  </si>
  <si>
    <t>VSP 5100 to VSP 5200 Base Upgrade Package</t>
  </si>
  <si>
    <t>VSP5100-N-OP-HW.P</t>
  </si>
  <si>
    <t>VSP 5100 NVMe Controller Block</t>
  </si>
  <si>
    <t>VSP5100-SD-OP-HW.P</t>
  </si>
  <si>
    <t>VSP 5100 SAS / Diskless Controller Block</t>
  </si>
  <si>
    <t>VSP5200H-SD-ADV-MF.P</t>
  </si>
  <si>
    <t>VSP 5200H SAS Advanced Mainframe Controller Block</t>
  </si>
  <si>
    <t>VSP5200H-SD-ADV-OP.P</t>
  </si>
  <si>
    <t>VSP 5200H SAS Advanced Open Controller Block</t>
  </si>
  <si>
    <t>VSP5200H-SD-ADV-OPMF.P</t>
  </si>
  <si>
    <t>VSP 5200H SAS Advanced Open/Mainframe Controller Block</t>
  </si>
  <si>
    <t>VSP5200H-SD-MF.P</t>
  </si>
  <si>
    <t>VSP 5200H SAS / Diskless Mainframe Controller Block</t>
  </si>
  <si>
    <t>VSP5200H-SD-MF-HW.P</t>
  </si>
  <si>
    <t>VSP5200H-SD-OP.P</t>
  </si>
  <si>
    <t>VSP 5200H SAS / Diskless Open Controller Block</t>
  </si>
  <si>
    <t>VSP5200H-SD-OP-HW.P</t>
  </si>
  <si>
    <t>VSP5200H-SD-OPMF.P</t>
  </si>
  <si>
    <t>VSP 5200H SAS / Diskless Open/Mainframe Controller Block</t>
  </si>
  <si>
    <t>VSP5200HUP-SD-MF-OPMF.P</t>
  </si>
  <si>
    <t>VSP 5200H SAS Controller Block Mainframe to Open Mainframe Upgrade</t>
  </si>
  <si>
    <t>VSP5200HUP-SD-MF-OPMF-ADV.P</t>
  </si>
  <si>
    <t>VSP 5200H SAS Advanced Controller Block Mainframe to Open Mainframe Upgrade</t>
  </si>
  <si>
    <t>VSP5200HUP-SD-MF-OPMF-HW.P</t>
  </si>
  <si>
    <t>VSP5200-N-ADV-MF.P</t>
  </si>
  <si>
    <t>VSP 5200 NVMe Advanced Mainframe Controller Block</t>
  </si>
  <si>
    <t>VSP5200-N-ADV-OP.P</t>
  </si>
  <si>
    <t>VSP 5200 NVMe Advanced Open Controller Block</t>
  </si>
  <si>
    <t>VSP5200-N-ADV-OPMF.P</t>
  </si>
  <si>
    <t>VSP 5200 NVMe Advanced Open/Mainframe Controller Block</t>
  </si>
  <si>
    <t>VSP5200-N-MF.P</t>
  </si>
  <si>
    <t>VSP 5200 NVMe Mainframe Controller Block</t>
  </si>
  <si>
    <t>VSP5200-N-MF-HW.P</t>
  </si>
  <si>
    <t>VSP5200-N-OP.P</t>
  </si>
  <si>
    <t>VSP 5200 NVMe Open Controller Block</t>
  </si>
  <si>
    <t>VSP5200-N-OP-HW.P</t>
  </si>
  <si>
    <t>VSP5200-N-OPMF.P</t>
  </si>
  <si>
    <t>VSP 5200 NVMe Open/Mainframe Controller Block</t>
  </si>
  <si>
    <t>VSP5200-SD-ADV-MF.P</t>
  </si>
  <si>
    <t>VSP 5200 SAS Advanced Mainframe Controller Block</t>
  </si>
  <si>
    <t>VSP5200-SD-ADV-OP.P</t>
  </si>
  <si>
    <t>VSP 5200 SAS Advanced Open Controller Block</t>
  </si>
  <si>
    <t>VSP5200-SD-ADV-OPMF.P</t>
  </si>
  <si>
    <t>VSP 5200 SAS Advanced Open/Mainframe Controller Block</t>
  </si>
  <si>
    <t>VSP5200-SD-MF.P</t>
  </si>
  <si>
    <t>VSP 5200 SAS / Diskless Mainframe Controller Block</t>
  </si>
  <si>
    <t>VSP5200-SD-MF-HW.P</t>
  </si>
  <si>
    <t>VSP5200-SD-OP.P</t>
  </si>
  <si>
    <t>VSP 5200 SAS / Diskless Open Controller Block</t>
  </si>
  <si>
    <t>VSP5200-SD-OP-HW.P</t>
  </si>
  <si>
    <t>VSP5200-SD-OPMF.P</t>
  </si>
  <si>
    <t>VSP 5200 SAS / Diskless Open/Mainframe Controller Block</t>
  </si>
  <si>
    <t>VSP5200UP-N-MF-OPMF.P</t>
  </si>
  <si>
    <t>VSP 5200 NVMe Controller Block Mainframe to Open Mainframe Upgrade</t>
  </si>
  <si>
    <t>VSP5200UP-N-MF-OPMF-ADV.P</t>
  </si>
  <si>
    <t>VSP 5200 NVMe Advanced Controller Block Mainframe to Open Mainframe Upgrade</t>
  </si>
  <si>
    <t>VSP5200UP-N-MF-OPMF-HW.P</t>
  </si>
  <si>
    <t>VSP5200UP-SD-MF-OPMF.P</t>
  </si>
  <si>
    <t>VSP 5200 SAS / Diskless Controller Block Mainframe to Open Mainframe Upgrade</t>
  </si>
  <si>
    <t>VSP5200UP-SD-MF-OPMF-ADV.P</t>
  </si>
  <si>
    <t>VSP 5200 SAS / Diskless Controller Block Advanced Mainframe to Open Mainframe Upgrade</t>
  </si>
  <si>
    <t>VSP5200UP-SD-MF-OPMF-HW.P</t>
  </si>
  <si>
    <t>VSP5500-5600UP-BAS-E-PKG.P</t>
  </si>
  <si>
    <t>VSP 5500 to VSP 5600 Base Encrypted Upgrade Package</t>
  </si>
  <si>
    <t>VSP5500-5600UP-BAS-MF-E-PKG.P</t>
  </si>
  <si>
    <t>VSP 5500 to VSP 5600 Base Mainframe Encrypted Upgrade Package</t>
  </si>
  <si>
    <t>VSP5500-5600UP-BAS-MF-PKG.P</t>
  </si>
  <si>
    <t>VSP 5500 to VSP 5600 Base Mainframe Upgrade Package</t>
  </si>
  <si>
    <t>VSP5500-5600UP-BAS-PKG.P</t>
  </si>
  <si>
    <t>VSP 5500 to VSP 5600 Base Upgrade Package</t>
  </si>
  <si>
    <t>VSP5500-5600UP-EXP-E-PKG.P</t>
  </si>
  <si>
    <t>VSP 5500 to VSP 5600 Expansion Encrypted Upgrade Package</t>
  </si>
  <si>
    <t>VSP5500-5600UP-EXP-MF-E-PKG.P</t>
  </si>
  <si>
    <t>VSP 5500 to VSP 5600 Expansion Mainframe Encrypted Upgrade Package</t>
  </si>
  <si>
    <t>VSP5500-5600UP-EXP-MF-PKG.P</t>
  </si>
  <si>
    <t>VSP 5500 to VSP 5600 Expansion Mainframe Upgrade Package</t>
  </si>
  <si>
    <t>VSP5500-5600UP-EXP-PKG.P</t>
  </si>
  <si>
    <t>VSP 5500 to VSP 5600 Expansion Upgrade Package</t>
  </si>
  <si>
    <t>VSP5500H-SD-ADV-MF-EXP.P</t>
  </si>
  <si>
    <t>VSP 5500H SAS Advanced Mainframe Quad-controller Block Expansion Unit</t>
  </si>
  <si>
    <t>VSP5500H-SD-ADV-OP-EXP.P</t>
  </si>
  <si>
    <t>VSP 5500H SAS Advanced Open Quad-controller Block Expansion Unit</t>
  </si>
  <si>
    <t>VSP5500H-SD-ADV-OPMF-EXP.P</t>
  </si>
  <si>
    <t>VSP 5500H SAS Advanced Open/Mainframe Quad-controller Block Expansion Unit</t>
  </si>
  <si>
    <t>VSP5500H-SD-MF-EXP.P</t>
  </si>
  <si>
    <t>VSP 5500H SAS Mainframe  Quad-controller Block Expansion Unit</t>
  </si>
  <si>
    <t>VSP5500H-SD-OP-EXP.P</t>
  </si>
  <si>
    <t>VSP 5500H SAS Open Quad-controller Block Expansion Unit</t>
  </si>
  <si>
    <t>VSP5500H-SD-OP-EXP-HW.P</t>
  </si>
  <si>
    <t>VSP 5500H SAS Controller Block Expansion Unit</t>
  </si>
  <si>
    <t>VSP5500H-SD-OPMF-EXP.P</t>
  </si>
  <si>
    <t>VSP 5500H SAS Open/Mainframe  Quad-controller Block Expansion Unit</t>
  </si>
  <si>
    <t>VSP5500HUP-SD-ADV-MF.P</t>
  </si>
  <si>
    <t>VSP 5100H to VSP 5500H SAS Advanced Mainframe Controller Block Upgrade Package</t>
  </si>
  <si>
    <t>VSP5500HUP-SD-ADV-OP.P</t>
  </si>
  <si>
    <t>VSP 5100H to VSP 5500 SAS Advanced Open Controller Block Upgrade Package</t>
  </si>
  <si>
    <t>VSP5500HUP-SD-ADV-OPMF.P</t>
  </si>
  <si>
    <t>VSP 5100H to VSP 5500H  SAS Advanced Open/Mainframe Controller Block Upgrade Package</t>
  </si>
  <si>
    <t>VSP5500HUP-SD-MF.P</t>
  </si>
  <si>
    <t>VSP 5100H to VSP 5500H SAS / Diskless Mainframe Controller Block Upgrade Package</t>
  </si>
  <si>
    <t>VSP5500HUP-SD-OP.P</t>
  </si>
  <si>
    <t>VSP 5100H to VSP 5000H SAS / Diskless Open Controller Block Upgrade Package</t>
  </si>
  <si>
    <t>VSP5500HUP-SD-OPMF.P</t>
  </si>
  <si>
    <t>VSP 5100H to VSP 5500H SAS / Diskless Open/Mainframe Controller Block Upgrade Package</t>
  </si>
  <si>
    <t>VSP5500-N-ADV-MF-EXP.P</t>
  </si>
  <si>
    <t>VSP 5500 NVMe Advanced Mainframe Quad-controller Block Expansion Unit</t>
  </si>
  <si>
    <t>VSP5500-N-ADV-OP-EXP.P</t>
  </si>
  <si>
    <t>VSP 5500 NVMe Advanced Open Quad-controller Block Expansion Unit</t>
  </si>
  <si>
    <t>VSP5500-N-ADV-OPMF-EXP.P</t>
  </si>
  <si>
    <t>VSP 5500 NVMe Advanced Open/Mainframe Quad-controller Block Expansion Unit</t>
  </si>
  <si>
    <t>VSP5500-N-MF-EXP.P</t>
  </si>
  <si>
    <t>VSP 5500 NVMe Mainframe Quad-controller Block Expansion Unit</t>
  </si>
  <si>
    <t>VSP5500-N-OP-EXP.P</t>
  </si>
  <si>
    <t>VSP 5500 NVMe Open Quad-controller Block Expansion Unit</t>
  </si>
  <si>
    <t>VSP5500-N-OP-EXP-HW.P</t>
  </si>
  <si>
    <t>VSP 5500 NVMe Controller Block Expansion Unit</t>
  </si>
  <si>
    <t>VSP5500-N-OPMF-EXP.P</t>
  </si>
  <si>
    <t>VSP 5500 NVMe Open/Mainframe Quad-controller Block Expansion Unit</t>
  </si>
  <si>
    <t>VSP5500-SD-ADV-MF-EXP.P</t>
  </si>
  <si>
    <t>VSP 5500 SAS Advanced Mainframe Quad-controller Block Expansion Unit</t>
  </si>
  <si>
    <t>VSP5500-SD-ADV-OP-EXP.P</t>
  </si>
  <si>
    <t>VSP 5500 SAS Advanced Open Quad-controller Block Expansion Unit</t>
  </si>
  <si>
    <t>VSP5500-SD-ADV-OPMF-EXP.P</t>
  </si>
  <si>
    <t>VSP 5500 SAS Advanced Open/Mainframe Quad-controller Block Expansion Unit</t>
  </si>
  <si>
    <t>VSP5500-SD-MF-EXP.P</t>
  </si>
  <si>
    <t>VSP 5500 SAS Mainframe Quad-controller Block Expansion Unit</t>
  </si>
  <si>
    <t>VSP5500-SD-OP-EXP.P</t>
  </si>
  <si>
    <t>VSP 5500 SAS Open Quad-controller Block Expansion Unit</t>
  </si>
  <si>
    <t>VSP5500-SD-OP-EXP-HW.P</t>
  </si>
  <si>
    <t>VSP 5500 SAS Controller Block Expansion Unit</t>
  </si>
  <si>
    <t>VSP5500-SD-OPMF-EXP.P</t>
  </si>
  <si>
    <t>VSP 5500 SAS Open/Mainframe Quad-controller Block Expansion Unit</t>
  </si>
  <si>
    <t>VSP5500UP-N-ADV-MF.P</t>
  </si>
  <si>
    <t>VSP 5100 to VSP 5500 NVMe Advanced Mainframe Controller Block Upgrade Package</t>
  </si>
  <si>
    <t>VSP5500UP-N-ADV-OP.P</t>
  </si>
  <si>
    <t>VSP 5100 to VSP 5500 NVMe Advanced Open Controller Block Upgrade Package</t>
  </si>
  <si>
    <t>VSP5500UP-N-ADV-OPMF.P</t>
  </si>
  <si>
    <t>VSP 5100 to VSP 5500 NVMe Advanced Open/Mainframe Controller Block Upgrade Package</t>
  </si>
  <si>
    <t>VSP5500UP-N-MF.P</t>
  </si>
  <si>
    <t>VSP 5100 to VSP 5500  NVMe Mainframe Controller Block Upgrade Package</t>
  </si>
  <si>
    <t>VSP5500UP-N-OP.P</t>
  </si>
  <si>
    <t>VSP 5100 to VSP 5500 NVMe Open Controller Block Upgrade Package</t>
  </si>
  <si>
    <t>VSP5500UP-N-OPMF.P</t>
  </si>
  <si>
    <t>VSP 5100 to VSP 5500 NVMe Open/Mainframe Controller Block Upgrade Package</t>
  </si>
  <si>
    <t>VSP5500UP-SD-ADV-MF.P</t>
  </si>
  <si>
    <t>VSP 5100 to VSP 5500 SAS Advanced Mainframe Controller Block Upgrade Package</t>
  </si>
  <si>
    <t>VSP5500UP-SD-ADV-OP.P</t>
  </si>
  <si>
    <t>VSP 5100 to VSP 5500  SAS Advanced Open Controller Block Upgrade Package</t>
  </si>
  <si>
    <t>VSP5500UP-SD-ADV-OPMF.P</t>
  </si>
  <si>
    <t>VSP 5100 to VSP 5500  SAS Advanced Open/Mainframe Controller Block Upgrade Package</t>
  </si>
  <si>
    <t>VSP5500UP-SD-MF.P</t>
  </si>
  <si>
    <t>VSP 5100 to VSP 5500 SAS / Diskless Mainframe Controller Block Upgrade Package</t>
  </si>
  <si>
    <t>VSP5500UP-SD-OP.P</t>
  </si>
  <si>
    <t>VSP 5100 to VSP 5500 SAS / Diskless Open Controller Block Upgrade Package</t>
  </si>
  <si>
    <t>VSP5500UP-SD-OP-HW.P</t>
  </si>
  <si>
    <t>VSP 5100 to VSP 5500 SAS / Diskless Controller Block Upgrade Package</t>
  </si>
  <si>
    <t>VSP5500UP-SD-OPMF.P</t>
  </si>
  <si>
    <t>VSP 5100 to VSP 5500 SAS / Diskless Open/Mainframe Controller Block Upgrade Package</t>
  </si>
  <si>
    <t>VSP5600H-SD-ADV-MF.P</t>
  </si>
  <si>
    <t>VSP 5600H SAS Advanced Mainframe Quad-controller Block</t>
  </si>
  <si>
    <t>VSP5600H-SD-ADV-MF-EXP.P</t>
  </si>
  <si>
    <t>VSP 5600H SAS Advanced Mainframe Quad-controller Block Expansion Unit</t>
  </si>
  <si>
    <t>VSP5600H-SD-ADV-OP.P</t>
  </si>
  <si>
    <t>VSP 5600H SAS Advanced Open Quad-controller Block</t>
  </si>
  <si>
    <t>VSP5600H-SD-ADV-OP-EXP.P</t>
  </si>
  <si>
    <t>VSP 5600H SAS Advanced Open Quad-controller Block Expansion Unit</t>
  </si>
  <si>
    <t>VSP5600H-SD-ADV-OPMF.P</t>
  </si>
  <si>
    <t>VSP 5600H SAS Advanced Open/Mainframe Quad-controller Block</t>
  </si>
  <si>
    <t>VSP5600H-SD-ADV-OPMF-EXP.P</t>
  </si>
  <si>
    <t>VSP 5600H SAS Advanced Open/Mainframe Quad-controller Block Expansion Unit</t>
  </si>
  <si>
    <t>VSP5600H-SD-MF.P</t>
  </si>
  <si>
    <t>VSP 5600H SAS / Diskless Mainframe Quad-controller Block</t>
  </si>
  <si>
    <t>VSP5600H-SD-MF-EXP.P</t>
  </si>
  <si>
    <t>VSP 5600H SAS Mainframe  Quad-controller Block Expansion Unit</t>
  </si>
  <si>
    <t>VSP5600H-SD-MF-EXP-HW.P</t>
  </si>
  <si>
    <t>VSP 5600H SAS Mainframe Controller Block Expansion Unit</t>
  </si>
  <si>
    <t>VSP5600H-SD-MF-HW.P</t>
  </si>
  <si>
    <t>VSP 5600H SAS / Diskless Mainframe Controller Block</t>
  </si>
  <si>
    <t>VSP5600H-SD-OP.P</t>
  </si>
  <si>
    <t>VSP 5600H SAS / Diskless Open Quad-controller Block</t>
  </si>
  <si>
    <t>VSP5600H-SD-OP-EXP.P</t>
  </si>
  <si>
    <t>VSP 5600H SAS Open Quad-controller Block Expansion Unit</t>
  </si>
  <si>
    <t>VSP5600H-SD-OP-EXP-HW.P</t>
  </si>
  <si>
    <t>VSP 5600H SAS Open Controller Block Expansion Unit</t>
  </si>
  <si>
    <t>VSP5600H-SD-OP-HW.P</t>
  </si>
  <si>
    <t>VSP 5600H SAS / Diskless Open Controller Block</t>
  </si>
  <si>
    <t>VSP5600H-SD-OPMF.P</t>
  </si>
  <si>
    <t>VSP 5600H SAS / Diskless Open/Mainframe Quad-controller Block</t>
  </si>
  <si>
    <t>VSP5600H-SD-OPMF-EXP.P</t>
  </si>
  <si>
    <t>VSP 5600H SAS Open/Mainframe  Quad-controller Block Expansion Unit</t>
  </si>
  <si>
    <t>VSP5600HUP-SD-ADV-MF.P</t>
  </si>
  <si>
    <t>VSP 5200H to VSP 5600H SAS Advanced Mainframe Controller Block Upgrade Package</t>
  </si>
  <si>
    <t>VSP5600HUP-SD-ADV-OP.P</t>
  </si>
  <si>
    <t>VSP 5200H to VSP 5600 SAS Advanced Open Controller Block Upgrade Package</t>
  </si>
  <si>
    <t>VSP5600HUP-SD-ADV-OPMF.P</t>
  </si>
  <si>
    <t>VSP 5200H to VSP 5600H  SAS Advanced Open/Mainframe Controller Block Upgrade Package</t>
  </si>
  <si>
    <t>VSP5600HUP-SD-MF.P</t>
  </si>
  <si>
    <t>VSP 5200H to VSP 5600H SAS / Diskless Mainframe Controller Block Upgrade Package</t>
  </si>
  <si>
    <t>VSP5600HUP-SD-MF-HW.P</t>
  </si>
  <si>
    <t>VSP 5200H to VSP 5000H SAS / Diskless Mainframe Controller Block Upgrade Package</t>
  </si>
  <si>
    <t>VSP5600HUP-SD-MF-OPMF.P</t>
  </si>
  <si>
    <t>VSP 5600H SAS Controller Block Mainframe to Open Mainframe Upgrade</t>
  </si>
  <si>
    <t>VSP5600HUP-SD-MF-OPMF-ADV.P</t>
  </si>
  <si>
    <t>VSP 5600H SAS Advanced Controller Block Mainframe to Open Mainframe Upgrade</t>
  </si>
  <si>
    <t>VSP5600HUP-SD-MF-OPMF-ADV-EXP.P</t>
  </si>
  <si>
    <t>VSP 5600H SAS Advanced Expansion Block Mainframe to Open Mainframe Upgrade</t>
  </si>
  <si>
    <t>VSP5600HUP-SD-MF-OPMF-EXP.P</t>
  </si>
  <si>
    <t>VSP 5600H SAS Expansion Block Mainframe to Open Mainframe Upgrade</t>
  </si>
  <si>
    <t>VSP5600HUP-SD-MF-OPMF-EXP-HW.P</t>
  </si>
  <si>
    <t>VSP5600HUP-SD-MF-OPMF-HW.P</t>
  </si>
  <si>
    <t>VSP5600HUP-SD-OP.P</t>
  </si>
  <si>
    <t>VSP 5200H to VSP 5000H SAS / Diskless Open Controller Block Upgrade Package</t>
  </si>
  <si>
    <t>VSP5600HUP-SD-OP-HW.P</t>
  </si>
  <si>
    <t>VSP 5200H to VSP 5600H SAS / Diskless Open Controller Block Upgrade Package</t>
  </si>
  <si>
    <t>VSP5600HUP-SD-OPMF.P</t>
  </si>
  <si>
    <t>VSP 5200H to VSP 5600H SAS / Diskless Open/Mainframe Controller Block Upgrade Package</t>
  </si>
  <si>
    <t>VSP5600-N-ADV-MF.P</t>
  </si>
  <si>
    <t>VSP 5600 NVMe Advanced Mainframe Quad-controller Block</t>
  </si>
  <si>
    <t>VSP5600-N-ADV-MF-EXP.P</t>
  </si>
  <si>
    <t>VSP 5600 NVMe Advanced Mainframe Quad-controller Block Expansion Unit</t>
  </si>
  <si>
    <t>VSP5600-N-ADV-OP.P</t>
  </si>
  <si>
    <t>VSP 5600 NVMe Advanced Open Quad-controller Block</t>
  </si>
  <si>
    <t>VSP5600-N-ADV-OP-EXP.P</t>
  </si>
  <si>
    <t>VSP 5600 NVMe Advanced Open Quad-controller Block Expansion Unit</t>
  </si>
  <si>
    <t>VSP5600-N-ADV-OPMF.P</t>
  </si>
  <si>
    <t>VSP 5600 NVMe Advanced Open/Mainframe Quad-controller Block</t>
  </si>
  <si>
    <t>VSP5600-N-ADV-OPMF-EXP.P</t>
  </si>
  <si>
    <t>VSP 5600 NVMe Advanced Open/Mainframe Quad-controller Block Expansion Unit</t>
  </si>
  <si>
    <t>VSP5600-N-MF.P</t>
  </si>
  <si>
    <t>VSP 5600 NVMe Mainframe Quad-controller Block</t>
  </si>
  <si>
    <t>VSP5600-N-MF-EXP.P</t>
  </si>
  <si>
    <t>VSP 5600 NVMe Mainframe Quad-controller Block Expansion Unit</t>
  </si>
  <si>
    <t>VSP5600-N-MF-EXP-HW.P</t>
  </si>
  <si>
    <t>VSP 5600 NVMe Mainframe Controller Block Expansion Unit</t>
  </si>
  <si>
    <t>VSP5600-N-MF-HW.P</t>
  </si>
  <si>
    <t>VSP 5600 NVMe Mainframe Controller Block</t>
  </si>
  <si>
    <t>VSP5600-N-OP.P</t>
  </si>
  <si>
    <t>VSP 5600 NVMe Open Quad-controller Block</t>
  </si>
  <si>
    <t>VSP5600-N-OP-EXP.P</t>
  </si>
  <si>
    <t>VSP 5600 NVMe Open Quad-controller Block Expansion Unit</t>
  </si>
  <si>
    <t>VSP5600-N-OP-EXP-HW.P</t>
  </si>
  <si>
    <t>VSP 5600 NVMe Open Controller Block Expansion Unit</t>
  </si>
  <si>
    <t>VSP5600-N-OP-HW.P</t>
  </si>
  <si>
    <t>VSP 5600 NVMe Open Controller Block</t>
  </si>
  <si>
    <t>VSP5600-N-OPMF.P</t>
  </si>
  <si>
    <t>VSP 5600 NVMe Open/Mainframe  Quad-controller Block</t>
  </si>
  <si>
    <t>VSP5600-N-OPMF-EXP.P</t>
  </si>
  <si>
    <t>VSP 5600 NVMe Open/Mainframe Quad-controller Block Expansion Unit</t>
  </si>
  <si>
    <t>VSP5600-SD-ADV-MF.P</t>
  </si>
  <si>
    <t>VSP 5600 SAS Advanced Mainframe Quad-controller Block</t>
  </si>
  <si>
    <t>VSP5600-SD-ADV-MF-EXP.P</t>
  </si>
  <si>
    <t>VSP 5600 SAS Advanced Mainframe Quad-controller Block Expansion Unit</t>
  </si>
  <si>
    <t>VSP5600-SD-ADV-OP.P</t>
  </si>
  <si>
    <t>VSP 5600 SAS Advanced Open Quad-controller Block</t>
  </si>
  <si>
    <t>VSP5600-SD-ADV-OP-EXP.P</t>
  </si>
  <si>
    <t>VSP 5600 SAS Advanced Open Quad-controller Block Expansion Unit</t>
  </si>
  <si>
    <t>VSP5600-SD-ADV-OPMF.P</t>
  </si>
  <si>
    <t>VSP 5600 SAS Advanced Open/Mainframe Quad-controller Block</t>
  </si>
  <si>
    <t>VSP5600-SD-ADV-OPMF-EXP.P</t>
  </si>
  <si>
    <t>VSP 5600 SAS Advanced Open/Mainframe Quad-controller Block Expansion Unit</t>
  </si>
  <si>
    <t>VSP5600-SD-MF.P</t>
  </si>
  <si>
    <t>VSP 5600 SAS / Diskless Mainframe Quad-controller Block</t>
  </si>
  <si>
    <t>VSP5600-SD-MF-EXP.P</t>
  </si>
  <si>
    <t>VSP 5600 SAS Mainframe Quad-controller Block Expansion Unit</t>
  </si>
  <si>
    <t>VSP5600-SD-MF-EXP-HW.P</t>
  </si>
  <si>
    <t>VSP 5600 SAS Mainframe Controller Block Expansion Unit</t>
  </si>
  <si>
    <t>VSP5600-SD-MF-HW.P</t>
  </si>
  <si>
    <t>VSP 5600 SAS / Diskless Mainframe Controller Block</t>
  </si>
  <si>
    <t>VSP5600-SD-OP.P</t>
  </si>
  <si>
    <t>VSP 5600 SAS / Diskless Open Quad-controller Block</t>
  </si>
  <si>
    <t>VSP5600-SD-OP-EXP.P</t>
  </si>
  <si>
    <t>VSP 5600 SAS Open Quad-controller Block Expansion Unit</t>
  </si>
  <si>
    <t>VSP5600-SD-OP-EXP-HW.P</t>
  </si>
  <si>
    <t>VSP 5600 SAS Open Controller Block Expansion Unit</t>
  </si>
  <si>
    <t>VSP5600-SD-OP-HW.P</t>
  </si>
  <si>
    <t>VSP 5600 SAS / Diskless Open Controller Block</t>
  </si>
  <si>
    <t>VSP5600-SD-OPMF.P</t>
  </si>
  <si>
    <t>VSP 5600 SAS / Diskless Open/Mainframe Quad-controller Block</t>
  </si>
  <si>
    <t>VSP5600-SD-OPMF-EXP.P</t>
  </si>
  <si>
    <t>VSP 5600 SAS Open/Mainframe Quad-controller Block Expansion Unit</t>
  </si>
  <si>
    <t>VSP5600UP-N-ADV-MF.P</t>
  </si>
  <si>
    <t>VSP 5200 to VSP 5600 NVMe Advanced Mainframe Controller Block Upgrade Package</t>
  </si>
  <si>
    <t>VSP5600UP-N-ADV-OP.P</t>
  </si>
  <si>
    <t>VSP 5200 to VSP 5600 NVMe Advanced Open Controller Block Upgrade Package</t>
  </si>
  <si>
    <t>VSP5600UP-N-ADV-OPMF.P</t>
  </si>
  <si>
    <t>VSP 5200 to VSP 5600 NVMe Advanced Open/Mainframe Controller Block Upgrade Package</t>
  </si>
  <si>
    <t>VSP5600UP-N-MF.P</t>
  </si>
  <si>
    <t>VSP 5200 to VSP 5600  NVMe Mainframe Controller Block Upgrade Package</t>
  </si>
  <si>
    <t>VSP5600UP-N-MF-HW.P</t>
  </si>
  <si>
    <t>VSP 5200 to VSP 5600 NVMe Mainframe Controller Block Upgrade Package</t>
  </si>
  <si>
    <t>VSP5600UP-N-MF-OPMF.P</t>
  </si>
  <si>
    <t>VSP 5600 NVMe Controller Block Mainframe to Open Mainframe Upgrade</t>
  </si>
  <si>
    <t>VSP5600UP-N-MF-OPMF-ADV.P</t>
  </si>
  <si>
    <t>VSP 5600 NVMe Advanced Controller Block Mainframe to Open Mainframe Upgrade</t>
  </si>
  <si>
    <t>VSP5600UP-N-MF-OPMF-ADV-EXP.P</t>
  </si>
  <si>
    <t>VSP 5600 NVMe Advanced Expansion Block Mainframe to Open Mainframe Upgrade</t>
  </si>
  <si>
    <t>VSP5600UP-N-MF-OPMF-EXP.P</t>
  </si>
  <si>
    <t>VSP 5600 NVMe Expansion Block Mainframe to Open Mainframe Upgrade</t>
  </si>
  <si>
    <t>VSP5600UP-N-MF-OPMF-EXP-HW.P</t>
  </si>
  <si>
    <t>VSP5600UP-N-MF-OPMF-HW.P</t>
  </si>
  <si>
    <t>VSP5600UP-N-OP.P</t>
  </si>
  <si>
    <t>VSP 5200 to VSP 5600 NVMe Open Controller Block Upgrade Package</t>
  </si>
  <si>
    <t>VSP5600UP-N-OP-HW.P</t>
  </si>
  <si>
    <t>VSP5600UP-N-OPMF.P</t>
  </si>
  <si>
    <t>VSP 5200 to VSP 5600 NVMe Open/Mainframe Controller Block Upgrade Package</t>
  </si>
  <si>
    <t>VSP5600UP-SD-ADV-MF.P</t>
  </si>
  <si>
    <t>VSP 5200 to VSP 5600 SAS Advanced Mainframe Controller Block Upgrade Package</t>
  </si>
  <si>
    <t>VSP5600UP-SD-ADV-OP.P</t>
  </si>
  <si>
    <t>VSP 5200 to VSP 5600  SAS Advanced Open Controller Block Upgrade Package</t>
  </si>
  <si>
    <t>VSP5600UP-SD-ADV-OPMF.P</t>
  </si>
  <si>
    <t>VSP 5200 to VSP 5600  SAS Advanced Open/Mainframe Controller Block Upgrade Package</t>
  </si>
  <si>
    <t>VSP5600UP-SD-MF.P</t>
  </si>
  <si>
    <t>VSP 5200 to VSP 5600 SAS / Diskless Mainframe Controller Block Upgrade Package</t>
  </si>
  <si>
    <t>VSP5600UP-SD-MF-HW.P</t>
  </si>
  <si>
    <t>VSP5600UP-SD-MF-OPMF.P</t>
  </si>
  <si>
    <t>VSP 5600 SAS / Diskless Controller Block Mainframe to Open Mainframe Upgrade</t>
  </si>
  <si>
    <t>VSP5600UP-SD-MF-OPMF-ADV.P</t>
  </si>
  <si>
    <t>VSP 5600 SAS / Diskless Controller Block Advanced Mainframe to Open Mainframe Upgrade</t>
  </si>
  <si>
    <t>VSP5600UP-SD-MF-OPMF-ADV-EXP.P</t>
  </si>
  <si>
    <t>VSP 5600 SAS / Diskless Expansion Block Advanced Mainframe to Open Mainframe Upgrade</t>
  </si>
  <si>
    <t>VSP5600UP-SD-MF-OPMF-EXP.P</t>
  </si>
  <si>
    <t>VSP 5600 SAS / Diskless Expansion Block Mainframe to Open Mainframe Upgrade</t>
  </si>
  <si>
    <t>VSP5600UP-SD-MF-OPMF-EXP-HW.P</t>
  </si>
  <si>
    <t>VSP5600UP-SD-MF-OPMF-HW.P</t>
  </si>
  <si>
    <t>VSP5600UP-SD-OP.P</t>
  </si>
  <si>
    <t>VSP 5200 to VSP 5600 SAS / Diskless Open Controller Block Upgrade Package</t>
  </si>
  <si>
    <t>VSP5600UP-SD-OP-HW.P</t>
  </si>
  <si>
    <t>VSP5600UP-SD-OPMF.P</t>
  </si>
  <si>
    <t>VSP 5200 to VSP 5600 SAS / Diskless Open/Mainframe Controller Block Upgrade Package</t>
  </si>
  <si>
    <t>VSP-B20-BASE-KIT.P</t>
  </si>
  <si>
    <t>VSP One Block 20 Base Kit</t>
  </si>
  <si>
    <t>VSP-B20-BE-100GOPT.P</t>
  </si>
  <si>
    <t>VSP One Block 20 IO Module Eth 100G with SFP</t>
  </si>
  <si>
    <t>VSP-B20-BE-10GBT.P</t>
  </si>
  <si>
    <t>VSP One Block 20 IO Module iSCSI 10G BaseT with SFP</t>
  </si>
  <si>
    <t>VSP-B20-BE-10GOPT.P</t>
  </si>
  <si>
    <t>VSP One Block 20 IO Module iSCSI 10G Opt with SFP</t>
  </si>
  <si>
    <t>VSP-B20-BE-25GOPT.P</t>
  </si>
  <si>
    <t>VSP One Block 20 IO Module Ethernet 25G Opt with SFP</t>
  </si>
  <si>
    <t>VSP-B20-BE-FC32G.P</t>
  </si>
  <si>
    <t>VSP One Block 20 IO Module 32G FC</t>
  </si>
  <si>
    <t>VSP-B20-BE-FC64G.P</t>
  </si>
  <si>
    <t>VSP One Block 20 IO Module 64G FC</t>
  </si>
  <si>
    <t>VSP-B20-BE-NVME.P</t>
  </si>
  <si>
    <t>VSP One Block 20 NVMe Board2 Pair</t>
  </si>
  <si>
    <t>VSP-B20-BE-SAS.P</t>
  </si>
  <si>
    <t>VSP One Block 20 SAS Board Pair</t>
  </si>
  <si>
    <t>VSP-B20-DB-DBN2E.P</t>
  </si>
  <si>
    <t>VSP One Block 20 Drive Tray NVMe2</t>
  </si>
  <si>
    <t>VSP-B20-DB-DBS2E.P</t>
  </si>
  <si>
    <t>VSP One Block 20 Drive Tray SFF2</t>
  </si>
  <si>
    <t>VSP-B20-SFP-16G-LW.P</t>
  </si>
  <si>
    <t>VSP One Block 20 SFP 16G FC Longwave</t>
  </si>
  <si>
    <t>VSP-B20-SFP-16G-SW.P</t>
  </si>
  <si>
    <t>VSP One Block 20 SFP 16G FC Shortwave</t>
  </si>
  <si>
    <t>VSP-B20-SFP-32G-LW.P</t>
  </si>
  <si>
    <t>VSP One Block 20 SFP 32G FC Longwave</t>
  </si>
  <si>
    <t>VSP-B20-SFP-32G-SW.P</t>
  </si>
  <si>
    <t>VSP One Block 20 SFP 32G FC Shortwave</t>
  </si>
  <si>
    <t>VSP-B20-SFP-64G-SW.P</t>
  </si>
  <si>
    <t>VSP One Block 20 SFP 64G FC Shortwave</t>
  </si>
  <si>
    <t>VSP-B24-CP-BSW-CFM.P</t>
  </si>
  <si>
    <t>VSP One Block 24 Node</t>
  </si>
  <si>
    <t>VSP-B24-CP-BSW-ECFM.P</t>
  </si>
  <si>
    <t>VSP-B24-CP-ESW-CFM.P</t>
  </si>
  <si>
    <t>VSP One Block 24 Node Essentials</t>
  </si>
  <si>
    <t>VSP-B24-CP-ESW-ECFM.P</t>
  </si>
  <si>
    <t>VSP-B24-CP-HW-CFM.P</t>
  </si>
  <si>
    <t>VSP-B24-CP-HW-ECFM.P</t>
  </si>
  <si>
    <t>VSP-B24-SSD-NG4-15TB.P</t>
  </si>
  <si>
    <t>VSP One Block 24 NVMe SSD G4 15TB</t>
  </si>
  <si>
    <t>VSP-B24-SSD-NG4-15TB-HW.P</t>
  </si>
  <si>
    <t>VSP-B24-SSD-NG4-1R9TB.P</t>
  </si>
  <si>
    <t>VSP One Block 24 NVMe SSD G4 1.9TB</t>
  </si>
  <si>
    <t>VSP-B24-SSD-NG4-1R9TB-HW.P</t>
  </si>
  <si>
    <t>VSP-B24-SSD-NG4-30TB.P</t>
  </si>
  <si>
    <t>VSP One Block 24 NVMe SSD G4 30TB</t>
  </si>
  <si>
    <t>VSP-B24-SSD-NG4-30TB-HW.P</t>
  </si>
  <si>
    <t>VSP-B24-SSD-NG4-3R8TB.P</t>
  </si>
  <si>
    <t>VSP One Block 24 NVMe SSD G4 3.8TB</t>
  </si>
  <si>
    <t>VSP-B24-SSD-NG4-3R8TB-HW.P</t>
  </si>
  <si>
    <t>VSP-B24-SSD-NG4-7R6TB.P</t>
  </si>
  <si>
    <t>VSP One Block 24 NVMe SSD G4 7.6TB</t>
  </si>
  <si>
    <t>VSP-B24-SSD-NG4-7R6TB-HW.P</t>
  </si>
  <si>
    <t>VSP-B24-SSD-NG4-E-15TB.P</t>
  </si>
  <si>
    <t>VSP One Block 24 NVMe SSD G4 15TB E</t>
  </si>
  <si>
    <t>VSP-B24-SSD-NG4-E-1R9TB.P</t>
  </si>
  <si>
    <t>VSP One Block 24 NVMe SSD G4 1.9TB E</t>
  </si>
  <si>
    <t>VSP-B24-SSD-NG4-E-30TB.P</t>
  </si>
  <si>
    <t>VSP One Block 24 NVMe SSD G4 30TB E</t>
  </si>
  <si>
    <t>VSP-B24-SSD-NG4-E-3R8TB.P</t>
  </si>
  <si>
    <t>VSP One Block 24 NVMe SSD G4 3.8TB E</t>
  </si>
  <si>
    <t>VSP-B24-SSD-NG4-E-7R6TB.P</t>
  </si>
  <si>
    <t>VSP One Block 24 NVMe SSD G4 7.6TB E</t>
  </si>
  <si>
    <t>VSP-B24-SSD-NG5-60TB.P</t>
  </si>
  <si>
    <t>VSP One Block 24 NVMe SSD G5 60TB</t>
  </si>
  <si>
    <t>VSP-B24-SSD-NG5-60TB-HW.P</t>
  </si>
  <si>
    <t>VSP-B24-SSD-NG5-E-60TB.P</t>
  </si>
  <si>
    <t>VSP One Block 24 NVMe SSD G5 60TB E</t>
  </si>
  <si>
    <t>VSP-B26-CP-BSW-CFM.P</t>
  </si>
  <si>
    <t>VSP One Block 26 Node</t>
  </si>
  <si>
    <t>VSP-B26-CP-BSW-ECFM.P</t>
  </si>
  <si>
    <t>VSP-B26-CP-ESW-CFM.P</t>
  </si>
  <si>
    <t>VSP One Block 26 Node Essentials</t>
  </si>
  <si>
    <t>VSP-B26-CP-ESW-ECFM.P</t>
  </si>
  <si>
    <t>VSP-B26-CP-HW-CFM.P</t>
  </si>
  <si>
    <t>VSP-B26-CP-HW-ECFM.P</t>
  </si>
  <si>
    <t>VSP-B26Q-CP-BSW-CFM.P</t>
  </si>
  <si>
    <t>VSP One Block 26 QLC Node</t>
  </si>
  <si>
    <t>VSP-B26Q-CP-BSW-ECFM.P</t>
  </si>
  <si>
    <t>VSP-B26Q-CP-ESW-CFM.P</t>
  </si>
  <si>
    <t>VSP One Block 26 QLC Node Essentials</t>
  </si>
  <si>
    <t>VSP-B26Q-CP-ESW-ECFM.P</t>
  </si>
  <si>
    <t>VSP-B26Q-CP-HW-CFM.P</t>
  </si>
  <si>
    <t>VSP-B26Q-CP-HW-ECFM.P</t>
  </si>
  <si>
    <t>VSP-B26Q-SSD-NG4-30TB.P</t>
  </si>
  <si>
    <t>VSP One Block 26 QLC NVMe SSD G4 30TB</t>
  </si>
  <si>
    <t>VSP-B26Q-SSD-NG4-30TB-HW.P</t>
  </si>
  <si>
    <t>VSP-B26Q-SSD-NG4-E-30TB.P</t>
  </si>
  <si>
    <t>VSP One Block 26 QLC NVMe SSD G4 30TB E</t>
  </si>
  <si>
    <t>VSP-B26-SSD-NG4-15TB.P</t>
  </si>
  <si>
    <t>VSP One Block 26 NVMe SSD G4 15TB</t>
  </si>
  <si>
    <t>VSP-B26-SSD-NG4-15TB-HW.P</t>
  </si>
  <si>
    <t>VSP-B26-SSD-NG4-1R9TB.P</t>
  </si>
  <si>
    <t>VSP One Block 26 NVMe SSD G4 1.9TB</t>
  </si>
  <si>
    <t>VSP-B26-SSD-NG4-1R9TB-HW.P</t>
  </si>
  <si>
    <t>VSP-B26-SSD-NG4-30TB.P</t>
  </si>
  <si>
    <t>VSP One Block 26 NVMe SSD G4 30TB</t>
  </si>
  <si>
    <t>VSP-B26-SSD-NG4-30TB-HW.P</t>
  </si>
  <si>
    <t>VSP-B26-SSD-NG4-3R8TB.P</t>
  </si>
  <si>
    <t>VSP One Block 26 NVMe SSD G4 3.8TB</t>
  </si>
  <si>
    <t>VSP-B26-SSD-NG4-3R8TB-HW.P</t>
  </si>
  <si>
    <t>VSP-B26-SSD-NG4-7R6TB.P</t>
  </si>
  <si>
    <t>VSP One Block 26 NVMe SSD G4 7.6TB</t>
  </si>
  <si>
    <t>VSP-B26-SSD-NG4-7R6TB-HW.P</t>
  </si>
  <si>
    <t>VSP-B26-SSD-NG4-E-15TB.P</t>
  </si>
  <si>
    <t>VSP One Block 26 NVMe SSD G4 15TB E</t>
  </si>
  <si>
    <t>VSP-B26-SSD-NG4-E-1R9TB.P</t>
  </si>
  <si>
    <t>VSP One Block 26 NVMe SSD G4 1.9TB E</t>
  </si>
  <si>
    <t>VSP-B26-SSD-NG4-E-30TB.P</t>
  </si>
  <si>
    <t>VSP One Block 26 NVMe SSD G4 30TB E</t>
  </si>
  <si>
    <t>VSP-B26-SSD-NG4-E-3R8TB.P</t>
  </si>
  <si>
    <t>VSP One Block 26 NVMe SSD G4 3.8TB E</t>
  </si>
  <si>
    <t>VSP-B26-SSD-NG4-E-7R6TB.P</t>
  </si>
  <si>
    <t>VSP One Block 26 NVMe SSD G4 7.6TB E</t>
  </si>
  <si>
    <t>VSP-B26-SSD-NG5-60TB.P</t>
  </si>
  <si>
    <t>VSP One Block 26 NVMe SSD G5 60TB</t>
  </si>
  <si>
    <t>VSP-B26-SSD-NG5-60TB-HW.P</t>
  </si>
  <si>
    <t>VSP-B26-SSD-NG5-E-60TB.P</t>
  </si>
  <si>
    <t>VSP One Block 26 NVMe SSD G5 60TB E</t>
  </si>
  <si>
    <t>VSP-B28-CP-BSW-CFM.P</t>
  </si>
  <si>
    <t>VSP One Block 28 Node</t>
  </si>
  <si>
    <t>VSP-B28-CP-BSW-ECFM.P</t>
  </si>
  <si>
    <t>VSP-B28-CP-ESW-CFM.P</t>
  </si>
  <si>
    <t>VSP One Block 28 Node Essentials</t>
  </si>
  <si>
    <t>VSP-B28-CP-ESW-ECFM.P</t>
  </si>
  <si>
    <t>VSP-B28-CP-HW-CFM.P</t>
  </si>
  <si>
    <t>VSP-B28-CP-HW-ECFM.P</t>
  </si>
  <si>
    <t>VSP-B28-SSD-NG4-15TB.P</t>
  </si>
  <si>
    <t>VSP One Block 28 NVMe SSD G4 15TB</t>
  </si>
  <si>
    <t>VSP-B28-SSD-NG4-15TB-HW.P</t>
  </si>
  <si>
    <t>VSP-B28-SSD-NG4-1R9TB.P</t>
  </si>
  <si>
    <t>VSP One Block 28 NVMe SSD G4 1.9TB</t>
  </si>
  <si>
    <t>VSP-B28-SSD-NG4-1R9TB-HW.P</t>
  </si>
  <si>
    <t>VSP-B28-SSD-NG4-30TB.P</t>
  </si>
  <si>
    <t>VSP One Block 28 NVMe SSD G4 30TB</t>
  </si>
  <si>
    <t>VSP-B28-SSD-NG4-30TB-HW.P</t>
  </si>
  <si>
    <t>VSP-B28-SSD-NG4-3R8TB.P</t>
  </si>
  <si>
    <t>VSP One Block 28 NVMe SSD G4 3.8TB</t>
  </si>
  <si>
    <t>VSP-B28-SSD-NG4-3R8TB-HW.P</t>
  </si>
  <si>
    <t>VSP-B28-SSD-NG4-7R6TB.P</t>
  </si>
  <si>
    <t>VSP One Block 28 NVMe SSD G4 7.6TB</t>
  </si>
  <si>
    <t>VSP-B28-SSD-NG4-7R6TB-HW.P</t>
  </si>
  <si>
    <t>VSP-B28-SSD-NG4-E-15TB.P</t>
  </si>
  <si>
    <t>VSP One Block 28 NVMe SSD G4 15TB E</t>
  </si>
  <si>
    <t>VSP-B28-SSD-NG4-E-1R9TB.P</t>
  </si>
  <si>
    <t>VSP One Block 28 NVMe SSD G4 1.9TB E</t>
  </si>
  <si>
    <t>VSP-B28-SSD-NG4-E-30TB.P</t>
  </si>
  <si>
    <t>VSP One Block 28 NVMe SSD G4 30TB E</t>
  </si>
  <si>
    <t>VSP-B28-SSD-NG4-E-3R8TB.P</t>
  </si>
  <si>
    <t>VSP One Block 28 NVMe SSD G4 3.8TB E</t>
  </si>
  <si>
    <t>VSP-B28-SSD-NG4-E-7R6TB.P</t>
  </si>
  <si>
    <t>VSP One Block 28 NVMe SSD G4 7.6TB E</t>
  </si>
  <si>
    <t>VSP-B28-SSD-NG5-60TB.P</t>
  </si>
  <si>
    <t>VSP One Block 28 NVMe SSD G5 60TB</t>
  </si>
  <si>
    <t>VSP-B28-SSD-NG5-60TB-HW.P</t>
  </si>
  <si>
    <t>VSP-B28-SSD-NG5-E-60TB.P</t>
  </si>
  <si>
    <t>VSP One Block 28 NVMe SSD G5 60TB E</t>
  </si>
  <si>
    <t>WIN1064-PRO.P</t>
  </si>
  <si>
    <t>Microsoft Windows 10 Pro - 64-bit</t>
  </si>
  <si>
    <t>WNFQ-261ACNIBT-K.P</t>
  </si>
  <si>
    <t>SparkLAN Wide-Temp M.2 2230 802.11ac WiFi / Bluetooth 4.2 Card with Cables (Phantom)</t>
  </si>
  <si>
    <t>WS-010A-002-S.P</t>
  </si>
  <si>
    <t>Power cord E.U Schuko</t>
  </si>
  <si>
    <t>WS-012A-002-S.P</t>
  </si>
  <si>
    <t>Power cord UK</t>
  </si>
  <si>
    <t>X4-DS-1002-GPU-K.P</t>
  </si>
  <si>
    <t>Discrete GPU Kit for x16 Card (includes fan. riser card) (220W AC adapter Required) (RC-E16E1-01 Card)</t>
  </si>
  <si>
    <t>X6-RACNPEPSU-0104.P</t>
  </si>
  <si>
    <t>UPGRADE, 1 PSU,NPE,3000W,240V AC INPUT</t>
  </si>
  <si>
    <t>X6-RACNPIPSU-0104.P</t>
  </si>
  <si>
    <t>UPGRADE, 1 PSU,NPI,3000W,240V AC INPUT</t>
  </si>
  <si>
    <t>X710T4BLK-SB.P</t>
  </si>
  <si>
    <t>Quad Port 10GigE Base-T Card with HCP Sx1 Controller Bracket</t>
  </si>
  <si>
    <t>XBR-000123.P</t>
  </si>
  <si>
    <t>FRU,C19/C20 Cable, BR</t>
  </si>
  <si>
    <t>XBR-000165.P</t>
  </si>
  <si>
    <t>mid mount telco rail kit</t>
  </si>
  <si>
    <t>XBR-000180.P</t>
  </si>
  <si>
    <t>Brocade 10G SFP+ SR 1-PK</t>
  </si>
  <si>
    <t>XBR-000181.P</t>
  </si>
  <si>
    <t>Brocade 10G SFP+ SR 8-PK</t>
  </si>
  <si>
    <t>XBR-000182.P</t>
  </si>
  <si>
    <t>Brocade 10G SFP+ LR 1-PK</t>
  </si>
  <si>
    <t>XBR-000190.P</t>
  </si>
  <si>
    <t>SFP, 1GE COPPER, 1-PK, ROHS</t>
  </si>
  <si>
    <t>XBR-000192.P</t>
  </si>
  <si>
    <t>FRU,SFP+,SWL,16G,1-PK,BR</t>
  </si>
  <si>
    <t>XBR-000193.P</t>
  </si>
  <si>
    <t>FRU,SFP+,SWL,16G,8-PK,BR</t>
  </si>
  <si>
    <t>XBR-000245.P</t>
  </si>
  <si>
    <t>FRU, QSFP, SWL, 4X16G FCCOMPLIANT, 1-PK, BR</t>
  </si>
  <si>
    <t>XBR-000275.P</t>
  </si>
  <si>
    <t>FRU QSFP, SWL, 4X32G WITH BREAKOUT, 1-PK, BR</t>
  </si>
  <si>
    <t>XBR-000278.P</t>
  </si>
  <si>
    <t>FRU,SFP+,ELWL,32G,25KM,1-PK,BR</t>
  </si>
  <si>
    <t>XBR-000412.P</t>
  </si>
  <si>
    <t>FRU.SFP+.SWL.32G.1-PK.BR.SECURE</t>
  </si>
  <si>
    <t>XBR-000413.P</t>
  </si>
  <si>
    <t>FRU.SFP+.SWL.32G.8-PK.BR.SECURE</t>
  </si>
  <si>
    <t>XBR-000418.P</t>
  </si>
  <si>
    <t>FRU.SFP+.SWL.10GFC.1PK.BR.SECURE</t>
  </si>
  <si>
    <t>XBR-000420.P</t>
  </si>
  <si>
    <t>FRU.QSFP.SWL.GEN 7 ICL.1-PK.BR.SECURE</t>
  </si>
  <si>
    <t>XBR-000438.P</t>
  </si>
  <si>
    <t>FRU.SFP+.LWL.32G.10KM.1-PK.BR.SECURE</t>
  </si>
  <si>
    <t>XBR-000439.P</t>
  </si>
  <si>
    <t>FRU.SFP+.LWL.32G.10KM.8-PK.BR.SECURE</t>
  </si>
  <si>
    <t>XBR-000462.P</t>
  </si>
  <si>
    <t>SFP+.SWL.64G.1-PK.BR.SECURE</t>
  </si>
  <si>
    <t>XBR-000463.P</t>
  </si>
  <si>
    <t>SFP+.SWL.64G.8-PK.BR.SECURE</t>
  </si>
  <si>
    <t>XBR-000464.P</t>
  </si>
  <si>
    <t>FRU,SFP-DD,SWL,64G,1-PK,BR,SECURE</t>
  </si>
  <si>
    <t>XBR-000465.P</t>
  </si>
  <si>
    <t>FRU,SFP-DD,SWL,64G,8-PK,BR,SECURE</t>
  </si>
  <si>
    <t>XBR-000466.P</t>
  </si>
  <si>
    <t>FRU,SFP+,ELWL,64G,25KM,1-PK,BR,SECURE</t>
  </si>
  <si>
    <t>XBR-000468.P</t>
  </si>
  <si>
    <t>FRU,SFP+,LWL,64G,10KM,1-PK,BR,SECURE</t>
  </si>
  <si>
    <t>XBR-000469.P</t>
  </si>
  <si>
    <t>FRU,SFP+,LWL,64G,10KM,8-PK,BR,SECURE</t>
  </si>
  <si>
    <t>XBR-000475.P</t>
  </si>
  <si>
    <t>FRU.QSFP.SWL.4X32G.BKOUT.1-PK.BR.SECURE</t>
  </si>
  <si>
    <t>XBR-000476.P</t>
  </si>
  <si>
    <t>FRU,QSFP,2KM,GEN-7 ICL,1-PK, BR</t>
  </si>
  <si>
    <t>XBR-000478.P</t>
  </si>
  <si>
    <t>SFP+.ELWL.32G.25KM.1-PK.BR.SECURE</t>
  </si>
  <si>
    <t>XBR-000479.P</t>
  </si>
  <si>
    <t>FRU,SFP+,ELWL,32G,25KM,1-PK,BR,V2,SECURE</t>
  </si>
  <si>
    <t>XBR-000499.P</t>
  </si>
  <si>
    <t>FRU.SFP+.LWL.16G.10KM.8-PK.BR.SECURE</t>
  </si>
  <si>
    <t>XBR-100G-LR4-01.P</t>
  </si>
  <si>
    <t>FRU. 100GE QSFP LR4. 1-PK.BR</t>
  </si>
  <si>
    <t>XBR-100G-SR4-01.P</t>
  </si>
  <si>
    <t>FRU. 100GE QSFP SR4</t>
  </si>
  <si>
    <t>XBR-10G-SR-01.P</t>
  </si>
  <si>
    <t>FRU. 10/1GE SFP+ SR</t>
  </si>
  <si>
    <t>XBR-1100WPSAC-F.P</t>
  </si>
  <si>
    <t>FRU,1100W AC PS/fan,non-port side exhaust AF</t>
  </si>
  <si>
    <t>XBR-1500WPSAC-F.P</t>
  </si>
  <si>
    <t>FRU 1500W Power supply_ AC_ Portside intake</t>
  </si>
  <si>
    <t>XBR-1500WPSAC-R.P</t>
  </si>
  <si>
    <t>FRU 1500W Power supply_ AC_ Portside exhaust</t>
  </si>
  <si>
    <t>XBR-25G-LR-01.P</t>
  </si>
  <si>
    <t>FRU, 25/10GE SFP+ LR</t>
  </si>
  <si>
    <t>XBR-25G-SR-01.P</t>
  </si>
  <si>
    <t>FRU. 25/10GE SFP+ SR</t>
  </si>
  <si>
    <t>XBR-40G-SR-BIDI-0287.P</t>
  </si>
  <si>
    <t>40GE SR QSFP+ (LC). BIDIRECTIONAL</t>
  </si>
  <si>
    <t>XBR-CNVSVC-0001-Z.P</t>
  </si>
  <si>
    <t>S/W, CONVERGED SERVICE, 8 8G SFP+</t>
  </si>
  <si>
    <t>XBR-DCX-0120.P</t>
  </si>
  <si>
    <t>FRU, DCX, Rack Mount Kit, 14U</t>
  </si>
  <si>
    <t>XBR-DCX-0121.P</t>
  </si>
  <si>
    <t>FRU, DCX,MID Mount Kit, BR</t>
  </si>
  <si>
    <t>XBR-DCX-0152.P</t>
  </si>
  <si>
    <t>FRU, RACK MOUNT KIT, 14U (22 in)</t>
  </si>
  <si>
    <t>XBR-DCX4S-0120.P</t>
  </si>
  <si>
    <t>FRU, DCX-4S Standard Rail Kit</t>
  </si>
  <si>
    <t>XBR-DCX4S-0121.P</t>
  </si>
  <si>
    <t>FRU, Exhaust Kit</t>
  </si>
  <si>
    <t>XBR-DCX4S-0130.P</t>
  </si>
  <si>
    <t>FRU, 18-24 IN,PORT SIDE EXHAUST KIT,DCX-4S,BR</t>
  </si>
  <si>
    <t>XBR-ENT-FAN-80-F.P</t>
  </si>
  <si>
    <t>FRU Fan_ 80mm_ Portside intake</t>
  </si>
  <si>
    <t>XBR-ENT-FAN-80-F-2.P</t>
  </si>
  <si>
    <t>G730 FAN FRU, PORTSIDE INTAKE AIR FLOW</t>
  </si>
  <si>
    <t>XBR-ENT-FAN-80-R.P</t>
  </si>
  <si>
    <t>FRU Fan_ 80mm_ Portside exhaust</t>
  </si>
  <si>
    <t>XBR-G350WPSAC-F.P</t>
  </si>
  <si>
    <t>FRU.350W.ACPS/FAN.NONPORTSIDE EXHAUST</t>
  </si>
  <si>
    <t>XBR-G350WPSAC-R.P</t>
  </si>
  <si>
    <t>FRU.350W.ACPS/FAN.PORT SIDE EXHAUST</t>
  </si>
  <si>
    <t>XBR-G6MIDR12PTPOD-32G.P</t>
  </si>
  <si>
    <t>S/W12 PORT-ON DEMANDW/12 32G SWLSFPS</t>
  </si>
  <si>
    <t>XBR-G6MIDR16QFLEX-32G-1.P</t>
  </si>
  <si>
    <t>S/W 16 POD W/4X32G SWL BREAKOUT CAPABLE QSFP+ OPTICS</t>
  </si>
  <si>
    <t>XBR-MENT24G7POD-64G.P</t>
  </si>
  <si>
    <t>S/W, 24 PORT-ON-DEMAND, Qty. 24 BR 64G SWL SFPs FOR GEN-7 ENTERPRISE SWITCH</t>
  </si>
  <si>
    <t>XBRMENT24PTPOD32G.P</t>
  </si>
  <si>
    <t>S/W_ POD license_  24-port_ 24 x 32G SWL SFP+</t>
  </si>
  <si>
    <t>XBR-MENT24PTPOD-32G.P</t>
  </si>
  <si>
    <t>XBR-MENT32DDG7POD-64G.P</t>
  </si>
  <si>
    <t>S/W 32 PORT-ON-DEMAND, Qty. 16 BR 64G SWL SFP-DDs FOR GEN-7 ENTERPRISE SWITCH</t>
  </si>
  <si>
    <t>XBRMENT32QFLEX32G.P</t>
  </si>
  <si>
    <t>S/W_ POD license_ 32-port_ 8 x 32G SWL QSFP</t>
  </si>
  <si>
    <t>XBR-MENT32QFLEX-32G.P</t>
  </si>
  <si>
    <t>XBR-MIDR16DDG7POD-64G.P</t>
  </si>
  <si>
    <t>S/W 16 PORT-ON-DEMAND, Qty. 8 BR 64G SWL SFP-DDs FOR GEN-7 MIDRANGE SWITCH</t>
  </si>
  <si>
    <t>XBR-MIDR8PTPOD-32G.P</t>
  </si>
  <si>
    <t>S/W 8 PORT ON DEMAND WITH 8 32G SEC SWL SFP</t>
  </si>
  <si>
    <t>XBR-MIDR8PTPOD-64G.P</t>
  </si>
  <si>
    <t>S/W 8 PORT ON DEMAND WITH Qty. 8 64G SWL SFP</t>
  </si>
  <si>
    <t>XBR-R000070.P</t>
  </si>
  <si>
    <t>Slide Rack Mount Kit w/Cbl Mgmt 19in Rack</t>
  </si>
  <si>
    <t>XBR-R000162.P</t>
  </si>
  <si>
    <t>Fixed rack mount kit</t>
  </si>
  <si>
    <t>XBR-R000291.P</t>
  </si>
  <si>
    <t>FRU, 6510/6505/6710/6740 FIXED RACK MOUNT KIT for 4 post racks</t>
  </si>
  <si>
    <t>XBR-R000294.P</t>
  </si>
  <si>
    <t>FRU 2 POST MID MOUNT KIT/FLUSH MOUNT KIT</t>
  </si>
  <si>
    <t>XBR-R000296.P</t>
  </si>
  <si>
    <t>FRU,UNIVERSAL RACK MOUNT KIT,4 POST</t>
  </si>
  <si>
    <t>XBR-SMED8G7POD-32G.P</t>
  </si>
  <si>
    <t>S/W. 8 PORT-ON-DEMAND. Qty. 8 BR 32G SWL SFPs FOR GEN 7 ENTRY SWITCH</t>
  </si>
  <si>
    <t>XBR-SMED8G7POD-64G.P</t>
  </si>
  <si>
    <t>S/W. 8 PORT-ON-DEMAND. Qty. 8 BR 64G SWL SFPs FOR GEN 7 ENTRY SWITCH</t>
  </si>
  <si>
    <t>XBR-SMED8PTPOD-16G.P</t>
  </si>
  <si>
    <t>S/W 8 PORT-ON-DEMAND W/8 16G SWL SFP</t>
  </si>
  <si>
    <t>XBR-SMED8PTPOD-32G.P</t>
  </si>
  <si>
    <t>S/W. 8 Port-On-Demand. with 8 BR 32G SWL SFP's for Gen6 Entry Switch</t>
  </si>
  <si>
    <t>XBR-USB-4GB.P</t>
  </si>
  <si>
    <t>4 GB USB DRIVE</t>
  </si>
  <si>
    <t>XBR-X64-0126.P</t>
  </si>
  <si>
    <t>2 Post Rail Kit for X6 Director</t>
  </si>
  <si>
    <t>X-E-CA-AX-M2025-LE.P</t>
  </si>
  <si>
    <t>Axis M2025-LE network camera (0911-001)</t>
  </si>
  <si>
    <t>X-E-CA-AX-M2026-LE.P</t>
  </si>
  <si>
    <t>Axis M2026-LE Mk II bullet network camera (01049-600)</t>
  </si>
  <si>
    <t>X-E-CA-AX-M5525-E.P</t>
  </si>
  <si>
    <t>Axis M5525-E indoor and outdoor 60Hz PTZ network camera (01146-001)</t>
  </si>
  <si>
    <t>X-E-CA-AX-P1448-LE.P</t>
  </si>
  <si>
    <t>Axis P1448-LE network camera (01055-001)</t>
  </si>
  <si>
    <t>X-E-CA-AX-P1455-29MM.P</t>
  </si>
  <si>
    <t>Axis P1455-LE (29 mm) outdoor compact HDTV network camera</t>
  </si>
  <si>
    <t>X-E-CA-AX-P1455-9MM.P</t>
  </si>
  <si>
    <t>Axis P1455-LE (9 mm) outdoor compact HDTV network camera</t>
  </si>
  <si>
    <t>X-E-CA-AX-P5655-E.P</t>
  </si>
  <si>
    <t>Axis P5655-E outdoor 60HZ network camera (01682-001)</t>
  </si>
  <si>
    <t>X-E-CA-AX-Q1700-LE.P</t>
  </si>
  <si>
    <t>Axis Q1700-LE license plate camera (01782-001)</t>
  </si>
  <si>
    <t>X-E-CA-AX-Q1785-LE.P</t>
  </si>
  <si>
    <t>Axis Q1785-LE network camera (01161-001)</t>
  </si>
  <si>
    <t>X-E-CA-AX-Q1786-LE.P</t>
  </si>
  <si>
    <t>Axis Q1786-LE network camera (01162-001)</t>
  </si>
  <si>
    <t>X-E-CA-AX-Q1798-LE.P</t>
  </si>
  <si>
    <t>Axis Q1798-LE robust outdoor fixed bullet 4K camera (01702-001)</t>
  </si>
  <si>
    <t>X-E-CA-AX-Q6075.P</t>
  </si>
  <si>
    <t>Axis Q6075 indoor 60Hz PTZ network camera (01750-004)</t>
  </si>
  <si>
    <t>X-E-CA-AX-Q6128-E.P</t>
  </si>
  <si>
    <t>Axis Q6128-E 60Hz PTZ dome network camera (0799-004)</t>
  </si>
  <si>
    <t>X-E-CA-AX-Q6315-LE.P</t>
  </si>
  <si>
    <t>Axis Q6315-LE high speed outdoor PTZ network camera</t>
  </si>
  <si>
    <t>X-E-CA-BOS-NBE3502AL.P</t>
  </si>
  <si>
    <t>Bosch NBE-3502-AL 2MP 2.8-12mm bullet camera</t>
  </si>
  <si>
    <t>X-E-CA-BOS-NBE3503AL.P</t>
  </si>
  <si>
    <t>Bosch NBE-3503-AL 5MP 3.2-10mm bullet camera</t>
  </si>
  <si>
    <t>X-E-CA-BOS-NDP4502Z12C.P</t>
  </si>
  <si>
    <t>Bosch NDP-4502-Z12C Autodome IP 4000I 1080P 12X. pendant indoor fixed camera</t>
  </si>
  <si>
    <t>X-E-CA-BOS-NDP5512Z30C.P</t>
  </si>
  <si>
    <t>Bosch NDP-5512Z30C autodome IP Starlight 5000I indoor dome camera. clear bubble</t>
  </si>
  <si>
    <t>X-E-CA-HW-LNO6072R.P</t>
  </si>
  <si>
    <t>Hanwha LNO-6072R 2MP IR fixed outdoor bullet camera</t>
  </si>
  <si>
    <t>X-E-CA-HW-PNM7000VD.P</t>
  </si>
  <si>
    <t>Hanwha PNM-7000VD network vandall outdoor multi-sensor multi-directional dome camera (2MP x 2 sensors)</t>
  </si>
  <si>
    <t>X-E-CA-HW-PNM9000VD.P</t>
  </si>
  <si>
    <t>Hanwha PNM-9000VD 5MP x2 outdoor dome camera</t>
  </si>
  <si>
    <t>X-E-CA-HW-PNM9020V.P</t>
  </si>
  <si>
    <t>Hanwha PNM-9020V network camera. digital PTZ camera</t>
  </si>
  <si>
    <t>X-E-CA-HW-SLA2M2800D.P</t>
  </si>
  <si>
    <t>Hanwha SLA-2M2800D 2.8mm Lens for PNM-7000VD</t>
  </si>
  <si>
    <t>X-E-CA-HW-SLA2M6000D.P</t>
  </si>
  <si>
    <t>Hanwha SLA-2M6000D 6mm Lens for PNM-7000VD</t>
  </si>
  <si>
    <t>X-E-CA-HW-SLA5M3700D.P</t>
  </si>
  <si>
    <t>Hanwha SLA-5M3700D 5MP 3.7mm Lens for PNM-9000VD</t>
  </si>
  <si>
    <t>X-E-CA-HW-SLA5M7000D.P</t>
  </si>
  <si>
    <t>Hanwha SLA-5M7000D 5MP 7mm Lens for PNM-9000VD</t>
  </si>
  <si>
    <t>X-E-CA-SONY-WR630.P</t>
  </si>
  <si>
    <t>Sony SNC-WR630 network rapid dome FHD indoor PTZ camera</t>
  </si>
  <si>
    <t>X-E-N-ES-5XP.P</t>
  </si>
  <si>
    <t>Ubiquiti 5 port EdgeSwitch managed</t>
  </si>
  <si>
    <t>X-E-N-IBR600C150M-EWM.P</t>
  </si>
  <si>
    <t>Cradlepoint IBR600C Router with 3 year NetCloud IoT (Europe) (TA3-600C150M-EWM)</t>
  </si>
  <si>
    <t>X-E-N-IBR600C-150M-NNN.P</t>
  </si>
  <si>
    <t>Cradlepoint IBR600C Router with 3 year NetCloud IoT (North America) (TA3-600C150M-NNN)</t>
  </si>
  <si>
    <t>X-E-N-IBR600C-150M-PWM.P</t>
  </si>
  <si>
    <t>Cradlepoint IBR600C Router with 3 year NetCloud IoT (APAC) (TA3-600C150M-PWM)</t>
  </si>
  <si>
    <t>X-E-N-IBR900-1200M-NNA.P</t>
  </si>
  <si>
    <t>Cradlepoint IBR900-1200M Router with 3 year NetCloud IoT -FirstNet Support (North America) (MAx-9001200-NNA)</t>
  </si>
  <si>
    <t>X-E-N-IBR900-600M-EWA.P</t>
  </si>
  <si>
    <t>Cradlepoint IBR900-600M Router with 3 year NetCloud IoT (Europe) (MA3-0900600M-EWA)</t>
  </si>
  <si>
    <t>X-E-N-IBR900-600M-NNA.P</t>
  </si>
  <si>
    <t>Cradlepoint IBR900-600M Router with 3 year NetCloud IoT (North America) (MA3-0900600M-NNA)</t>
  </si>
  <si>
    <t>X-E-N-IBR900-600M-PWA.P</t>
  </si>
  <si>
    <t>Cradelpoint IBR900-600M Router with 3 year NetCloud IoT (APAC) (MA3-0900600M-PWA)</t>
  </si>
  <si>
    <t>X-E-N-NUC-I5-16R-1TB.P</t>
  </si>
  <si>
    <t>Intel NUC: Core i5 Processor. 16GB RAM. 1TB HDD (NUC10i5FNHJA)</t>
  </si>
  <si>
    <t>X-E-N-NUC-I7-32R-2TB.P</t>
  </si>
  <si>
    <t>Intel NUC: Core i7 Processor. 32GB RAM. 2TB HDD (NUC8i7BEHGA)</t>
  </si>
  <si>
    <t>X-F-HVP600-LT.P</t>
  </si>
  <si>
    <t>XCOLD Ring Dome Gasket and Screws (Smart Cam 600)</t>
  </si>
  <si>
    <t>X-F-HVP800-LT.P</t>
  </si>
  <si>
    <t>XCOLD Plate Plate (Smart Cam 800)</t>
  </si>
  <si>
    <t>X-F-HVP-NLT.P</t>
  </si>
  <si>
    <t>XCOLD Base Enclosure w/out Lower Tray</t>
  </si>
  <si>
    <t>XHD-000172.P</t>
  </si>
  <si>
    <t>FRU,SFP,LWL,8G,10KM,8-PK,HD</t>
  </si>
  <si>
    <t>XHD-7810-UG-Z.P</t>
  </si>
  <si>
    <t>7810 UPGRADE License, w/8X16G SWL SFPS</t>
  </si>
  <si>
    <t>XHD-MENTPOD8-10.P</t>
  </si>
  <si>
    <t>Port on Demand 16port Upgrade, 16 10km LWL 8GB BR SFPs</t>
  </si>
  <si>
    <t>XHD-X74-0106.P</t>
  </si>
  <si>
    <t>X7-4.CR64-4.64GB CORE BLADE.BR</t>
  </si>
  <si>
    <t>XHD-X78-0106.P</t>
  </si>
  <si>
    <t>X7-8.CR64-8.64GB CORE BLADE.BR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</si>
</sst>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4" fontId="2" fillId="0" borderId="1" xfId="1" applyFont="1" applyFill="1" applyBorder="1" applyAlignment="1" applyProtection="1">
      <alignment horizontal="center" vertical="center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9" fontId="0" fillId="0" borderId="0" xfId="2" applyFont="1" applyAlignment="1" applyProtection="1">
      <alignment horizontal="center" vertical="center"/>
      <protection hidden="1"/>
    </xf>
    <xf numFmtId="44" fontId="0" fillId="0" borderId="0" xfId="1" applyFont="1" applyAlignment="1" applyProtection="1">
      <alignment horizontal="center" vertical="center" wrapText="1"/>
      <protection hidden="1"/>
    </xf>
    <xf numFmtId="44" fontId="0" fillId="0" borderId="0" xfId="1" applyFont="1" applyFill="1" applyAlignment="1" applyProtection="1">
      <alignment horizontal="center" vertical="center" wrapText="1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9" fontId="0" fillId="0" borderId="0" xfId="2" applyFont="1" applyFill="1" applyAlignment="1" applyProtection="1">
      <alignment horizontal="center" vertical="center"/>
      <protection hidden="1"/>
    </xf>
    <xf numFmtId="44" fontId="2" fillId="0" borderId="0" xfId="1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44" fontId="0" fillId="0" borderId="0" xfId="1" applyFont="1" applyFill="1" applyProtection="1">
      <protection hidden="1"/>
    </xf>
    <xf numFmtId="9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iandms.sharepoint.com/teams/DIRAddingVendors/Shared%20Documents/DIR%20Contracts/SHI%20DIR%206106%20Emergency%20Prepardness/MSRP%20Excel%20sheets/6106-Internal%20MSRP%20sheets.xlsx" TargetMode="External"/><Relationship Id="rId1" Type="http://schemas.openxmlformats.org/officeDocument/2006/relationships/externalLinkPath" Target="6106-Internal%20MSRP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brands"/>
      <sheetName val="Absoulte"/>
      <sheetName val="Cloudflare"/>
      <sheetName val="Comvault"/>
      <sheetName val="DLink"/>
      <sheetName val="Eaton-Trip Lite"/>
      <sheetName val="Ericsson"/>
      <sheetName val="ExaGrid"/>
      <sheetName val="Havis"/>
      <sheetName val="Hitac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E26D7-6022-4854-A2DB-C5F02D426C2A}">
  <dimension ref="A1:S5151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8.7265625" style="11"/>
    <col min="2" max="2" width="17.54296875" style="11" bestFit="1" customWidth="1"/>
    <col min="3" max="3" width="29.54296875" style="11" customWidth="1"/>
    <col min="4" max="4" width="68.54296875" style="11" customWidth="1"/>
    <col min="5" max="5" width="13.81640625" style="12" bestFit="1" customWidth="1"/>
    <col min="6" max="6" width="14.36328125" style="14" customWidth="1"/>
    <col min="7" max="7" width="16.36328125" style="12" customWidth="1"/>
    <col min="8" max="16384" width="8.7265625" style="11"/>
  </cols>
  <sheetData>
    <row r="1" spans="1:19" s="1" customFormat="1" ht="26" customHeight="1" x14ac:dyDescent="0.35">
      <c r="B1" s="2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7"/>
      <c r="I1" s="8"/>
      <c r="J1" s="9"/>
      <c r="K1" s="7"/>
      <c r="L1" s="7"/>
      <c r="M1" s="10"/>
      <c r="N1" s="9"/>
      <c r="O1" s="7"/>
      <c r="P1" s="7"/>
      <c r="Q1" s="10"/>
      <c r="R1" s="9"/>
      <c r="S1" s="7"/>
    </row>
    <row r="2" spans="1:19" x14ac:dyDescent="0.35">
      <c r="A2" s="11" t="s">
        <v>6</v>
      </c>
      <c r="B2" s="11" t="s">
        <v>7</v>
      </c>
      <c r="C2" s="11" t="s">
        <v>8</v>
      </c>
      <c r="D2" s="11" t="s">
        <v>9</v>
      </c>
      <c r="E2" s="12">
        <v>1000</v>
      </c>
      <c r="F2" s="13">
        <v>0.05</v>
      </c>
      <c r="G2" s="12">
        <f>(E2*0.95)+((E2*0.95)*0.0075)</f>
        <v>957.125</v>
      </c>
    </row>
    <row r="3" spans="1:19" x14ac:dyDescent="0.35">
      <c r="A3" s="11" t="s">
        <v>6</v>
      </c>
      <c r="B3" s="11" t="s">
        <v>7</v>
      </c>
      <c r="C3" s="11" t="s">
        <v>10</v>
      </c>
      <c r="D3" s="11" t="s">
        <v>11</v>
      </c>
      <c r="E3" s="12">
        <v>1000</v>
      </c>
      <c r="F3" s="13">
        <v>0.05</v>
      </c>
      <c r="G3" s="12">
        <f t="shared" ref="G3:G66" si="0">(E3*0.95)+((E3*0.95)*0.0075)</f>
        <v>957.125</v>
      </c>
    </row>
    <row r="4" spans="1:19" x14ac:dyDescent="0.35">
      <c r="A4" s="11" t="s">
        <v>6</v>
      </c>
      <c r="B4" s="11" t="s">
        <v>7</v>
      </c>
      <c r="C4" s="11" t="s">
        <v>12</v>
      </c>
      <c r="D4" s="11" t="s">
        <v>13</v>
      </c>
      <c r="E4" s="12">
        <v>1000</v>
      </c>
      <c r="F4" s="13">
        <v>0.05</v>
      </c>
      <c r="G4" s="12">
        <f t="shared" si="0"/>
        <v>957.125</v>
      </c>
    </row>
    <row r="5" spans="1:19" x14ac:dyDescent="0.35">
      <c r="A5" s="11" t="s">
        <v>6</v>
      </c>
      <c r="B5" s="11" t="s">
        <v>7</v>
      </c>
      <c r="C5" s="11" t="s">
        <v>14</v>
      </c>
      <c r="D5" s="11" t="s">
        <v>15</v>
      </c>
      <c r="E5" s="12">
        <v>1000</v>
      </c>
      <c r="F5" s="13">
        <v>0.05</v>
      </c>
      <c r="G5" s="12">
        <f t="shared" si="0"/>
        <v>957.125</v>
      </c>
    </row>
    <row r="6" spans="1:19" x14ac:dyDescent="0.35">
      <c r="A6" s="11" t="s">
        <v>6</v>
      </c>
      <c r="B6" s="11" t="s">
        <v>7</v>
      </c>
      <c r="C6" s="11" t="s">
        <v>16</v>
      </c>
      <c r="D6" s="11" t="s">
        <v>17</v>
      </c>
      <c r="E6" s="12">
        <v>1000</v>
      </c>
      <c r="F6" s="13">
        <v>0.05</v>
      </c>
      <c r="G6" s="12">
        <f t="shared" si="0"/>
        <v>957.125</v>
      </c>
    </row>
    <row r="7" spans="1:19" x14ac:dyDescent="0.35">
      <c r="A7" s="11" t="s">
        <v>6</v>
      </c>
      <c r="B7" s="11" t="s">
        <v>7</v>
      </c>
      <c r="C7" s="11" t="s">
        <v>18</v>
      </c>
      <c r="D7" s="11" t="s">
        <v>19</v>
      </c>
      <c r="E7" s="12">
        <v>1000</v>
      </c>
      <c r="F7" s="13">
        <v>0.05</v>
      </c>
      <c r="G7" s="12">
        <f t="shared" si="0"/>
        <v>957.125</v>
      </c>
    </row>
    <row r="8" spans="1:19" x14ac:dyDescent="0.35">
      <c r="A8" s="11" t="s">
        <v>6</v>
      </c>
      <c r="B8" s="11" t="s">
        <v>7</v>
      </c>
      <c r="C8" s="11" t="s">
        <v>20</v>
      </c>
      <c r="D8" s="11" t="s">
        <v>17</v>
      </c>
      <c r="E8" s="12">
        <v>1000</v>
      </c>
      <c r="F8" s="13">
        <v>0.05</v>
      </c>
      <c r="G8" s="12">
        <f t="shared" si="0"/>
        <v>957.125</v>
      </c>
    </row>
    <row r="9" spans="1:19" x14ac:dyDescent="0.35">
      <c r="A9" s="11" t="s">
        <v>6</v>
      </c>
      <c r="B9" s="11" t="s">
        <v>7</v>
      </c>
      <c r="C9" s="11" t="s">
        <v>21</v>
      </c>
      <c r="D9" s="11" t="s">
        <v>22</v>
      </c>
      <c r="E9" s="12">
        <v>1000</v>
      </c>
      <c r="F9" s="13">
        <v>0.05</v>
      </c>
      <c r="G9" s="12">
        <f t="shared" si="0"/>
        <v>957.125</v>
      </c>
    </row>
    <row r="10" spans="1:19" x14ac:dyDescent="0.35">
      <c r="A10" s="11" t="s">
        <v>6</v>
      </c>
      <c r="B10" s="11" t="s">
        <v>7</v>
      </c>
      <c r="C10" s="11" t="s">
        <v>23</v>
      </c>
      <c r="D10" s="11" t="s">
        <v>24</v>
      </c>
      <c r="E10" s="12">
        <v>1000</v>
      </c>
      <c r="F10" s="13">
        <v>0.05</v>
      </c>
      <c r="G10" s="12">
        <f t="shared" si="0"/>
        <v>957.125</v>
      </c>
    </row>
    <row r="11" spans="1:19" x14ac:dyDescent="0.35">
      <c r="A11" s="11" t="s">
        <v>6</v>
      </c>
      <c r="B11" s="11" t="s">
        <v>7</v>
      </c>
      <c r="C11" s="11" t="s">
        <v>25</v>
      </c>
      <c r="D11" s="11" t="s">
        <v>26</v>
      </c>
      <c r="E11" s="12">
        <v>1000</v>
      </c>
      <c r="F11" s="13">
        <v>0.05</v>
      </c>
      <c r="G11" s="12">
        <f t="shared" si="0"/>
        <v>957.125</v>
      </c>
    </row>
    <row r="12" spans="1:19" x14ac:dyDescent="0.35">
      <c r="A12" s="11" t="s">
        <v>6</v>
      </c>
      <c r="B12" s="11" t="s">
        <v>7</v>
      </c>
      <c r="C12" s="11" t="s">
        <v>27</v>
      </c>
      <c r="D12" s="11" t="s">
        <v>28</v>
      </c>
      <c r="E12" s="12">
        <v>1000</v>
      </c>
      <c r="F12" s="13">
        <v>0.05</v>
      </c>
      <c r="G12" s="12">
        <f t="shared" si="0"/>
        <v>957.125</v>
      </c>
    </row>
    <row r="13" spans="1:19" x14ac:dyDescent="0.35">
      <c r="A13" s="11" t="s">
        <v>6</v>
      </c>
      <c r="B13" s="11" t="s">
        <v>7</v>
      </c>
      <c r="C13" s="11" t="s">
        <v>29</v>
      </c>
      <c r="D13" s="11" t="s">
        <v>30</v>
      </c>
      <c r="E13" s="12">
        <v>1000</v>
      </c>
      <c r="F13" s="13">
        <v>0.05</v>
      </c>
      <c r="G13" s="12">
        <f t="shared" si="0"/>
        <v>957.125</v>
      </c>
    </row>
    <row r="14" spans="1:19" x14ac:dyDescent="0.35">
      <c r="A14" s="11" t="s">
        <v>6</v>
      </c>
      <c r="B14" s="11" t="s">
        <v>7</v>
      </c>
      <c r="C14" s="11" t="s">
        <v>31</v>
      </c>
      <c r="D14" s="11" t="s">
        <v>32</v>
      </c>
      <c r="E14" s="12">
        <v>1000</v>
      </c>
      <c r="F14" s="13">
        <v>0.05</v>
      </c>
      <c r="G14" s="12">
        <f t="shared" si="0"/>
        <v>957.125</v>
      </c>
    </row>
    <row r="15" spans="1:19" x14ac:dyDescent="0.35">
      <c r="A15" s="11" t="s">
        <v>6</v>
      </c>
      <c r="B15" s="11" t="s">
        <v>7</v>
      </c>
      <c r="C15" s="11" t="s">
        <v>33</v>
      </c>
      <c r="D15" s="11" t="s">
        <v>34</v>
      </c>
      <c r="E15" s="12">
        <v>22850</v>
      </c>
      <c r="F15" s="13">
        <v>0.05</v>
      </c>
      <c r="G15" s="12">
        <f t="shared" si="0"/>
        <v>21870.306250000001</v>
      </c>
    </row>
    <row r="16" spans="1:19" x14ac:dyDescent="0.35">
      <c r="A16" s="11" t="s">
        <v>6</v>
      </c>
      <c r="B16" s="11" t="s">
        <v>7</v>
      </c>
      <c r="C16" s="11" t="s">
        <v>35</v>
      </c>
      <c r="D16" s="11" t="s">
        <v>36</v>
      </c>
      <c r="E16" s="12">
        <v>26285</v>
      </c>
      <c r="F16" s="13">
        <v>0.05</v>
      </c>
      <c r="G16" s="12">
        <f t="shared" si="0"/>
        <v>25158.030624999999</v>
      </c>
    </row>
    <row r="17" spans="1:7" x14ac:dyDescent="0.35">
      <c r="A17" s="11" t="s">
        <v>6</v>
      </c>
      <c r="B17" s="11" t="s">
        <v>7</v>
      </c>
      <c r="C17" s="11" t="s">
        <v>37</v>
      </c>
      <c r="D17" s="11" t="s">
        <v>38</v>
      </c>
      <c r="E17" s="12">
        <v>33085</v>
      </c>
      <c r="F17" s="13">
        <v>0.05</v>
      </c>
      <c r="G17" s="12">
        <f t="shared" si="0"/>
        <v>31666.480625</v>
      </c>
    </row>
    <row r="18" spans="1:7" x14ac:dyDescent="0.35">
      <c r="A18" s="11" t="s">
        <v>6</v>
      </c>
      <c r="B18" s="11" t="s">
        <v>7</v>
      </c>
      <c r="C18" s="11" t="s">
        <v>39</v>
      </c>
      <c r="D18" s="11" t="s">
        <v>40</v>
      </c>
      <c r="E18" s="12">
        <v>24435</v>
      </c>
      <c r="F18" s="13">
        <v>0.05</v>
      </c>
      <c r="G18" s="12">
        <f t="shared" si="0"/>
        <v>23387.349375000002</v>
      </c>
    </row>
    <row r="19" spans="1:7" x14ac:dyDescent="0.35">
      <c r="A19" s="11" t="s">
        <v>6</v>
      </c>
      <c r="B19" s="11" t="s">
        <v>7</v>
      </c>
      <c r="C19" s="11" t="s">
        <v>41</v>
      </c>
      <c r="D19" s="11" t="s">
        <v>42</v>
      </c>
      <c r="E19" s="12">
        <v>27865</v>
      </c>
      <c r="F19" s="13">
        <v>0.05</v>
      </c>
      <c r="G19" s="12">
        <f t="shared" si="0"/>
        <v>26670.288124999999</v>
      </c>
    </row>
    <row r="20" spans="1:7" x14ac:dyDescent="0.35">
      <c r="A20" s="11" t="s">
        <v>6</v>
      </c>
      <c r="B20" s="11" t="s">
        <v>7</v>
      </c>
      <c r="C20" s="11" t="s">
        <v>43</v>
      </c>
      <c r="D20" s="11" t="s">
        <v>44</v>
      </c>
      <c r="E20" s="12">
        <v>34665</v>
      </c>
      <c r="F20" s="13">
        <v>0.05</v>
      </c>
      <c r="G20" s="12">
        <f t="shared" si="0"/>
        <v>33178.738125000003</v>
      </c>
    </row>
    <row r="21" spans="1:7" x14ac:dyDescent="0.35">
      <c r="A21" s="11" t="s">
        <v>6</v>
      </c>
      <c r="B21" s="11" t="s">
        <v>7</v>
      </c>
      <c r="C21" s="11" t="s">
        <v>45</v>
      </c>
      <c r="D21" s="11" t="s">
        <v>46</v>
      </c>
      <c r="E21" s="12">
        <v>132</v>
      </c>
      <c r="F21" s="13">
        <v>0.05</v>
      </c>
      <c r="G21" s="12">
        <f t="shared" si="0"/>
        <v>126.34049999999999</v>
      </c>
    </row>
    <row r="22" spans="1:7" x14ac:dyDescent="0.35">
      <c r="A22" s="11" t="s">
        <v>6</v>
      </c>
      <c r="B22" s="11" t="s">
        <v>7</v>
      </c>
      <c r="C22" s="11" t="s">
        <v>47</v>
      </c>
      <c r="D22" s="11" t="s">
        <v>48</v>
      </c>
      <c r="E22" s="12">
        <v>23</v>
      </c>
      <c r="F22" s="13">
        <v>0.05</v>
      </c>
      <c r="G22" s="12">
        <f t="shared" si="0"/>
        <v>22.013874999999999</v>
      </c>
    </row>
    <row r="23" spans="1:7" x14ac:dyDescent="0.35">
      <c r="A23" s="11" t="s">
        <v>6</v>
      </c>
      <c r="B23" s="11" t="s">
        <v>7</v>
      </c>
      <c r="C23" s="11" t="s">
        <v>49</v>
      </c>
      <c r="D23" s="11" t="s">
        <v>50</v>
      </c>
      <c r="E23" s="12">
        <v>123</v>
      </c>
      <c r="F23" s="13">
        <v>0.05</v>
      </c>
      <c r="G23" s="12">
        <f t="shared" si="0"/>
        <v>117.72637499999999</v>
      </c>
    </row>
    <row r="24" spans="1:7" x14ac:dyDescent="0.35">
      <c r="A24" s="11" t="s">
        <v>6</v>
      </c>
      <c r="B24" s="11" t="s">
        <v>7</v>
      </c>
      <c r="C24" s="11" t="s">
        <v>51</v>
      </c>
      <c r="D24" s="11" t="s">
        <v>52</v>
      </c>
      <c r="E24" s="12">
        <v>138</v>
      </c>
      <c r="F24" s="13">
        <v>0.05</v>
      </c>
      <c r="G24" s="12">
        <f t="shared" si="0"/>
        <v>132.08324999999999</v>
      </c>
    </row>
    <row r="25" spans="1:7" x14ac:dyDescent="0.35">
      <c r="A25" s="11" t="s">
        <v>6</v>
      </c>
      <c r="B25" s="11" t="s">
        <v>7</v>
      </c>
      <c r="C25" s="11" t="s">
        <v>53</v>
      </c>
      <c r="D25" s="11" t="s">
        <v>54</v>
      </c>
      <c r="E25" s="12">
        <v>570</v>
      </c>
      <c r="F25" s="13">
        <v>0.05</v>
      </c>
      <c r="G25" s="12">
        <f t="shared" si="0"/>
        <v>545.56124999999997</v>
      </c>
    </row>
    <row r="26" spans="1:7" x14ac:dyDescent="0.35">
      <c r="A26" s="11" t="s">
        <v>6</v>
      </c>
      <c r="B26" s="11" t="s">
        <v>7</v>
      </c>
      <c r="C26" s="11" t="s">
        <v>55</v>
      </c>
      <c r="D26" s="11" t="s">
        <v>56</v>
      </c>
      <c r="E26" s="12">
        <v>464</v>
      </c>
      <c r="F26" s="13">
        <v>0.05</v>
      </c>
      <c r="G26" s="12">
        <f t="shared" si="0"/>
        <v>444.10599999999994</v>
      </c>
    </row>
    <row r="27" spans="1:7" x14ac:dyDescent="0.35">
      <c r="A27" s="11" t="s">
        <v>6</v>
      </c>
      <c r="B27" s="11" t="s">
        <v>7</v>
      </c>
      <c r="C27" s="11" t="s">
        <v>57</v>
      </c>
      <c r="D27" s="11" t="s">
        <v>58</v>
      </c>
      <c r="E27" s="12">
        <v>28</v>
      </c>
      <c r="F27" s="13">
        <v>0.05</v>
      </c>
      <c r="G27" s="12">
        <f t="shared" si="0"/>
        <v>26.799499999999998</v>
      </c>
    </row>
    <row r="28" spans="1:7" x14ac:dyDescent="0.35">
      <c r="A28" s="11" t="s">
        <v>6</v>
      </c>
      <c r="B28" s="11" t="s">
        <v>7</v>
      </c>
      <c r="C28" s="11" t="s">
        <v>59</v>
      </c>
      <c r="D28" s="11" t="s">
        <v>60</v>
      </c>
      <c r="E28" s="12">
        <v>12.39</v>
      </c>
      <c r="F28" s="13">
        <v>0.05</v>
      </c>
      <c r="G28" s="12">
        <f t="shared" si="0"/>
        <v>11.858778750000001</v>
      </c>
    </row>
    <row r="29" spans="1:7" x14ac:dyDescent="0.35">
      <c r="A29" s="11" t="s">
        <v>6</v>
      </c>
      <c r="B29" s="11" t="s">
        <v>7</v>
      </c>
      <c r="C29" s="11" t="s">
        <v>61</v>
      </c>
      <c r="D29" s="11" t="s">
        <v>62</v>
      </c>
      <c r="E29" s="12">
        <v>12.39</v>
      </c>
      <c r="F29" s="13">
        <v>0.05</v>
      </c>
      <c r="G29" s="12">
        <f t="shared" si="0"/>
        <v>11.858778750000001</v>
      </c>
    </row>
    <row r="30" spans="1:7" x14ac:dyDescent="0.35">
      <c r="A30" s="11" t="s">
        <v>6</v>
      </c>
      <c r="B30" s="11" t="s">
        <v>7</v>
      </c>
      <c r="C30" s="11" t="s">
        <v>63</v>
      </c>
      <c r="D30" s="11" t="s">
        <v>64</v>
      </c>
      <c r="E30" s="12">
        <v>12.39</v>
      </c>
      <c r="F30" s="13">
        <v>0.05</v>
      </c>
      <c r="G30" s="12">
        <f t="shared" si="0"/>
        <v>11.858778750000001</v>
      </c>
    </row>
    <row r="31" spans="1:7" x14ac:dyDescent="0.35">
      <c r="A31" s="11" t="s">
        <v>6</v>
      </c>
      <c r="B31" s="11" t="s">
        <v>7</v>
      </c>
      <c r="C31" s="11" t="s">
        <v>65</v>
      </c>
      <c r="D31" s="11" t="s">
        <v>66</v>
      </c>
      <c r="E31" s="12">
        <v>13.6</v>
      </c>
      <c r="F31" s="13">
        <v>0.05</v>
      </c>
      <c r="G31" s="12">
        <f t="shared" si="0"/>
        <v>13.0169</v>
      </c>
    </row>
    <row r="32" spans="1:7" x14ac:dyDescent="0.35">
      <c r="A32" s="11" t="s">
        <v>6</v>
      </c>
      <c r="B32" s="11" t="s">
        <v>7</v>
      </c>
      <c r="C32" s="11" t="s">
        <v>67</v>
      </c>
      <c r="D32" s="11" t="s">
        <v>68</v>
      </c>
      <c r="E32" s="12">
        <v>9.93</v>
      </c>
      <c r="F32" s="13">
        <v>0.05</v>
      </c>
      <c r="G32" s="12">
        <f t="shared" si="0"/>
        <v>9.5042512499999994</v>
      </c>
    </row>
    <row r="33" spans="1:7" x14ac:dyDescent="0.35">
      <c r="A33" s="11" t="s">
        <v>6</v>
      </c>
      <c r="B33" s="11" t="s">
        <v>7</v>
      </c>
      <c r="C33" s="11" t="s">
        <v>69</v>
      </c>
      <c r="D33" s="11" t="s">
        <v>70</v>
      </c>
      <c r="E33" s="12">
        <v>13.6</v>
      </c>
      <c r="F33" s="13">
        <v>0.05</v>
      </c>
      <c r="G33" s="12">
        <f t="shared" si="0"/>
        <v>13.0169</v>
      </c>
    </row>
    <row r="34" spans="1:7" x14ac:dyDescent="0.35">
      <c r="A34" s="11" t="s">
        <v>6</v>
      </c>
      <c r="B34" s="11" t="s">
        <v>7</v>
      </c>
      <c r="C34" s="11" t="s">
        <v>71</v>
      </c>
      <c r="D34" s="11" t="s">
        <v>72</v>
      </c>
      <c r="E34" s="12">
        <v>27.46</v>
      </c>
      <c r="F34" s="13">
        <v>0.05</v>
      </c>
      <c r="G34" s="12">
        <f t="shared" si="0"/>
        <v>26.282652500000001</v>
      </c>
    </row>
    <row r="35" spans="1:7" x14ac:dyDescent="0.35">
      <c r="A35" s="11" t="s">
        <v>6</v>
      </c>
      <c r="B35" s="11" t="s">
        <v>7</v>
      </c>
      <c r="C35" s="11" t="s">
        <v>73</v>
      </c>
      <c r="D35" s="11" t="s">
        <v>74</v>
      </c>
      <c r="E35" s="12">
        <v>16.05</v>
      </c>
      <c r="F35" s="13">
        <v>0.05</v>
      </c>
      <c r="G35" s="12">
        <f t="shared" si="0"/>
        <v>15.361856250000001</v>
      </c>
    </row>
    <row r="36" spans="1:7" x14ac:dyDescent="0.35">
      <c r="A36" s="11" t="s">
        <v>6</v>
      </c>
      <c r="B36" s="11" t="s">
        <v>7</v>
      </c>
      <c r="C36" s="11" t="s">
        <v>75</v>
      </c>
      <c r="D36" s="11" t="s">
        <v>76</v>
      </c>
      <c r="E36" s="12">
        <v>1208.32</v>
      </c>
      <c r="F36" s="13">
        <v>0.05</v>
      </c>
      <c r="G36" s="12">
        <f t="shared" si="0"/>
        <v>1156.5132799999999</v>
      </c>
    </row>
    <row r="37" spans="1:7" x14ac:dyDescent="0.35">
      <c r="A37" s="11" t="s">
        <v>6</v>
      </c>
      <c r="B37" s="11" t="s">
        <v>7</v>
      </c>
      <c r="C37" s="11" t="s">
        <v>77</v>
      </c>
      <c r="D37" s="11" t="s">
        <v>78</v>
      </c>
      <c r="E37" s="12">
        <v>1529.85</v>
      </c>
      <c r="F37" s="13">
        <v>0.05</v>
      </c>
      <c r="G37" s="12">
        <f t="shared" si="0"/>
        <v>1464.2576812499999</v>
      </c>
    </row>
    <row r="38" spans="1:7" x14ac:dyDescent="0.35">
      <c r="A38" s="11" t="s">
        <v>6</v>
      </c>
      <c r="B38" s="11" t="s">
        <v>7</v>
      </c>
      <c r="C38" s="11" t="s">
        <v>79</v>
      </c>
      <c r="D38" s="11" t="s">
        <v>80</v>
      </c>
      <c r="E38" s="12">
        <v>1863.15</v>
      </c>
      <c r="F38" s="13">
        <v>0.05</v>
      </c>
      <c r="G38" s="12">
        <f t="shared" si="0"/>
        <v>1783.26744375</v>
      </c>
    </row>
    <row r="39" spans="1:7" x14ac:dyDescent="0.35">
      <c r="A39" s="11" t="s">
        <v>6</v>
      </c>
      <c r="B39" s="11" t="s">
        <v>7</v>
      </c>
      <c r="C39" s="11" t="s">
        <v>81</v>
      </c>
      <c r="D39" s="11" t="s">
        <v>82</v>
      </c>
      <c r="E39" s="12">
        <v>246780.9</v>
      </c>
      <c r="F39" s="13">
        <v>0.05</v>
      </c>
      <c r="G39" s="12">
        <f t="shared" si="0"/>
        <v>236200.16891249997</v>
      </c>
    </row>
    <row r="40" spans="1:7" x14ac:dyDescent="0.35">
      <c r="A40" s="11" t="s">
        <v>6</v>
      </c>
      <c r="B40" s="11" t="s">
        <v>7</v>
      </c>
      <c r="C40" s="11" t="s">
        <v>83</v>
      </c>
      <c r="D40" s="11" t="s">
        <v>82</v>
      </c>
      <c r="E40" s="12">
        <v>128519.74</v>
      </c>
      <c r="F40" s="13">
        <v>0.05</v>
      </c>
      <c r="G40" s="12">
        <f t="shared" si="0"/>
        <v>123009.45614749999</v>
      </c>
    </row>
    <row r="41" spans="1:7" x14ac:dyDescent="0.35">
      <c r="A41" s="11" t="s">
        <v>6</v>
      </c>
      <c r="B41" s="11" t="s">
        <v>7</v>
      </c>
      <c r="C41" s="11" t="s">
        <v>84</v>
      </c>
      <c r="D41" s="11" t="s">
        <v>85</v>
      </c>
      <c r="E41" s="12">
        <v>124285</v>
      </c>
      <c r="F41" s="13">
        <v>0.05</v>
      </c>
      <c r="G41" s="12">
        <f t="shared" si="0"/>
        <v>118956.280625</v>
      </c>
    </row>
    <row r="42" spans="1:7" x14ac:dyDescent="0.35">
      <c r="A42" s="11" t="s">
        <v>6</v>
      </c>
      <c r="B42" s="11" t="s">
        <v>7</v>
      </c>
      <c r="C42" s="11" t="s">
        <v>86</v>
      </c>
      <c r="D42" s="11" t="s">
        <v>85</v>
      </c>
      <c r="E42" s="12">
        <v>74845</v>
      </c>
      <c r="F42" s="13">
        <v>0.05</v>
      </c>
      <c r="G42" s="12">
        <f t="shared" si="0"/>
        <v>71636.020625000005</v>
      </c>
    </row>
    <row r="43" spans="1:7" x14ac:dyDescent="0.35">
      <c r="A43" s="11" t="s">
        <v>6</v>
      </c>
      <c r="B43" s="11" t="s">
        <v>7</v>
      </c>
      <c r="C43" s="11" t="s">
        <v>87</v>
      </c>
      <c r="D43" s="11" t="s">
        <v>88</v>
      </c>
      <c r="E43" s="12">
        <v>181442</v>
      </c>
      <c r="F43" s="13">
        <v>0.05</v>
      </c>
      <c r="G43" s="12">
        <f t="shared" si="0"/>
        <v>173662.67424999998</v>
      </c>
    </row>
    <row r="44" spans="1:7" x14ac:dyDescent="0.35">
      <c r="A44" s="11" t="s">
        <v>6</v>
      </c>
      <c r="B44" s="11" t="s">
        <v>7</v>
      </c>
      <c r="C44" s="11" t="s">
        <v>89</v>
      </c>
      <c r="D44" s="11" t="s">
        <v>88</v>
      </c>
      <c r="E44" s="12">
        <v>129035</v>
      </c>
      <c r="F44" s="13">
        <v>0.05</v>
      </c>
      <c r="G44" s="12">
        <f t="shared" si="0"/>
        <v>123502.624375</v>
      </c>
    </row>
    <row r="45" spans="1:7" x14ac:dyDescent="0.35">
      <c r="A45" s="11" t="s">
        <v>6</v>
      </c>
      <c r="B45" s="11" t="s">
        <v>7</v>
      </c>
      <c r="C45" s="11" t="s">
        <v>90</v>
      </c>
      <c r="D45" s="11" t="s">
        <v>91</v>
      </c>
      <c r="E45" s="12">
        <v>198985</v>
      </c>
      <c r="F45" s="13">
        <v>0.05</v>
      </c>
      <c r="G45" s="12">
        <f t="shared" si="0"/>
        <v>190453.518125</v>
      </c>
    </row>
    <row r="46" spans="1:7" x14ac:dyDescent="0.35">
      <c r="A46" s="11" t="s">
        <v>6</v>
      </c>
      <c r="B46" s="11" t="s">
        <v>7</v>
      </c>
      <c r="C46" s="11" t="s">
        <v>92</v>
      </c>
      <c r="D46" s="11" t="s">
        <v>91</v>
      </c>
      <c r="E46" s="12">
        <v>130222</v>
      </c>
      <c r="F46" s="13">
        <v>0.05</v>
      </c>
      <c r="G46" s="12">
        <f t="shared" si="0"/>
        <v>124638.73174999999</v>
      </c>
    </row>
    <row r="47" spans="1:7" x14ac:dyDescent="0.35">
      <c r="A47" s="11" t="s">
        <v>6</v>
      </c>
      <c r="B47" s="11" t="s">
        <v>7</v>
      </c>
      <c r="C47" s="11" t="s">
        <v>93</v>
      </c>
      <c r="D47" s="11" t="s">
        <v>94</v>
      </c>
      <c r="E47" s="12">
        <v>99</v>
      </c>
      <c r="F47" s="13">
        <v>0.05</v>
      </c>
      <c r="G47" s="12">
        <f t="shared" si="0"/>
        <v>94.755375000000001</v>
      </c>
    </row>
    <row r="48" spans="1:7" x14ac:dyDescent="0.35">
      <c r="A48" s="11" t="s">
        <v>6</v>
      </c>
      <c r="B48" s="11" t="s">
        <v>7</v>
      </c>
      <c r="C48" s="11" t="s">
        <v>95</v>
      </c>
      <c r="D48" s="11" t="s">
        <v>96</v>
      </c>
      <c r="E48" s="12">
        <v>93</v>
      </c>
      <c r="F48" s="13">
        <v>0.05</v>
      </c>
      <c r="G48" s="12">
        <f t="shared" si="0"/>
        <v>89.012625</v>
      </c>
    </row>
    <row r="49" spans="1:7" x14ac:dyDescent="0.35">
      <c r="A49" s="11" t="s">
        <v>6</v>
      </c>
      <c r="B49" s="11" t="s">
        <v>7</v>
      </c>
      <c r="C49" s="11" t="s">
        <v>97</v>
      </c>
      <c r="D49" s="11" t="s">
        <v>98</v>
      </c>
      <c r="E49" s="12">
        <v>23972</v>
      </c>
      <c r="F49" s="13">
        <v>0.05</v>
      </c>
      <c r="G49" s="12">
        <f t="shared" si="0"/>
        <v>22944.200499999999</v>
      </c>
    </row>
    <row r="50" spans="1:7" x14ac:dyDescent="0.35">
      <c r="A50" s="11" t="s">
        <v>6</v>
      </c>
      <c r="B50" s="11" t="s">
        <v>7</v>
      </c>
      <c r="C50" s="11" t="s">
        <v>99</v>
      </c>
      <c r="D50" s="11" t="s">
        <v>98</v>
      </c>
      <c r="E50" s="12">
        <v>20845</v>
      </c>
      <c r="F50" s="13">
        <v>0.05</v>
      </c>
      <c r="G50" s="12">
        <f t="shared" si="0"/>
        <v>19951.270625000001</v>
      </c>
    </row>
    <row r="51" spans="1:7" x14ac:dyDescent="0.35">
      <c r="A51" s="11" t="s">
        <v>6</v>
      </c>
      <c r="B51" s="11" t="s">
        <v>7</v>
      </c>
      <c r="C51" s="11" t="s">
        <v>100</v>
      </c>
      <c r="D51" s="11" t="s">
        <v>101</v>
      </c>
      <c r="E51" s="12">
        <v>9171</v>
      </c>
      <c r="F51" s="13">
        <v>0.05</v>
      </c>
      <c r="G51" s="12">
        <f t="shared" si="0"/>
        <v>8777.7933749999993</v>
      </c>
    </row>
    <row r="52" spans="1:7" x14ac:dyDescent="0.35">
      <c r="A52" s="11" t="s">
        <v>6</v>
      </c>
      <c r="B52" s="11" t="s">
        <v>7</v>
      </c>
      <c r="C52" s="11" t="s">
        <v>102</v>
      </c>
      <c r="D52" s="11" t="s">
        <v>101</v>
      </c>
      <c r="E52" s="12">
        <v>10402</v>
      </c>
      <c r="F52" s="13">
        <v>0.05</v>
      </c>
      <c r="G52" s="12">
        <f t="shared" si="0"/>
        <v>9956.0142500000002</v>
      </c>
    </row>
    <row r="53" spans="1:7" x14ac:dyDescent="0.35">
      <c r="A53" s="11" t="s">
        <v>6</v>
      </c>
      <c r="B53" s="11" t="s">
        <v>7</v>
      </c>
      <c r="C53" s="11" t="s">
        <v>103</v>
      </c>
      <c r="D53" s="11" t="s">
        <v>104</v>
      </c>
      <c r="E53" s="12">
        <v>12587</v>
      </c>
      <c r="F53" s="13">
        <v>0.05</v>
      </c>
      <c r="G53" s="12">
        <f t="shared" si="0"/>
        <v>12047.332375</v>
      </c>
    </row>
    <row r="54" spans="1:7" x14ac:dyDescent="0.35">
      <c r="A54" s="11" t="s">
        <v>6</v>
      </c>
      <c r="B54" s="11" t="s">
        <v>7</v>
      </c>
      <c r="C54" s="11" t="s">
        <v>105</v>
      </c>
      <c r="D54" s="11" t="s">
        <v>104</v>
      </c>
      <c r="E54" s="12">
        <v>11329</v>
      </c>
      <c r="F54" s="13">
        <v>0.05</v>
      </c>
      <c r="G54" s="12">
        <f t="shared" si="0"/>
        <v>10843.269124999999</v>
      </c>
    </row>
    <row r="55" spans="1:7" x14ac:dyDescent="0.35">
      <c r="A55" s="11" t="s">
        <v>6</v>
      </c>
      <c r="B55" s="11" t="s">
        <v>7</v>
      </c>
      <c r="C55" s="11" t="s">
        <v>106</v>
      </c>
      <c r="D55" s="11" t="s">
        <v>107</v>
      </c>
      <c r="E55" s="12">
        <v>51054</v>
      </c>
      <c r="F55" s="13">
        <v>0.05</v>
      </c>
      <c r="G55" s="12">
        <f t="shared" si="0"/>
        <v>48865.059749999993</v>
      </c>
    </row>
    <row r="56" spans="1:7" x14ac:dyDescent="0.35">
      <c r="A56" s="11" t="s">
        <v>6</v>
      </c>
      <c r="B56" s="11" t="s">
        <v>7</v>
      </c>
      <c r="C56" s="11" t="s">
        <v>108</v>
      </c>
      <c r="D56" s="11" t="s">
        <v>107</v>
      </c>
      <c r="E56" s="12">
        <v>44395</v>
      </c>
      <c r="F56" s="13">
        <v>0.05</v>
      </c>
      <c r="G56" s="12">
        <f t="shared" si="0"/>
        <v>42491.564375000002</v>
      </c>
    </row>
    <row r="57" spans="1:7" x14ac:dyDescent="0.35">
      <c r="A57" s="11" t="s">
        <v>6</v>
      </c>
      <c r="B57" s="11" t="s">
        <v>7</v>
      </c>
      <c r="C57" s="11" t="s">
        <v>109</v>
      </c>
      <c r="D57" s="11" t="s">
        <v>110</v>
      </c>
      <c r="E57" s="12">
        <v>65993</v>
      </c>
      <c r="F57" s="13">
        <v>0.05</v>
      </c>
      <c r="G57" s="12">
        <f t="shared" si="0"/>
        <v>63163.550125000002</v>
      </c>
    </row>
    <row r="58" spans="1:7" x14ac:dyDescent="0.35">
      <c r="A58" s="11" t="s">
        <v>6</v>
      </c>
      <c r="B58" s="11" t="s">
        <v>7</v>
      </c>
      <c r="C58" s="11" t="s">
        <v>111</v>
      </c>
      <c r="D58" s="11" t="s">
        <v>110</v>
      </c>
      <c r="E58" s="12">
        <v>57385</v>
      </c>
      <c r="F58" s="13">
        <v>0.05</v>
      </c>
      <c r="G58" s="12">
        <f t="shared" si="0"/>
        <v>54924.618125000001</v>
      </c>
    </row>
    <row r="59" spans="1:7" x14ac:dyDescent="0.35">
      <c r="A59" s="11" t="s">
        <v>6</v>
      </c>
      <c r="B59" s="11" t="s">
        <v>7</v>
      </c>
      <c r="C59" s="11" t="s">
        <v>112</v>
      </c>
      <c r="D59" s="11" t="s">
        <v>113</v>
      </c>
      <c r="E59" s="12">
        <v>65211</v>
      </c>
      <c r="F59" s="13">
        <v>0.05</v>
      </c>
      <c r="G59" s="12">
        <f t="shared" si="0"/>
        <v>62415.078374999997</v>
      </c>
    </row>
    <row r="60" spans="1:7" x14ac:dyDescent="0.35">
      <c r="A60" s="11" t="s">
        <v>6</v>
      </c>
      <c r="B60" s="11" t="s">
        <v>7</v>
      </c>
      <c r="C60" s="11" t="s">
        <v>114</v>
      </c>
      <c r="D60" s="11" t="s">
        <v>113</v>
      </c>
      <c r="E60" s="12">
        <v>56705</v>
      </c>
      <c r="F60" s="13">
        <v>0.05</v>
      </c>
      <c r="G60" s="12">
        <f t="shared" si="0"/>
        <v>54273.773125</v>
      </c>
    </row>
    <row r="61" spans="1:7" x14ac:dyDescent="0.35">
      <c r="A61" s="11" t="s">
        <v>6</v>
      </c>
      <c r="B61" s="11" t="s">
        <v>7</v>
      </c>
      <c r="C61" s="11" t="s">
        <v>115</v>
      </c>
      <c r="D61" s="11" t="s">
        <v>116</v>
      </c>
      <c r="E61" s="12">
        <v>80149</v>
      </c>
      <c r="F61" s="13">
        <v>0.05</v>
      </c>
      <c r="G61" s="12">
        <f t="shared" si="0"/>
        <v>76712.611625000005</v>
      </c>
    </row>
    <row r="62" spans="1:7" x14ac:dyDescent="0.35">
      <c r="A62" s="11" t="s">
        <v>6</v>
      </c>
      <c r="B62" s="11" t="s">
        <v>7</v>
      </c>
      <c r="C62" s="11" t="s">
        <v>117</v>
      </c>
      <c r="D62" s="11" t="s">
        <v>116</v>
      </c>
      <c r="E62" s="12">
        <v>69695</v>
      </c>
      <c r="F62" s="13">
        <v>0.05</v>
      </c>
      <c r="G62" s="12">
        <f t="shared" si="0"/>
        <v>66706.826874999999</v>
      </c>
    </row>
    <row r="63" spans="1:7" x14ac:dyDescent="0.35">
      <c r="A63" s="11" t="s">
        <v>6</v>
      </c>
      <c r="B63" s="11" t="s">
        <v>7</v>
      </c>
      <c r="C63" s="11" t="s">
        <v>118</v>
      </c>
      <c r="D63" s="11" t="s">
        <v>119</v>
      </c>
      <c r="E63" s="12">
        <v>14760</v>
      </c>
      <c r="F63" s="13">
        <v>0.05</v>
      </c>
      <c r="G63" s="12">
        <f t="shared" si="0"/>
        <v>14127.165000000001</v>
      </c>
    </row>
    <row r="64" spans="1:7" x14ac:dyDescent="0.35">
      <c r="A64" s="11" t="s">
        <v>6</v>
      </c>
      <c r="B64" s="11" t="s">
        <v>7</v>
      </c>
      <c r="C64" s="11" t="s">
        <v>120</v>
      </c>
      <c r="D64" s="11" t="s">
        <v>119</v>
      </c>
      <c r="E64" s="12">
        <v>13285</v>
      </c>
      <c r="F64" s="13">
        <v>0.05</v>
      </c>
      <c r="G64" s="12">
        <f t="shared" si="0"/>
        <v>12715.405624999999</v>
      </c>
    </row>
    <row r="65" spans="1:7" x14ac:dyDescent="0.35">
      <c r="A65" s="11" t="s">
        <v>6</v>
      </c>
      <c r="B65" s="11" t="s">
        <v>7</v>
      </c>
      <c r="C65" s="11" t="s">
        <v>121</v>
      </c>
      <c r="D65" s="11" t="s">
        <v>122</v>
      </c>
      <c r="E65" s="12">
        <v>27410</v>
      </c>
      <c r="F65" s="13">
        <v>0.05</v>
      </c>
      <c r="G65" s="12">
        <f t="shared" si="0"/>
        <v>26234.796249999999</v>
      </c>
    </row>
    <row r="66" spans="1:7" x14ac:dyDescent="0.35">
      <c r="A66" s="11" t="s">
        <v>6</v>
      </c>
      <c r="B66" s="11" t="s">
        <v>7</v>
      </c>
      <c r="C66" s="11" t="s">
        <v>123</v>
      </c>
      <c r="D66" s="11" t="s">
        <v>122</v>
      </c>
      <c r="E66" s="12">
        <v>24670</v>
      </c>
      <c r="F66" s="13">
        <v>0.05</v>
      </c>
      <c r="G66" s="12">
        <f t="shared" si="0"/>
        <v>23612.27375</v>
      </c>
    </row>
    <row r="67" spans="1:7" x14ac:dyDescent="0.35">
      <c r="A67" s="11" t="s">
        <v>6</v>
      </c>
      <c r="B67" s="11" t="s">
        <v>7</v>
      </c>
      <c r="C67" s="11" t="s">
        <v>124</v>
      </c>
      <c r="D67" s="11" t="s">
        <v>125</v>
      </c>
      <c r="E67" s="12">
        <v>65360</v>
      </c>
      <c r="F67" s="13">
        <v>0.05</v>
      </c>
      <c r="G67" s="12">
        <f t="shared" ref="G67:G130" si="1">(E67*0.95)+((E67*0.95)*0.0075)</f>
        <v>62557.69</v>
      </c>
    </row>
    <row r="68" spans="1:7" x14ac:dyDescent="0.35">
      <c r="A68" s="11" t="s">
        <v>6</v>
      </c>
      <c r="B68" s="11" t="s">
        <v>7</v>
      </c>
      <c r="C68" s="11" t="s">
        <v>126</v>
      </c>
      <c r="D68" s="11" t="s">
        <v>125</v>
      </c>
      <c r="E68" s="12">
        <v>58825</v>
      </c>
      <c r="F68" s="13">
        <v>0.05</v>
      </c>
      <c r="G68" s="12">
        <f t="shared" si="1"/>
        <v>56302.878125000003</v>
      </c>
    </row>
    <row r="69" spans="1:7" x14ac:dyDescent="0.35">
      <c r="A69" s="11" t="s">
        <v>6</v>
      </c>
      <c r="B69" s="11" t="s">
        <v>7</v>
      </c>
      <c r="C69" s="11" t="s">
        <v>127</v>
      </c>
      <c r="D69" s="11" t="s">
        <v>128</v>
      </c>
      <c r="E69" s="12">
        <v>20177</v>
      </c>
      <c r="F69" s="13">
        <v>0.05</v>
      </c>
      <c r="G69" s="12">
        <f t="shared" si="1"/>
        <v>19311.911124999999</v>
      </c>
    </row>
    <row r="70" spans="1:7" x14ac:dyDescent="0.35">
      <c r="A70" s="11" t="s">
        <v>6</v>
      </c>
      <c r="B70" s="11" t="s">
        <v>7</v>
      </c>
      <c r="C70" s="11" t="s">
        <v>129</v>
      </c>
      <c r="D70" s="11" t="s">
        <v>128</v>
      </c>
      <c r="E70" s="12">
        <v>18160</v>
      </c>
      <c r="F70" s="13">
        <v>0.05</v>
      </c>
      <c r="G70" s="12">
        <f t="shared" si="1"/>
        <v>17381.39</v>
      </c>
    </row>
    <row r="71" spans="1:7" x14ac:dyDescent="0.35">
      <c r="A71" s="11" t="s">
        <v>6</v>
      </c>
      <c r="B71" s="11" t="s">
        <v>7</v>
      </c>
      <c r="C71" s="11" t="s">
        <v>130</v>
      </c>
      <c r="D71" s="11" t="s">
        <v>131</v>
      </c>
      <c r="E71" s="12">
        <v>32626</v>
      </c>
      <c r="F71" s="13">
        <v>0.05</v>
      </c>
      <c r="G71" s="12">
        <f t="shared" si="1"/>
        <v>31227.160249999997</v>
      </c>
    </row>
    <row r="72" spans="1:7" x14ac:dyDescent="0.35">
      <c r="A72" s="11" t="s">
        <v>6</v>
      </c>
      <c r="B72" s="11" t="s">
        <v>7</v>
      </c>
      <c r="C72" s="11" t="s">
        <v>132</v>
      </c>
      <c r="D72" s="11" t="s">
        <v>131</v>
      </c>
      <c r="E72" s="12">
        <v>29363</v>
      </c>
      <c r="F72" s="13">
        <v>0.05</v>
      </c>
      <c r="G72" s="12">
        <f t="shared" si="1"/>
        <v>28104.061374999997</v>
      </c>
    </row>
    <row r="73" spans="1:7" x14ac:dyDescent="0.35">
      <c r="A73" s="11" t="s">
        <v>6</v>
      </c>
      <c r="B73" s="11" t="s">
        <v>7</v>
      </c>
      <c r="C73" s="11" t="s">
        <v>133</v>
      </c>
      <c r="D73" s="11" t="s">
        <v>134</v>
      </c>
      <c r="E73" s="12">
        <v>21792.5</v>
      </c>
      <c r="F73" s="13">
        <v>0.05</v>
      </c>
      <c r="G73" s="12">
        <f t="shared" si="1"/>
        <v>20858.146562499998</v>
      </c>
    </row>
    <row r="74" spans="1:7" x14ac:dyDescent="0.35">
      <c r="A74" s="11" t="s">
        <v>6</v>
      </c>
      <c r="B74" s="11" t="s">
        <v>7</v>
      </c>
      <c r="C74" s="11" t="s">
        <v>135</v>
      </c>
      <c r="D74" s="11" t="s">
        <v>134</v>
      </c>
      <c r="E74" s="12">
        <v>19614</v>
      </c>
      <c r="F74" s="13">
        <v>0.05</v>
      </c>
      <c r="G74" s="12">
        <f t="shared" si="1"/>
        <v>18773.049749999998</v>
      </c>
    </row>
    <row r="75" spans="1:7" x14ac:dyDescent="0.35">
      <c r="A75" s="11" t="s">
        <v>6</v>
      </c>
      <c r="B75" s="11" t="s">
        <v>7</v>
      </c>
      <c r="C75" s="11" t="s">
        <v>136</v>
      </c>
      <c r="D75" s="11" t="s">
        <v>137</v>
      </c>
      <c r="E75" s="12">
        <v>15709</v>
      </c>
      <c r="F75" s="13">
        <v>0.05</v>
      </c>
      <c r="G75" s="12">
        <f t="shared" si="1"/>
        <v>15035.476624999999</v>
      </c>
    </row>
    <row r="76" spans="1:7" x14ac:dyDescent="0.35">
      <c r="A76" s="11" t="s">
        <v>6</v>
      </c>
      <c r="B76" s="11" t="s">
        <v>7</v>
      </c>
      <c r="C76" s="11" t="s">
        <v>138</v>
      </c>
      <c r="D76" s="11" t="s">
        <v>137</v>
      </c>
      <c r="E76" s="12">
        <v>14139</v>
      </c>
      <c r="F76" s="13">
        <v>0.05</v>
      </c>
      <c r="G76" s="12">
        <f t="shared" si="1"/>
        <v>13532.790374999999</v>
      </c>
    </row>
    <row r="77" spans="1:7" x14ac:dyDescent="0.35">
      <c r="A77" s="11" t="s">
        <v>6</v>
      </c>
      <c r="B77" s="11" t="s">
        <v>7</v>
      </c>
      <c r="C77" s="11" t="s">
        <v>139</v>
      </c>
      <c r="D77" s="11" t="s">
        <v>140</v>
      </c>
      <c r="E77" s="12">
        <v>40</v>
      </c>
      <c r="F77" s="13">
        <v>0.05</v>
      </c>
      <c r="G77" s="12">
        <f t="shared" si="1"/>
        <v>38.284999999999997</v>
      </c>
    </row>
    <row r="78" spans="1:7" x14ac:dyDescent="0.35">
      <c r="A78" s="11" t="s">
        <v>6</v>
      </c>
      <c r="B78" s="11" t="s">
        <v>7</v>
      </c>
      <c r="C78" s="11" t="s">
        <v>141</v>
      </c>
      <c r="D78" s="11" t="s">
        <v>140</v>
      </c>
      <c r="E78" s="12">
        <v>43</v>
      </c>
      <c r="F78" s="13">
        <v>0.05</v>
      </c>
      <c r="G78" s="12">
        <f t="shared" si="1"/>
        <v>41.156375000000004</v>
      </c>
    </row>
    <row r="79" spans="1:7" x14ac:dyDescent="0.35">
      <c r="A79" s="11" t="s">
        <v>6</v>
      </c>
      <c r="B79" s="11" t="s">
        <v>7</v>
      </c>
      <c r="C79" s="11" t="s">
        <v>142</v>
      </c>
      <c r="D79" s="11" t="s">
        <v>140</v>
      </c>
      <c r="E79" s="12">
        <v>40</v>
      </c>
      <c r="F79" s="13">
        <v>0.05</v>
      </c>
      <c r="G79" s="12">
        <f t="shared" si="1"/>
        <v>38.284999999999997</v>
      </c>
    </row>
    <row r="80" spans="1:7" x14ac:dyDescent="0.35">
      <c r="A80" s="11" t="s">
        <v>6</v>
      </c>
      <c r="B80" s="11" t="s">
        <v>7</v>
      </c>
      <c r="C80" s="11" t="s">
        <v>143</v>
      </c>
      <c r="D80" s="11" t="s">
        <v>144</v>
      </c>
      <c r="E80" s="12">
        <v>868</v>
      </c>
      <c r="F80" s="13">
        <v>0.05</v>
      </c>
      <c r="G80" s="12">
        <f t="shared" si="1"/>
        <v>830.78449999999987</v>
      </c>
    </row>
    <row r="81" spans="1:7" x14ac:dyDescent="0.35">
      <c r="A81" s="11" t="s">
        <v>6</v>
      </c>
      <c r="B81" s="11" t="s">
        <v>7</v>
      </c>
      <c r="C81" s="11" t="s">
        <v>145</v>
      </c>
      <c r="D81" s="11" t="s">
        <v>144</v>
      </c>
      <c r="E81" s="12">
        <v>912</v>
      </c>
      <c r="F81" s="13">
        <v>0.05</v>
      </c>
      <c r="G81" s="12">
        <f t="shared" si="1"/>
        <v>872.89800000000002</v>
      </c>
    </row>
    <row r="82" spans="1:7" x14ac:dyDescent="0.35">
      <c r="A82" s="11" t="s">
        <v>6</v>
      </c>
      <c r="B82" s="11" t="s">
        <v>7</v>
      </c>
      <c r="C82" s="11" t="s">
        <v>146</v>
      </c>
      <c r="D82" s="11" t="s">
        <v>147</v>
      </c>
      <c r="E82" s="12">
        <v>45</v>
      </c>
      <c r="F82" s="13">
        <v>0.05</v>
      </c>
      <c r="G82" s="12">
        <f t="shared" si="1"/>
        <v>43.070625</v>
      </c>
    </row>
    <row r="83" spans="1:7" x14ac:dyDescent="0.35">
      <c r="A83" s="11" t="s">
        <v>6</v>
      </c>
      <c r="B83" s="11" t="s">
        <v>7</v>
      </c>
      <c r="C83" s="11" t="s">
        <v>148</v>
      </c>
      <c r="D83" s="11" t="s">
        <v>147</v>
      </c>
      <c r="E83" s="12">
        <v>46</v>
      </c>
      <c r="F83" s="13">
        <v>0.05</v>
      </c>
      <c r="G83" s="12">
        <f t="shared" si="1"/>
        <v>44.027749999999997</v>
      </c>
    </row>
    <row r="84" spans="1:7" x14ac:dyDescent="0.35">
      <c r="A84" s="11" t="s">
        <v>6</v>
      </c>
      <c r="B84" s="11" t="s">
        <v>7</v>
      </c>
      <c r="C84" s="11" t="s">
        <v>149</v>
      </c>
      <c r="D84" s="11" t="s">
        <v>147</v>
      </c>
      <c r="E84" s="12">
        <v>44</v>
      </c>
      <c r="F84" s="13">
        <v>0.05</v>
      </c>
      <c r="G84" s="12">
        <f t="shared" si="1"/>
        <v>42.113499999999995</v>
      </c>
    </row>
    <row r="85" spans="1:7" x14ac:dyDescent="0.35">
      <c r="A85" s="11" t="s">
        <v>6</v>
      </c>
      <c r="B85" s="11" t="s">
        <v>7</v>
      </c>
      <c r="C85" s="11" t="s">
        <v>150</v>
      </c>
      <c r="D85" s="11" t="s">
        <v>151</v>
      </c>
      <c r="E85" s="12">
        <v>934</v>
      </c>
      <c r="F85" s="13">
        <v>0.05</v>
      </c>
      <c r="G85" s="12">
        <f t="shared" si="1"/>
        <v>893.95474999999999</v>
      </c>
    </row>
    <row r="86" spans="1:7" x14ac:dyDescent="0.35">
      <c r="A86" s="11" t="s">
        <v>6</v>
      </c>
      <c r="B86" s="11" t="s">
        <v>7</v>
      </c>
      <c r="C86" s="11" t="s">
        <v>152</v>
      </c>
      <c r="D86" s="11" t="s">
        <v>151</v>
      </c>
      <c r="E86" s="12">
        <v>1003.2</v>
      </c>
      <c r="F86" s="13">
        <v>0.05</v>
      </c>
      <c r="G86" s="12">
        <f t="shared" si="1"/>
        <v>960.18779999999992</v>
      </c>
    </row>
    <row r="87" spans="1:7" x14ac:dyDescent="0.35">
      <c r="A87" s="11" t="s">
        <v>6</v>
      </c>
      <c r="B87" s="11" t="s">
        <v>7</v>
      </c>
      <c r="C87" s="11" t="s">
        <v>153</v>
      </c>
      <c r="D87" s="11" t="s">
        <v>154</v>
      </c>
      <c r="E87" s="12">
        <v>50</v>
      </c>
      <c r="F87" s="13">
        <v>0.05</v>
      </c>
      <c r="G87" s="12">
        <f t="shared" si="1"/>
        <v>47.856250000000003</v>
      </c>
    </row>
    <row r="88" spans="1:7" x14ac:dyDescent="0.35">
      <c r="A88" s="11" t="s">
        <v>6</v>
      </c>
      <c r="B88" s="11" t="s">
        <v>7</v>
      </c>
      <c r="C88" s="11" t="s">
        <v>155</v>
      </c>
      <c r="D88" s="11" t="s">
        <v>154</v>
      </c>
      <c r="E88" s="12">
        <v>53</v>
      </c>
      <c r="F88" s="13">
        <v>0.05</v>
      </c>
      <c r="G88" s="12">
        <f t="shared" si="1"/>
        <v>50.727624999999996</v>
      </c>
    </row>
    <row r="89" spans="1:7" x14ac:dyDescent="0.35">
      <c r="A89" s="11" t="s">
        <v>6</v>
      </c>
      <c r="B89" s="11" t="s">
        <v>7</v>
      </c>
      <c r="C89" s="11" t="s">
        <v>156</v>
      </c>
      <c r="D89" s="11" t="s">
        <v>154</v>
      </c>
      <c r="E89" s="12">
        <v>50</v>
      </c>
      <c r="F89" s="13">
        <v>0.05</v>
      </c>
      <c r="G89" s="12">
        <f t="shared" si="1"/>
        <v>47.856250000000003</v>
      </c>
    </row>
    <row r="90" spans="1:7" x14ac:dyDescent="0.35">
      <c r="A90" s="11" t="s">
        <v>6</v>
      </c>
      <c r="B90" s="11" t="s">
        <v>7</v>
      </c>
      <c r="C90" s="11" t="s">
        <v>157</v>
      </c>
      <c r="D90" s="11" t="s">
        <v>158</v>
      </c>
      <c r="E90" s="12">
        <v>1064</v>
      </c>
      <c r="F90" s="13">
        <v>0.05</v>
      </c>
      <c r="G90" s="12">
        <f t="shared" si="1"/>
        <v>1018.381</v>
      </c>
    </row>
    <row r="91" spans="1:7" x14ac:dyDescent="0.35">
      <c r="A91" s="11" t="s">
        <v>6</v>
      </c>
      <c r="B91" s="11" t="s">
        <v>7</v>
      </c>
      <c r="C91" s="11" t="s">
        <v>159</v>
      </c>
      <c r="D91" s="11" t="s">
        <v>158</v>
      </c>
      <c r="E91" s="12">
        <v>1140</v>
      </c>
      <c r="F91" s="13">
        <v>0.05</v>
      </c>
      <c r="G91" s="12">
        <f t="shared" si="1"/>
        <v>1091.1224999999999</v>
      </c>
    </row>
    <row r="92" spans="1:7" x14ac:dyDescent="0.35">
      <c r="A92" s="11" t="s">
        <v>6</v>
      </c>
      <c r="B92" s="11" t="s">
        <v>7</v>
      </c>
      <c r="C92" s="11" t="s">
        <v>160</v>
      </c>
      <c r="D92" s="11" t="s">
        <v>161</v>
      </c>
      <c r="E92" s="12">
        <v>43</v>
      </c>
      <c r="F92" s="13">
        <v>0.05</v>
      </c>
      <c r="G92" s="12">
        <f t="shared" si="1"/>
        <v>41.156375000000004</v>
      </c>
    </row>
    <row r="93" spans="1:7" x14ac:dyDescent="0.35">
      <c r="A93" s="11" t="s">
        <v>6</v>
      </c>
      <c r="B93" s="11" t="s">
        <v>7</v>
      </c>
      <c r="C93" s="11" t="s">
        <v>162</v>
      </c>
      <c r="D93" s="11" t="s">
        <v>161</v>
      </c>
      <c r="E93" s="12">
        <v>39</v>
      </c>
      <c r="F93" s="13">
        <v>0.05</v>
      </c>
      <c r="G93" s="12">
        <f t="shared" si="1"/>
        <v>37.327874999999999</v>
      </c>
    </row>
    <row r="94" spans="1:7" x14ac:dyDescent="0.35">
      <c r="A94" s="11" t="s">
        <v>6</v>
      </c>
      <c r="B94" s="11" t="s">
        <v>7</v>
      </c>
      <c r="C94" s="11" t="s">
        <v>163</v>
      </c>
      <c r="D94" s="11" t="s">
        <v>164</v>
      </c>
      <c r="E94" s="12">
        <v>868</v>
      </c>
      <c r="F94" s="13">
        <v>0.05</v>
      </c>
      <c r="G94" s="12">
        <f t="shared" si="1"/>
        <v>830.78449999999987</v>
      </c>
    </row>
    <row r="95" spans="1:7" x14ac:dyDescent="0.35">
      <c r="A95" s="11" t="s">
        <v>6</v>
      </c>
      <c r="B95" s="11" t="s">
        <v>7</v>
      </c>
      <c r="C95" s="11" t="s">
        <v>165</v>
      </c>
      <c r="D95" s="11" t="s">
        <v>164</v>
      </c>
      <c r="E95" s="12">
        <v>889.2</v>
      </c>
      <c r="F95" s="13">
        <v>0.05</v>
      </c>
      <c r="G95" s="12">
        <f t="shared" si="1"/>
        <v>851.07555000000002</v>
      </c>
    </row>
    <row r="96" spans="1:7" x14ac:dyDescent="0.35">
      <c r="A96" s="11" t="s">
        <v>6</v>
      </c>
      <c r="B96" s="11" t="s">
        <v>7</v>
      </c>
      <c r="C96" s="11" t="s">
        <v>166</v>
      </c>
      <c r="D96" s="11" t="s">
        <v>167</v>
      </c>
      <c r="E96" s="12">
        <v>46</v>
      </c>
      <c r="F96" s="13">
        <v>0.05</v>
      </c>
      <c r="G96" s="12">
        <f t="shared" si="1"/>
        <v>44.027749999999997</v>
      </c>
    </row>
    <row r="97" spans="1:7" x14ac:dyDescent="0.35">
      <c r="A97" s="11" t="s">
        <v>6</v>
      </c>
      <c r="B97" s="11" t="s">
        <v>7</v>
      </c>
      <c r="C97" s="11" t="s">
        <v>168</v>
      </c>
      <c r="D97" s="11" t="s">
        <v>167</v>
      </c>
      <c r="E97" s="12">
        <v>42</v>
      </c>
      <c r="F97" s="13">
        <v>0.05</v>
      </c>
      <c r="G97" s="12">
        <f t="shared" si="1"/>
        <v>40.199249999999999</v>
      </c>
    </row>
    <row r="98" spans="1:7" x14ac:dyDescent="0.35">
      <c r="A98" s="11" t="s">
        <v>6</v>
      </c>
      <c r="B98" s="11" t="s">
        <v>7</v>
      </c>
      <c r="C98" s="11" t="s">
        <v>169</v>
      </c>
      <c r="D98" s="11" t="s">
        <v>170</v>
      </c>
      <c r="E98" s="12">
        <v>934</v>
      </c>
      <c r="F98" s="13">
        <v>0.05</v>
      </c>
      <c r="G98" s="12">
        <f t="shared" si="1"/>
        <v>893.95474999999999</v>
      </c>
    </row>
    <row r="99" spans="1:7" x14ac:dyDescent="0.35">
      <c r="A99" s="11" t="s">
        <v>6</v>
      </c>
      <c r="B99" s="11" t="s">
        <v>7</v>
      </c>
      <c r="C99" s="11" t="s">
        <v>171</v>
      </c>
      <c r="D99" s="11" t="s">
        <v>170</v>
      </c>
      <c r="E99" s="12">
        <v>957.6</v>
      </c>
      <c r="F99" s="13">
        <v>0.05</v>
      </c>
      <c r="G99" s="12">
        <f t="shared" si="1"/>
        <v>916.54290000000003</v>
      </c>
    </row>
    <row r="100" spans="1:7" x14ac:dyDescent="0.35">
      <c r="A100" s="11" t="s">
        <v>6</v>
      </c>
      <c r="B100" s="11" t="s">
        <v>7</v>
      </c>
      <c r="C100" s="11" t="s">
        <v>172</v>
      </c>
      <c r="D100" s="11" t="s">
        <v>173</v>
      </c>
      <c r="E100" s="12">
        <v>53</v>
      </c>
      <c r="F100" s="13">
        <v>0.05</v>
      </c>
      <c r="G100" s="12">
        <f t="shared" si="1"/>
        <v>50.727624999999996</v>
      </c>
    </row>
    <row r="101" spans="1:7" x14ac:dyDescent="0.35">
      <c r="A101" s="11" t="s">
        <v>6</v>
      </c>
      <c r="B101" s="11" t="s">
        <v>7</v>
      </c>
      <c r="C101" s="11" t="s">
        <v>174</v>
      </c>
      <c r="D101" s="11" t="s">
        <v>173</v>
      </c>
      <c r="E101" s="12">
        <v>48</v>
      </c>
      <c r="F101" s="13">
        <v>0.05</v>
      </c>
      <c r="G101" s="12">
        <f t="shared" si="1"/>
        <v>45.941999999999993</v>
      </c>
    </row>
    <row r="102" spans="1:7" x14ac:dyDescent="0.35">
      <c r="A102" s="11" t="s">
        <v>6</v>
      </c>
      <c r="B102" s="11" t="s">
        <v>7</v>
      </c>
      <c r="C102" s="11" t="s">
        <v>175</v>
      </c>
      <c r="D102" s="11" t="s">
        <v>176</v>
      </c>
      <c r="E102" s="12">
        <v>1064</v>
      </c>
      <c r="F102" s="13">
        <v>0.05</v>
      </c>
      <c r="G102" s="12">
        <f t="shared" si="1"/>
        <v>1018.381</v>
      </c>
    </row>
    <row r="103" spans="1:7" x14ac:dyDescent="0.35">
      <c r="A103" s="11" t="s">
        <v>6</v>
      </c>
      <c r="B103" s="11" t="s">
        <v>7</v>
      </c>
      <c r="C103" s="11" t="s">
        <v>177</v>
      </c>
      <c r="D103" s="11" t="s">
        <v>176</v>
      </c>
      <c r="E103" s="12">
        <v>1094.4000000000001</v>
      </c>
      <c r="F103" s="13">
        <v>0.05</v>
      </c>
      <c r="G103" s="12">
        <f t="shared" si="1"/>
        <v>1047.4776000000002</v>
      </c>
    </row>
    <row r="104" spans="1:7" x14ac:dyDescent="0.35">
      <c r="A104" s="11" t="s">
        <v>6</v>
      </c>
      <c r="B104" s="11" t="s">
        <v>7</v>
      </c>
      <c r="C104" s="11" t="s">
        <v>178</v>
      </c>
      <c r="D104" s="11" t="s">
        <v>179</v>
      </c>
      <c r="E104" s="12">
        <v>1100</v>
      </c>
      <c r="F104" s="13">
        <v>0.05</v>
      </c>
      <c r="G104" s="12">
        <f t="shared" si="1"/>
        <v>1052.8375000000001</v>
      </c>
    </row>
    <row r="105" spans="1:7" x14ac:dyDescent="0.35">
      <c r="A105" s="11" t="s">
        <v>6</v>
      </c>
      <c r="B105" s="11" t="s">
        <v>7</v>
      </c>
      <c r="C105" s="11" t="s">
        <v>180</v>
      </c>
      <c r="D105" s="11" t="s">
        <v>181</v>
      </c>
      <c r="E105" s="12">
        <v>1213</v>
      </c>
      <c r="F105" s="13">
        <v>0.05</v>
      </c>
      <c r="G105" s="12">
        <f t="shared" si="1"/>
        <v>1160.9926249999999</v>
      </c>
    </row>
    <row r="106" spans="1:7" x14ac:dyDescent="0.35">
      <c r="A106" s="11" t="s">
        <v>6</v>
      </c>
      <c r="B106" s="11" t="s">
        <v>7</v>
      </c>
      <c r="C106" s="11" t="s">
        <v>182</v>
      </c>
      <c r="D106" s="11" t="s">
        <v>181</v>
      </c>
      <c r="E106" s="12">
        <v>1092</v>
      </c>
      <c r="F106" s="13">
        <v>0.05</v>
      </c>
      <c r="G106" s="12">
        <f t="shared" si="1"/>
        <v>1045.1804999999999</v>
      </c>
    </row>
    <row r="107" spans="1:7" x14ac:dyDescent="0.35">
      <c r="A107" s="11" t="s">
        <v>6</v>
      </c>
      <c r="B107" s="11" t="s">
        <v>7</v>
      </c>
      <c r="C107" s="11" t="s">
        <v>183</v>
      </c>
      <c r="D107" s="11" t="s">
        <v>184</v>
      </c>
      <c r="E107" s="12">
        <v>1100</v>
      </c>
      <c r="F107" s="13">
        <v>0.05</v>
      </c>
      <c r="G107" s="12">
        <f t="shared" si="1"/>
        <v>1052.8375000000001</v>
      </c>
    </row>
    <row r="108" spans="1:7" x14ac:dyDescent="0.35">
      <c r="A108" s="11" t="s">
        <v>6</v>
      </c>
      <c r="B108" s="11" t="s">
        <v>7</v>
      </c>
      <c r="C108" s="11" t="s">
        <v>185</v>
      </c>
      <c r="D108" s="11" t="s">
        <v>184</v>
      </c>
      <c r="E108" s="12">
        <v>1213</v>
      </c>
      <c r="F108" s="13">
        <v>0.05</v>
      </c>
      <c r="G108" s="12">
        <f t="shared" si="1"/>
        <v>1160.9926249999999</v>
      </c>
    </row>
    <row r="109" spans="1:7" x14ac:dyDescent="0.35">
      <c r="A109" s="11" t="s">
        <v>6</v>
      </c>
      <c r="B109" s="11" t="s">
        <v>7</v>
      </c>
      <c r="C109" s="11" t="s">
        <v>186</v>
      </c>
      <c r="D109" s="11" t="s">
        <v>184</v>
      </c>
      <c r="E109" s="12">
        <v>1092</v>
      </c>
      <c r="F109" s="13">
        <v>0.05</v>
      </c>
      <c r="G109" s="12">
        <f t="shared" si="1"/>
        <v>1045.1804999999999</v>
      </c>
    </row>
    <row r="110" spans="1:7" x14ac:dyDescent="0.35">
      <c r="A110" s="11" t="s">
        <v>6</v>
      </c>
      <c r="B110" s="11" t="s">
        <v>7</v>
      </c>
      <c r="C110" s="11" t="s">
        <v>187</v>
      </c>
      <c r="D110" s="11" t="s">
        <v>188</v>
      </c>
      <c r="E110" s="12">
        <v>1650</v>
      </c>
      <c r="F110" s="13">
        <v>0.05</v>
      </c>
      <c r="G110" s="12">
        <f t="shared" si="1"/>
        <v>1579.2562499999999</v>
      </c>
    </row>
    <row r="111" spans="1:7" x14ac:dyDescent="0.35">
      <c r="A111" s="11" t="s">
        <v>6</v>
      </c>
      <c r="B111" s="11" t="s">
        <v>7</v>
      </c>
      <c r="C111" s="11" t="s">
        <v>189</v>
      </c>
      <c r="D111" s="11" t="s">
        <v>190</v>
      </c>
      <c r="E111" s="12">
        <v>1788</v>
      </c>
      <c r="F111" s="13">
        <v>0.05</v>
      </c>
      <c r="G111" s="12">
        <f t="shared" si="1"/>
        <v>1711.3394999999998</v>
      </c>
    </row>
    <row r="112" spans="1:7" x14ac:dyDescent="0.35">
      <c r="A112" s="11" t="s">
        <v>6</v>
      </c>
      <c r="B112" s="11" t="s">
        <v>7</v>
      </c>
      <c r="C112" s="11" t="s">
        <v>191</v>
      </c>
      <c r="D112" s="11" t="s">
        <v>190</v>
      </c>
      <c r="E112" s="12">
        <v>1610</v>
      </c>
      <c r="F112" s="13">
        <v>0.05</v>
      </c>
      <c r="G112" s="12">
        <f t="shared" si="1"/>
        <v>1540.9712500000001</v>
      </c>
    </row>
    <row r="113" spans="1:7" x14ac:dyDescent="0.35">
      <c r="A113" s="11" t="s">
        <v>6</v>
      </c>
      <c r="B113" s="11" t="s">
        <v>7</v>
      </c>
      <c r="C113" s="11" t="s">
        <v>192</v>
      </c>
      <c r="D113" s="11" t="s">
        <v>193</v>
      </c>
      <c r="E113" s="12">
        <v>1788</v>
      </c>
      <c r="F113" s="13">
        <v>0.05</v>
      </c>
      <c r="G113" s="12">
        <f t="shared" si="1"/>
        <v>1711.3394999999998</v>
      </c>
    </row>
    <row r="114" spans="1:7" x14ac:dyDescent="0.35">
      <c r="A114" s="11" t="s">
        <v>6</v>
      </c>
      <c r="B114" s="11" t="s">
        <v>7</v>
      </c>
      <c r="C114" s="11" t="s">
        <v>194</v>
      </c>
      <c r="D114" s="11" t="s">
        <v>193</v>
      </c>
      <c r="E114" s="12">
        <v>1610</v>
      </c>
      <c r="F114" s="13">
        <v>0.05</v>
      </c>
      <c r="G114" s="12">
        <f t="shared" si="1"/>
        <v>1540.9712500000001</v>
      </c>
    </row>
    <row r="115" spans="1:7" x14ac:dyDescent="0.35">
      <c r="A115" s="11" t="s">
        <v>6</v>
      </c>
      <c r="B115" s="11" t="s">
        <v>7</v>
      </c>
      <c r="C115" s="11" t="s">
        <v>195</v>
      </c>
      <c r="D115" s="11" t="s">
        <v>196</v>
      </c>
      <c r="E115" s="12">
        <v>1650</v>
      </c>
      <c r="F115" s="13">
        <v>0.05</v>
      </c>
      <c r="G115" s="12">
        <f t="shared" si="1"/>
        <v>1579.2562499999999</v>
      </c>
    </row>
    <row r="116" spans="1:7" x14ac:dyDescent="0.35">
      <c r="A116" s="11" t="s">
        <v>6</v>
      </c>
      <c r="B116" s="11" t="s">
        <v>7</v>
      </c>
      <c r="C116" s="11" t="s">
        <v>197</v>
      </c>
      <c r="D116" s="11" t="s">
        <v>198</v>
      </c>
      <c r="E116" s="12">
        <v>1800</v>
      </c>
      <c r="F116" s="13">
        <v>0.05</v>
      </c>
      <c r="G116" s="12">
        <f t="shared" si="1"/>
        <v>1722.825</v>
      </c>
    </row>
    <row r="117" spans="1:7" x14ac:dyDescent="0.35">
      <c r="A117" s="11" t="s">
        <v>6</v>
      </c>
      <c r="B117" s="11" t="s">
        <v>7</v>
      </c>
      <c r="C117" s="11" t="s">
        <v>199</v>
      </c>
      <c r="D117" s="11" t="s">
        <v>198</v>
      </c>
      <c r="E117" s="12">
        <v>1620</v>
      </c>
      <c r="F117" s="13">
        <v>0.05</v>
      </c>
      <c r="G117" s="12">
        <f t="shared" si="1"/>
        <v>1550.5425</v>
      </c>
    </row>
    <row r="118" spans="1:7" x14ac:dyDescent="0.35">
      <c r="A118" s="11" t="s">
        <v>6</v>
      </c>
      <c r="B118" s="11" t="s">
        <v>7</v>
      </c>
      <c r="C118" s="11" t="s">
        <v>200</v>
      </c>
      <c r="D118" s="11" t="s">
        <v>201</v>
      </c>
      <c r="E118" s="12">
        <v>3300</v>
      </c>
      <c r="F118" s="13">
        <v>0.05</v>
      </c>
      <c r="G118" s="12">
        <f t="shared" si="1"/>
        <v>3158.5124999999998</v>
      </c>
    </row>
    <row r="119" spans="1:7" x14ac:dyDescent="0.35">
      <c r="A119" s="11" t="s">
        <v>6</v>
      </c>
      <c r="B119" s="11" t="s">
        <v>7</v>
      </c>
      <c r="C119" s="11" t="s">
        <v>202</v>
      </c>
      <c r="D119" s="11" t="s">
        <v>203</v>
      </c>
      <c r="E119" s="12">
        <v>3594</v>
      </c>
      <c r="F119" s="13">
        <v>0.05</v>
      </c>
      <c r="G119" s="12">
        <f t="shared" si="1"/>
        <v>3439.9072499999997</v>
      </c>
    </row>
    <row r="120" spans="1:7" x14ac:dyDescent="0.35">
      <c r="A120" s="11" t="s">
        <v>6</v>
      </c>
      <c r="B120" s="11" t="s">
        <v>7</v>
      </c>
      <c r="C120" s="11" t="s">
        <v>204</v>
      </c>
      <c r="D120" s="11" t="s">
        <v>203</v>
      </c>
      <c r="E120" s="12">
        <v>3235</v>
      </c>
      <c r="F120" s="13">
        <v>0.05</v>
      </c>
      <c r="G120" s="12">
        <f t="shared" si="1"/>
        <v>3096.2993750000001</v>
      </c>
    </row>
    <row r="121" spans="1:7" x14ac:dyDescent="0.35">
      <c r="A121" s="11" t="s">
        <v>6</v>
      </c>
      <c r="B121" s="11" t="s">
        <v>7</v>
      </c>
      <c r="C121" s="11" t="s">
        <v>205</v>
      </c>
      <c r="D121" s="11" t="s">
        <v>206</v>
      </c>
      <c r="E121" s="12">
        <v>4709</v>
      </c>
      <c r="F121" s="13">
        <v>0.05</v>
      </c>
      <c r="G121" s="12">
        <f t="shared" si="1"/>
        <v>4507.1016250000002</v>
      </c>
    </row>
    <row r="122" spans="1:7" x14ac:dyDescent="0.35">
      <c r="A122" s="11" t="s">
        <v>6</v>
      </c>
      <c r="B122" s="11" t="s">
        <v>7</v>
      </c>
      <c r="C122" s="11" t="s">
        <v>207</v>
      </c>
      <c r="D122" s="11" t="s">
        <v>206</v>
      </c>
      <c r="E122" s="12">
        <v>4239</v>
      </c>
      <c r="F122" s="13">
        <v>0.05</v>
      </c>
      <c r="G122" s="12">
        <f t="shared" si="1"/>
        <v>4057.2528749999997</v>
      </c>
    </row>
    <row r="123" spans="1:7" x14ac:dyDescent="0.35">
      <c r="A123" s="11" t="s">
        <v>6</v>
      </c>
      <c r="B123" s="11" t="s">
        <v>7</v>
      </c>
      <c r="C123" s="11" t="s">
        <v>208</v>
      </c>
      <c r="D123" s="11" t="s">
        <v>209</v>
      </c>
      <c r="E123" s="12">
        <v>4709</v>
      </c>
      <c r="F123" s="13">
        <v>0.05</v>
      </c>
      <c r="G123" s="12">
        <f t="shared" si="1"/>
        <v>4507.1016250000002</v>
      </c>
    </row>
    <row r="124" spans="1:7" x14ac:dyDescent="0.35">
      <c r="A124" s="11" t="s">
        <v>6</v>
      </c>
      <c r="B124" s="11" t="s">
        <v>7</v>
      </c>
      <c r="C124" s="11" t="s">
        <v>210</v>
      </c>
      <c r="D124" s="11" t="s">
        <v>209</v>
      </c>
      <c r="E124" s="12">
        <v>4239</v>
      </c>
      <c r="F124" s="13">
        <v>0.05</v>
      </c>
      <c r="G124" s="12">
        <f t="shared" si="1"/>
        <v>4057.2528749999997</v>
      </c>
    </row>
    <row r="125" spans="1:7" x14ac:dyDescent="0.35">
      <c r="A125" s="11" t="s">
        <v>6</v>
      </c>
      <c r="B125" s="11" t="s">
        <v>7</v>
      </c>
      <c r="C125" s="11" t="s">
        <v>211</v>
      </c>
      <c r="D125" s="11" t="s">
        <v>212</v>
      </c>
      <c r="E125" s="12">
        <v>6929</v>
      </c>
      <c r="F125" s="13">
        <v>0.05</v>
      </c>
      <c r="G125" s="12">
        <f t="shared" si="1"/>
        <v>6631.9191249999994</v>
      </c>
    </row>
    <row r="126" spans="1:7" x14ac:dyDescent="0.35">
      <c r="A126" s="11" t="s">
        <v>6</v>
      </c>
      <c r="B126" s="11" t="s">
        <v>7</v>
      </c>
      <c r="C126" s="11" t="s">
        <v>213</v>
      </c>
      <c r="D126" s="11" t="s">
        <v>212</v>
      </c>
      <c r="E126" s="12">
        <v>6236</v>
      </c>
      <c r="F126" s="13">
        <v>0.05</v>
      </c>
      <c r="G126" s="12">
        <f t="shared" si="1"/>
        <v>5968.6314999999995</v>
      </c>
    </row>
    <row r="127" spans="1:7" x14ac:dyDescent="0.35">
      <c r="A127" s="11" t="s">
        <v>6</v>
      </c>
      <c r="B127" s="11" t="s">
        <v>7</v>
      </c>
      <c r="C127" s="11" t="s">
        <v>214</v>
      </c>
      <c r="D127" s="11" t="s">
        <v>215</v>
      </c>
      <c r="E127" s="12">
        <v>6929</v>
      </c>
      <c r="F127" s="13">
        <v>0.05</v>
      </c>
      <c r="G127" s="12">
        <f t="shared" si="1"/>
        <v>6631.9191249999994</v>
      </c>
    </row>
    <row r="128" spans="1:7" x14ac:dyDescent="0.35">
      <c r="A128" s="11" t="s">
        <v>6</v>
      </c>
      <c r="B128" s="11" t="s">
        <v>7</v>
      </c>
      <c r="C128" s="11" t="s">
        <v>216</v>
      </c>
      <c r="D128" s="11" t="s">
        <v>215</v>
      </c>
      <c r="E128" s="12">
        <v>6236</v>
      </c>
      <c r="F128" s="13">
        <v>0.05</v>
      </c>
      <c r="G128" s="12">
        <f t="shared" si="1"/>
        <v>5968.6314999999995</v>
      </c>
    </row>
    <row r="129" spans="1:7" x14ac:dyDescent="0.35">
      <c r="A129" s="11" t="s">
        <v>6</v>
      </c>
      <c r="B129" s="11" t="s">
        <v>7</v>
      </c>
      <c r="C129" s="11" t="s">
        <v>217</v>
      </c>
      <c r="D129" s="11" t="s">
        <v>218</v>
      </c>
      <c r="E129" s="12">
        <v>7009</v>
      </c>
      <c r="F129" s="13">
        <v>0.05</v>
      </c>
      <c r="G129" s="12">
        <f t="shared" si="1"/>
        <v>6708.4891249999991</v>
      </c>
    </row>
    <row r="130" spans="1:7" x14ac:dyDescent="0.35">
      <c r="A130" s="11" t="s">
        <v>6</v>
      </c>
      <c r="B130" s="11" t="s">
        <v>7</v>
      </c>
      <c r="C130" s="11" t="s">
        <v>219</v>
      </c>
      <c r="D130" s="11" t="s">
        <v>218</v>
      </c>
      <c r="E130" s="12">
        <v>6309</v>
      </c>
      <c r="F130" s="13">
        <v>0.05</v>
      </c>
      <c r="G130" s="12">
        <f t="shared" si="1"/>
        <v>6038.501624999999</v>
      </c>
    </row>
    <row r="131" spans="1:7" x14ac:dyDescent="0.35">
      <c r="A131" s="11" t="s">
        <v>6</v>
      </c>
      <c r="B131" s="11" t="s">
        <v>7</v>
      </c>
      <c r="C131" s="11" t="s">
        <v>220</v>
      </c>
      <c r="D131" s="11" t="s">
        <v>221</v>
      </c>
      <c r="E131" s="12">
        <v>14139</v>
      </c>
      <c r="F131" s="13">
        <v>0.05</v>
      </c>
      <c r="G131" s="12">
        <f t="shared" ref="G131:G194" si="2">(E131*0.95)+((E131*0.95)*0.0075)</f>
        <v>13532.790374999999</v>
      </c>
    </row>
    <row r="132" spans="1:7" x14ac:dyDescent="0.35">
      <c r="A132" s="11" t="s">
        <v>6</v>
      </c>
      <c r="B132" s="11" t="s">
        <v>7</v>
      </c>
      <c r="C132" s="11" t="s">
        <v>222</v>
      </c>
      <c r="D132" s="11" t="s">
        <v>221</v>
      </c>
      <c r="E132" s="12">
        <v>12726</v>
      </c>
      <c r="F132" s="13">
        <v>0.05</v>
      </c>
      <c r="G132" s="12">
        <f t="shared" si="2"/>
        <v>12180.372749999999</v>
      </c>
    </row>
    <row r="133" spans="1:7" x14ac:dyDescent="0.35">
      <c r="A133" s="11" t="s">
        <v>6</v>
      </c>
      <c r="B133" s="11" t="s">
        <v>7</v>
      </c>
      <c r="C133" s="11" t="s">
        <v>223</v>
      </c>
      <c r="D133" s="11" t="s">
        <v>224</v>
      </c>
      <c r="E133" s="12">
        <v>185</v>
      </c>
      <c r="F133" s="13">
        <v>0.05</v>
      </c>
      <c r="G133" s="12">
        <f t="shared" si="2"/>
        <v>177.06812500000001</v>
      </c>
    </row>
    <row r="134" spans="1:7" x14ac:dyDescent="0.35">
      <c r="A134" s="11" t="s">
        <v>6</v>
      </c>
      <c r="B134" s="11" t="s">
        <v>7</v>
      </c>
      <c r="C134" s="11" t="s">
        <v>225</v>
      </c>
      <c r="D134" s="11" t="s">
        <v>226</v>
      </c>
      <c r="E134" s="12">
        <v>201</v>
      </c>
      <c r="F134" s="13">
        <v>0.05</v>
      </c>
      <c r="G134" s="12">
        <f t="shared" si="2"/>
        <v>192.382125</v>
      </c>
    </row>
    <row r="135" spans="1:7" x14ac:dyDescent="0.35">
      <c r="A135" s="11" t="s">
        <v>6</v>
      </c>
      <c r="B135" s="11" t="s">
        <v>7</v>
      </c>
      <c r="C135" s="11" t="s">
        <v>227</v>
      </c>
      <c r="D135" s="11" t="s">
        <v>226</v>
      </c>
      <c r="E135" s="12">
        <v>182</v>
      </c>
      <c r="F135" s="13">
        <v>0.05</v>
      </c>
      <c r="G135" s="12">
        <f t="shared" si="2"/>
        <v>174.19675000000001</v>
      </c>
    </row>
    <row r="136" spans="1:7" x14ac:dyDescent="0.35">
      <c r="A136" s="11" t="s">
        <v>6</v>
      </c>
      <c r="B136" s="11" t="s">
        <v>7</v>
      </c>
      <c r="C136" s="11" t="s">
        <v>228</v>
      </c>
      <c r="D136" s="11" t="s">
        <v>229</v>
      </c>
      <c r="E136" s="12">
        <v>125</v>
      </c>
      <c r="F136" s="13">
        <v>0.05</v>
      </c>
      <c r="G136" s="12">
        <f t="shared" si="2"/>
        <v>119.640625</v>
      </c>
    </row>
    <row r="137" spans="1:7" x14ac:dyDescent="0.35">
      <c r="A137" s="11" t="s">
        <v>6</v>
      </c>
      <c r="B137" s="11" t="s">
        <v>7</v>
      </c>
      <c r="C137" s="11" t="s">
        <v>230</v>
      </c>
      <c r="D137" s="11" t="s">
        <v>231</v>
      </c>
      <c r="E137" s="12">
        <v>138</v>
      </c>
      <c r="F137" s="13">
        <v>0.05</v>
      </c>
      <c r="G137" s="12">
        <f t="shared" si="2"/>
        <v>132.08324999999999</v>
      </c>
    </row>
    <row r="138" spans="1:7" x14ac:dyDescent="0.35">
      <c r="A138" s="11" t="s">
        <v>6</v>
      </c>
      <c r="B138" s="11" t="s">
        <v>7</v>
      </c>
      <c r="C138" s="11" t="s">
        <v>232</v>
      </c>
      <c r="D138" s="11" t="s">
        <v>231</v>
      </c>
      <c r="E138" s="12">
        <v>125</v>
      </c>
      <c r="F138" s="13">
        <v>0.05</v>
      </c>
      <c r="G138" s="12">
        <f t="shared" si="2"/>
        <v>119.640625</v>
      </c>
    </row>
    <row r="139" spans="1:7" x14ac:dyDescent="0.35">
      <c r="A139" s="11" t="s">
        <v>6</v>
      </c>
      <c r="B139" s="11" t="s">
        <v>7</v>
      </c>
      <c r="C139" s="11" t="s">
        <v>233</v>
      </c>
      <c r="D139" s="11" t="s">
        <v>234</v>
      </c>
      <c r="E139" s="12">
        <v>24000</v>
      </c>
      <c r="F139" s="13">
        <v>0.05</v>
      </c>
      <c r="G139" s="12">
        <f t="shared" si="2"/>
        <v>22971</v>
      </c>
    </row>
    <row r="140" spans="1:7" x14ac:dyDescent="0.35">
      <c r="A140" s="11" t="s">
        <v>6</v>
      </c>
      <c r="B140" s="11" t="s">
        <v>7</v>
      </c>
      <c r="C140" s="11" t="s">
        <v>235</v>
      </c>
      <c r="D140" s="11" t="s">
        <v>234</v>
      </c>
      <c r="E140" s="12">
        <v>26450</v>
      </c>
      <c r="F140" s="13">
        <v>0.05</v>
      </c>
      <c r="G140" s="12">
        <f t="shared" si="2"/>
        <v>25315.956249999999</v>
      </c>
    </row>
    <row r="141" spans="1:7" x14ac:dyDescent="0.35">
      <c r="A141" s="11" t="s">
        <v>6</v>
      </c>
      <c r="B141" s="11" t="s">
        <v>7</v>
      </c>
      <c r="C141" s="11" t="s">
        <v>236</v>
      </c>
      <c r="D141" s="11" t="s">
        <v>234</v>
      </c>
      <c r="E141" s="12">
        <v>23805</v>
      </c>
      <c r="F141" s="13">
        <v>0.05</v>
      </c>
      <c r="G141" s="12">
        <f t="shared" si="2"/>
        <v>22784.360625000001</v>
      </c>
    </row>
    <row r="142" spans="1:7" x14ac:dyDescent="0.35">
      <c r="A142" s="11" t="s">
        <v>6</v>
      </c>
      <c r="B142" s="11" t="s">
        <v>7</v>
      </c>
      <c r="C142" s="11" t="s">
        <v>237</v>
      </c>
      <c r="D142" s="11" t="s">
        <v>238</v>
      </c>
      <c r="E142" s="12">
        <v>1650</v>
      </c>
      <c r="F142" s="13">
        <v>0.05</v>
      </c>
      <c r="G142" s="12">
        <f t="shared" si="2"/>
        <v>1579.2562499999999</v>
      </c>
    </row>
    <row r="143" spans="1:7" x14ac:dyDescent="0.35">
      <c r="A143" s="11" t="s">
        <v>6</v>
      </c>
      <c r="B143" s="11" t="s">
        <v>7</v>
      </c>
      <c r="C143" s="11" t="s">
        <v>239</v>
      </c>
      <c r="D143" s="11" t="s">
        <v>238</v>
      </c>
      <c r="E143" s="12">
        <v>1800</v>
      </c>
      <c r="F143" s="13">
        <v>0.05</v>
      </c>
      <c r="G143" s="12">
        <f t="shared" si="2"/>
        <v>1722.825</v>
      </c>
    </row>
    <row r="144" spans="1:7" x14ac:dyDescent="0.35">
      <c r="A144" s="11" t="s">
        <v>6</v>
      </c>
      <c r="B144" s="11" t="s">
        <v>7</v>
      </c>
      <c r="C144" s="11" t="s">
        <v>240</v>
      </c>
      <c r="D144" s="11" t="s">
        <v>238</v>
      </c>
      <c r="E144" s="12">
        <v>1620</v>
      </c>
      <c r="F144" s="13">
        <v>0.05</v>
      </c>
      <c r="G144" s="12">
        <f t="shared" si="2"/>
        <v>1550.5425</v>
      </c>
    </row>
    <row r="145" spans="1:7" x14ac:dyDescent="0.35">
      <c r="A145" s="11" t="s">
        <v>6</v>
      </c>
      <c r="B145" s="11" t="s">
        <v>7</v>
      </c>
      <c r="C145" s="11" t="s">
        <v>241</v>
      </c>
      <c r="D145" s="11" t="s">
        <v>242</v>
      </c>
      <c r="E145" s="12">
        <v>7009</v>
      </c>
      <c r="F145" s="13">
        <v>0.05</v>
      </c>
      <c r="G145" s="12">
        <f t="shared" si="2"/>
        <v>6708.4891249999991</v>
      </c>
    </row>
    <row r="146" spans="1:7" x14ac:dyDescent="0.35">
      <c r="A146" s="11" t="s">
        <v>6</v>
      </c>
      <c r="B146" s="11" t="s">
        <v>7</v>
      </c>
      <c r="C146" s="11" t="s">
        <v>243</v>
      </c>
      <c r="D146" s="11" t="s">
        <v>242</v>
      </c>
      <c r="E146" s="12">
        <v>6309</v>
      </c>
      <c r="F146" s="13">
        <v>0.05</v>
      </c>
      <c r="G146" s="12">
        <f t="shared" si="2"/>
        <v>6038.501624999999</v>
      </c>
    </row>
    <row r="147" spans="1:7" x14ac:dyDescent="0.35">
      <c r="A147" s="11" t="s">
        <v>6</v>
      </c>
      <c r="B147" s="11" t="s">
        <v>7</v>
      </c>
      <c r="C147" s="11" t="s">
        <v>244</v>
      </c>
      <c r="D147" s="11" t="s">
        <v>245</v>
      </c>
      <c r="E147" s="12">
        <v>175</v>
      </c>
      <c r="F147" s="13">
        <v>0.05</v>
      </c>
      <c r="G147" s="12">
        <f t="shared" si="2"/>
        <v>167.49687499999999</v>
      </c>
    </row>
    <row r="148" spans="1:7" x14ac:dyDescent="0.35">
      <c r="A148" s="11" t="s">
        <v>6</v>
      </c>
      <c r="B148" s="11" t="s">
        <v>7</v>
      </c>
      <c r="C148" s="11" t="s">
        <v>246</v>
      </c>
      <c r="D148" s="11" t="s">
        <v>245</v>
      </c>
      <c r="E148" s="12">
        <v>184</v>
      </c>
      <c r="F148" s="13">
        <v>0.05</v>
      </c>
      <c r="G148" s="12">
        <f t="shared" si="2"/>
        <v>176.11099999999999</v>
      </c>
    </row>
    <row r="149" spans="1:7" x14ac:dyDescent="0.35">
      <c r="A149" s="11" t="s">
        <v>6</v>
      </c>
      <c r="B149" s="11" t="s">
        <v>7</v>
      </c>
      <c r="C149" s="11" t="s">
        <v>247</v>
      </c>
      <c r="D149" s="11" t="s">
        <v>245</v>
      </c>
      <c r="E149" s="12">
        <v>166</v>
      </c>
      <c r="F149" s="13">
        <v>0.05</v>
      </c>
      <c r="G149" s="12">
        <f t="shared" si="2"/>
        <v>158.88274999999999</v>
      </c>
    </row>
    <row r="150" spans="1:7" x14ac:dyDescent="0.35">
      <c r="A150" s="11" t="s">
        <v>6</v>
      </c>
      <c r="B150" s="11" t="s">
        <v>7</v>
      </c>
      <c r="C150" s="11" t="s">
        <v>248</v>
      </c>
      <c r="D150" s="11" t="s">
        <v>249</v>
      </c>
      <c r="E150" s="12">
        <v>8930</v>
      </c>
      <c r="F150" s="13">
        <v>0.05</v>
      </c>
      <c r="G150" s="12">
        <f t="shared" si="2"/>
        <v>8547.1262499999993</v>
      </c>
    </row>
    <row r="151" spans="1:7" x14ac:dyDescent="0.35">
      <c r="A151" s="11" t="s">
        <v>6</v>
      </c>
      <c r="B151" s="11" t="s">
        <v>7</v>
      </c>
      <c r="C151" s="11" t="s">
        <v>250</v>
      </c>
      <c r="D151" s="11" t="s">
        <v>249</v>
      </c>
      <c r="E151" s="12">
        <v>7765</v>
      </c>
      <c r="F151" s="13">
        <v>0.05</v>
      </c>
      <c r="G151" s="12">
        <f t="shared" si="2"/>
        <v>7432.0756250000004</v>
      </c>
    </row>
    <row r="152" spans="1:7" x14ac:dyDescent="0.35">
      <c r="A152" s="11" t="s">
        <v>6</v>
      </c>
      <c r="B152" s="11" t="s">
        <v>7</v>
      </c>
      <c r="C152" s="11" t="s">
        <v>251</v>
      </c>
      <c r="D152" s="11" t="s">
        <v>252</v>
      </c>
      <c r="E152" s="12">
        <v>7878</v>
      </c>
      <c r="F152" s="13">
        <v>0.05</v>
      </c>
      <c r="G152" s="12">
        <f t="shared" si="2"/>
        <v>7540.2307499999997</v>
      </c>
    </row>
    <row r="153" spans="1:7" x14ac:dyDescent="0.35">
      <c r="A153" s="11" t="s">
        <v>6</v>
      </c>
      <c r="B153" s="11" t="s">
        <v>7</v>
      </c>
      <c r="C153" s="11" t="s">
        <v>253</v>
      </c>
      <c r="D153" s="11" t="s">
        <v>252</v>
      </c>
      <c r="E153" s="12">
        <v>7090</v>
      </c>
      <c r="F153" s="13">
        <v>0.05</v>
      </c>
      <c r="G153" s="12">
        <f t="shared" si="2"/>
        <v>6786.0162499999997</v>
      </c>
    </row>
    <row r="154" spans="1:7" x14ac:dyDescent="0.35">
      <c r="A154" s="11" t="s">
        <v>6</v>
      </c>
      <c r="B154" s="11" t="s">
        <v>7</v>
      </c>
      <c r="C154" s="11" t="s">
        <v>254</v>
      </c>
      <c r="D154" s="11" t="s">
        <v>255</v>
      </c>
      <c r="E154" s="12">
        <v>17854</v>
      </c>
      <c r="F154" s="13">
        <v>0.05</v>
      </c>
      <c r="G154" s="12">
        <f t="shared" si="2"/>
        <v>17088.509749999997</v>
      </c>
    </row>
    <row r="155" spans="1:7" x14ac:dyDescent="0.35">
      <c r="A155" s="11" t="s">
        <v>6</v>
      </c>
      <c r="B155" s="11" t="s">
        <v>7</v>
      </c>
      <c r="C155" s="11" t="s">
        <v>256</v>
      </c>
      <c r="D155" s="11" t="s">
        <v>255</v>
      </c>
      <c r="E155" s="12">
        <v>16069</v>
      </c>
      <c r="F155" s="13">
        <v>0.05</v>
      </c>
      <c r="G155" s="12">
        <f t="shared" si="2"/>
        <v>15380.041625</v>
      </c>
    </row>
    <row r="156" spans="1:7" x14ac:dyDescent="0.35">
      <c r="A156" s="11" t="s">
        <v>6</v>
      </c>
      <c r="B156" s="11" t="s">
        <v>7</v>
      </c>
      <c r="C156" s="11" t="s">
        <v>257</v>
      </c>
      <c r="D156" s="11" t="s">
        <v>258</v>
      </c>
      <c r="E156" s="12">
        <v>37662.5</v>
      </c>
      <c r="F156" s="13">
        <v>0.05</v>
      </c>
      <c r="G156" s="12">
        <f t="shared" si="2"/>
        <v>36047.720312500001</v>
      </c>
    </row>
    <row r="157" spans="1:7" x14ac:dyDescent="0.35">
      <c r="A157" s="11" t="s">
        <v>6</v>
      </c>
      <c r="B157" s="11" t="s">
        <v>7</v>
      </c>
      <c r="C157" s="11" t="s">
        <v>259</v>
      </c>
      <c r="D157" s="11" t="s">
        <v>258</v>
      </c>
      <c r="E157" s="12">
        <v>37518.75</v>
      </c>
      <c r="F157" s="13">
        <v>0.05</v>
      </c>
      <c r="G157" s="12">
        <f t="shared" si="2"/>
        <v>35910.133593749997</v>
      </c>
    </row>
    <row r="158" spans="1:7" x14ac:dyDescent="0.35">
      <c r="A158" s="11" t="s">
        <v>6</v>
      </c>
      <c r="B158" s="11" t="s">
        <v>7</v>
      </c>
      <c r="C158" s="11" t="s">
        <v>260</v>
      </c>
      <c r="D158" s="11" t="s">
        <v>261</v>
      </c>
      <c r="E158" s="12">
        <v>101</v>
      </c>
      <c r="F158" s="13">
        <v>0.05</v>
      </c>
      <c r="G158" s="12">
        <f t="shared" si="2"/>
        <v>96.669624999999982</v>
      </c>
    </row>
    <row r="159" spans="1:7" x14ac:dyDescent="0.35">
      <c r="A159" s="11" t="s">
        <v>6</v>
      </c>
      <c r="B159" s="11" t="s">
        <v>7</v>
      </c>
      <c r="C159" s="11" t="s">
        <v>262</v>
      </c>
      <c r="D159" s="11" t="s">
        <v>261</v>
      </c>
      <c r="E159" s="12">
        <v>92</v>
      </c>
      <c r="F159" s="13">
        <v>0.05</v>
      </c>
      <c r="G159" s="12">
        <f t="shared" si="2"/>
        <v>88.055499999999995</v>
      </c>
    </row>
    <row r="160" spans="1:7" x14ac:dyDescent="0.35">
      <c r="A160" s="11" t="s">
        <v>6</v>
      </c>
      <c r="B160" s="11" t="s">
        <v>7</v>
      </c>
      <c r="C160" s="11" t="s">
        <v>263</v>
      </c>
      <c r="D160" s="11" t="s">
        <v>264</v>
      </c>
      <c r="E160" s="12">
        <v>253</v>
      </c>
      <c r="F160" s="13">
        <v>0.05</v>
      </c>
      <c r="G160" s="12">
        <f t="shared" si="2"/>
        <v>242.152625</v>
      </c>
    </row>
    <row r="161" spans="1:7" x14ac:dyDescent="0.35">
      <c r="A161" s="11" t="s">
        <v>6</v>
      </c>
      <c r="B161" s="11" t="s">
        <v>7</v>
      </c>
      <c r="C161" s="11" t="s">
        <v>265</v>
      </c>
      <c r="D161" s="11" t="s">
        <v>264</v>
      </c>
      <c r="E161" s="12">
        <v>228</v>
      </c>
      <c r="F161" s="13">
        <v>0.05</v>
      </c>
      <c r="G161" s="12">
        <f t="shared" si="2"/>
        <v>218.22450000000001</v>
      </c>
    </row>
    <row r="162" spans="1:7" x14ac:dyDescent="0.35">
      <c r="A162" s="11" t="s">
        <v>6</v>
      </c>
      <c r="B162" s="11" t="s">
        <v>7</v>
      </c>
      <c r="C162" s="11" t="s">
        <v>266</v>
      </c>
      <c r="D162" s="11" t="s">
        <v>267</v>
      </c>
      <c r="E162" s="12">
        <v>627</v>
      </c>
      <c r="F162" s="13">
        <v>0.05</v>
      </c>
      <c r="G162" s="12">
        <f t="shared" si="2"/>
        <v>600.11737499999992</v>
      </c>
    </row>
    <row r="163" spans="1:7" x14ac:dyDescent="0.35">
      <c r="A163" s="11" t="s">
        <v>6</v>
      </c>
      <c r="B163" s="11" t="s">
        <v>7</v>
      </c>
      <c r="C163" s="11" t="s">
        <v>268</v>
      </c>
      <c r="D163" s="11" t="s">
        <v>267</v>
      </c>
      <c r="E163" s="12">
        <v>565</v>
      </c>
      <c r="F163" s="13">
        <v>0.05</v>
      </c>
      <c r="G163" s="12">
        <f t="shared" si="2"/>
        <v>540.77562499999999</v>
      </c>
    </row>
    <row r="164" spans="1:7" x14ac:dyDescent="0.35">
      <c r="A164" s="11" t="s">
        <v>6</v>
      </c>
      <c r="B164" s="11" t="s">
        <v>7</v>
      </c>
      <c r="C164" s="11" t="s">
        <v>269</v>
      </c>
      <c r="D164" s="11" t="s">
        <v>270</v>
      </c>
      <c r="E164" s="12">
        <v>627</v>
      </c>
      <c r="F164" s="13">
        <v>0.05</v>
      </c>
      <c r="G164" s="12">
        <f t="shared" si="2"/>
        <v>600.11737499999992</v>
      </c>
    </row>
    <row r="165" spans="1:7" x14ac:dyDescent="0.35">
      <c r="A165" s="11" t="s">
        <v>6</v>
      </c>
      <c r="B165" s="11" t="s">
        <v>7</v>
      </c>
      <c r="C165" s="11" t="s">
        <v>271</v>
      </c>
      <c r="D165" s="11" t="s">
        <v>270</v>
      </c>
      <c r="E165" s="12">
        <v>565</v>
      </c>
      <c r="F165" s="13">
        <v>0.05</v>
      </c>
      <c r="G165" s="12">
        <f t="shared" si="2"/>
        <v>540.77562499999999</v>
      </c>
    </row>
    <row r="166" spans="1:7" x14ac:dyDescent="0.35">
      <c r="A166" s="11" t="s">
        <v>6</v>
      </c>
      <c r="B166" s="11" t="s">
        <v>7</v>
      </c>
      <c r="C166" s="11" t="s">
        <v>272</v>
      </c>
      <c r="D166" s="11" t="s">
        <v>273</v>
      </c>
      <c r="E166" s="12">
        <v>26450</v>
      </c>
      <c r="F166" s="13">
        <v>0.05</v>
      </c>
      <c r="G166" s="12">
        <f t="shared" si="2"/>
        <v>25315.956249999999</v>
      </c>
    </row>
    <row r="167" spans="1:7" x14ac:dyDescent="0.35">
      <c r="A167" s="11" t="s">
        <v>6</v>
      </c>
      <c r="B167" s="11" t="s">
        <v>7</v>
      </c>
      <c r="C167" s="11" t="s">
        <v>274</v>
      </c>
      <c r="D167" s="11" t="s">
        <v>273</v>
      </c>
      <c r="E167" s="12">
        <v>23805</v>
      </c>
      <c r="F167" s="13">
        <v>0.05</v>
      </c>
      <c r="G167" s="12">
        <f t="shared" si="2"/>
        <v>22784.360625000001</v>
      </c>
    </row>
    <row r="168" spans="1:7" x14ac:dyDescent="0.35">
      <c r="A168" s="11" t="s">
        <v>6</v>
      </c>
      <c r="B168" s="11" t="s">
        <v>7</v>
      </c>
      <c r="C168" s="11" t="s">
        <v>275</v>
      </c>
      <c r="D168" s="11" t="s">
        <v>276</v>
      </c>
      <c r="E168" s="12">
        <v>5129</v>
      </c>
      <c r="F168" s="13">
        <v>0.05</v>
      </c>
      <c r="G168" s="12">
        <f t="shared" si="2"/>
        <v>4909.0941250000005</v>
      </c>
    </row>
    <row r="169" spans="1:7" x14ac:dyDescent="0.35">
      <c r="A169" s="11" t="s">
        <v>6</v>
      </c>
      <c r="B169" s="11" t="s">
        <v>7</v>
      </c>
      <c r="C169" s="11" t="s">
        <v>277</v>
      </c>
      <c r="D169" s="11" t="s">
        <v>278</v>
      </c>
      <c r="E169" s="12">
        <v>550</v>
      </c>
      <c r="F169" s="13">
        <v>0.05</v>
      </c>
      <c r="G169" s="12">
        <f t="shared" si="2"/>
        <v>526.41875000000005</v>
      </c>
    </row>
    <row r="170" spans="1:7" x14ac:dyDescent="0.35">
      <c r="A170" s="11" t="s">
        <v>6</v>
      </c>
      <c r="B170" s="11" t="s">
        <v>7</v>
      </c>
      <c r="C170" s="11" t="s">
        <v>279</v>
      </c>
      <c r="D170" s="11" t="s">
        <v>280</v>
      </c>
      <c r="E170" s="12">
        <v>569</v>
      </c>
      <c r="F170" s="13">
        <v>0.05</v>
      </c>
      <c r="G170" s="12">
        <f t="shared" si="2"/>
        <v>544.60412499999995</v>
      </c>
    </row>
    <row r="171" spans="1:7" x14ac:dyDescent="0.35">
      <c r="A171" s="11" t="s">
        <v>6</v>
      </c>
      <c r="B171" s="11" t="s">
        <v>7</v>
      </c>
      <c r="C171" s="11" t="s">
        <v>281</v>
      </c>
      <c r="D171" s="11" t="s">
        <v>280</v>
      </c>
      <c r="E171" s="12">
        <v>540</v>
      </c>
      <c r="F171" s="13">
        <v>0.05</v>
      </c>
      <c r="G171" s="12">
        <f t="shared" si="2"/>
        <v>516.84749999999997</v>
      </c>
    </row>
    <row r="172" spans="1:7" x14ac:dyDescent="0.35">
      <c r="A172" s="11" t="s">
        <v>6</v>
      </c>
      <c r="B172" s="11" t="s">
        <v>7</v>
      </c>
      <c r="C172" s="11" t="s">
        <v>282</v>
      </c>
      <c r="D172" s="11" t="s">
        <v>264</v>
      </c>
      <c r="E172" s="12">
        <v>101</v>
      </c>
      <c r="F172" s="13">
        <v>0.05</v>
      </c>
      <c r="G172" s="12">
        <f t="shared" si="2"/>
        <v>96.669624999999982</v>
      </c>
    </row>
    <row r="173" spans="1:7" x14ac:dyDescent="0.35">
      <c r="A173" s="11" t="s">
        <v>6</v>
      </c>
      <c r="B173" s="11" t="s">
        <v>7</v>
      </c>
      <c r="C173" s="11" t="s">
        <v>283</v>
      </c>
      <c r="D173" s="11" t="s">
        <v>264</v>
      </c>
      <c r="E173" s="12">
        <v>92</v>
      </c>
      <c r="F173" s="13">
        <v>0.05</v>
      </c>
      <c r="G173" s="12">
        <f t="shared" si="2"/>
        <v>88.055499999999995</v>
      </c>
    </row>
    <row r="174" spans="1:7" x14ac:dyDescent="0.35">
      <c r="A174" s="11" t="s">
        <v>6</v>
      </c>
      <c r="B174" s="11" t="s">
        <v>7</v>
      </c>
      <c r="C174" s="11" t="s">
        <v>284</v>
      </c>
      <c r="D174" s="11" t="s">
        <v>264</v>
      </c>
      <c r="E174" s="12">
        <v>401</v>
      </c>
      <c r="F174" s="13">
        <v>0.05</v>
      </c>
      <c r="G174" s="12">
        <f t="shared" si="2"/>
        <v>383.80712499999998</v>
      </c>
    </row>
    <row r="175" spans="1:7" x14ac:dyDescent="0.35">
      <c r="A175" s="11" t="s">
        <v>6</v>
      </c>
      <c r="B175" s="11" t="s">
        <v>7</v>
      </c>
      <c r="C175" s="11" t="s">
        <v>285</v>
      </c>
      <c r="D175" s="11" t="s">
        <v>264</v>
      </c>
      <c r="E175" s="12">
        <v>361</v>
      </c>
      <c r="F175" s="13">
        <v>0.05</v>
      </c>
      <c r="G175" s="12">
        <f t="shared" si="2"/>
        <v>345.52212499999996</v>
      </c>
    </row>
    <row r="176" spans="1:7" x14ac:dyDescent="0.35">
      <c r="A176" s="11" t="s">
        <v>6</v>
      </c>
      <c r="B176" s="11" t="s">
        <v>7</v>
      </c>
      <c r="C176" s="11" t="s">
        <v>286</v>
      </c>
      <c r="D176" s="11" t="s">
        <v>264</v>
      </c>
      <c r="E176" s="12">
        <v>561</v>
      </c>
      <c r="F176" s="13">
        <v>0.05</v>
      </c>
      <c r="G176" s="12">
        <f t="shared" si="2"/>
        <v>536.94712499999991</v>
      </c>
    </row>
    <row r="177" spans="1:7" x14ac:dyDescent="0.35">
      <c r="A177" s="11" t="s">
        <v>6</v>
      </c>
      <c r="B177" s="11" t="s">
        <v>7</v>
      </c>
      <c r="C177" s="11" t="s">
        <v>287</v>
      </c>
      <c r="D177" s="11" t="s">
        <v>264</v>
      </c>
      <c r="E177" s="12">
        <v>505</v>
      </c>
      <c r="F177" s="13">
        <v>0.05</v>
      </c>
      <c r="G177" s="12">
        <f t="shared" si="2"/>
        <v>483.34812499999998</v>
      </c>
    </row>
    <row r="178" spans="1:7" x14ac:dyDescent="0.35">
      <c r="A178" s="11" t="s">
        <v>6</v>
      </c>
      <c r="B178" s="11" t="s">
        <v>7</v>
      </c>
      <c r="C178" s="11" t="s">
        <v>288</v>
      </c>
      <c r="D178" s="11" t="s">
        <v>273</v>
      </c>
      <c r="E178" s="12">
        <v>28814</v>
      </c>
      <c r="F178" s="13">
        <v>0.05</v>
      </c>
      <c r="G178" s="12">
        <f t="shared" si="2"/>
        <v>27578.599749999998</v>
      </c>
    </row>
    <row r="179" spans="1:7" x14ac:dyDescent="0.35">
      <c r="A179" s="11" t="s">
        <v>6</v>
      </c>
      <c r="B179" s="11" t="s">
        <v>7</v>
      </c>
      <c r="C179" s="11" t="s">
        <v>289</v>
      </c>
      <c r="D179" s="11" t="s">
        <v>273</v>
      </c>
      <c r="E179" s="12">
        <v>25933</v>
      </c>
      <c r="F179" s="13">
        <v>0.05</v>
      </c>
      <c r="G179" s="12">
        <f t="shared" si="2"/>
        <v>24821.122625</v>
      </c>
    </row>
    <row r="180" spans="1:7" x14ac:dyDescent="0.35">
      <c r="A180" s="11" t="s">
        <v>6</v>
      </c>
      <c r="B180" s="11" t="s">
        <v>7</v>
      </c>
      <c r="C180" s="11" t="s">
        <v>290</v>
      </c>
      <c r="D180" s="11" t="s">
        <v>273</v>
      </c>
      <c r="E180" s="12">
        <v>26000</v>
      </c>
      <c r="F180" s="13">
        <v>0.05</v>
      </c>
      <c r="G180" s="12">
        <f t="shared" si="2"/>
        <v>24885.25</v>
      </c>
    </row>
    <row r="181" spans="1:7" x14ac:dyDescent="0.35">
      <c r="A181" s="11" t="s">
        <v>6</v>
      </c>
      <c r="B181" s="11" t="s">
        <v>7</v>
      </c>
      <c r="C181" s="11" t="s">
        <v>291</v>
      </c>
      <c r="D181" s="11" t="s">
        <v>273</v>
      </c>
      <c r="E181" s="12">
        <v>28814</v>
      </c>
      <c r="F181" s="13">
        <v>0.05</v>
      </c>
      <c r="G181" s="12">
        <f t="shared" si="2"/>
        <v>27578.599749999998</v>
      </c>
    </row>
    <row r="182" spans="1:7" x14ac:dyDescent="0.35">
      <c r="A182" s="11" t="s">
        <v>6</v>
      </c>
      <c r="B182" s="11" t="s">
        <v>7</v>
      </c>
      <c r="C182" s="11" t="s">
        <v>292</v>
      </c>
      <c r="D182" s="11" t="s">
        <v>273</v>
      </c>
      <c r="E182" s="12">
        <v>25933</v>
      </c>
      <c r="F182" s="13">
        <v>0.05</v>
      </c>
      <c r="G182" s="12">
        <f t="shared" si="2"/>
        <v>24821.122625</v>
      </c>
    </row>
    <row r="183" spans="1:7" x14ac:dyDescent="0.35">
      <c r="A183" s="11" t="s">
        <v>6</v>
      </c>
      <c r="B183" s="11" t="s">
        <v>7</v>
      </c>
      <c r="C183" s="11" t="s">
        <v>293</v>
      </c>
      <c r="D183" s="11" t="s">
        <v>294</v>
      </c>
      <c r="E183" s="12">
        <v>8100</v>
      </c>
      <c r="F183" s="13">
        <v>0.05</v>
      </c>
      <c r="G183" s="12">
        <f t="shared" si="2"/>
        <v>7752.7124999999996</v>
      </c>
    </row>
    <row r="184" spans="1:7" x14ac:dyDescent="0.35">
      <c r="A184" s="11" t="s">
        <v>6</v>
      </c>
      <c r="B184" s="11" t="s">
        <v>7</v>
      </c>
      <c r="C184" s="11" t="s">
        <v>295</v>
      </c>
      <c r="D184" s="11" t="s">
        <v>294</v>
      </c>
      <c r="E184" s="12">
        <v>8930</v>
      </c>
      <c r="F184" s="13">
        <v>0.05</v>
      </c>
      <c r="G184" s="12">
        <f t="shared" si="2"/>
        <v>8547.1262499999993</v>
      </c>
    </row>
    <row r="185" spans="1:7" x14ac:dyDescent="0.35">
      <c r="A185" s="11" t="s">
        <v>6</v>
      </c>
      <c r="B185" s="11" t="s">
        <v>7</v>
      </c>
      <c r="C185" s="11" t="s">
        <v>296</v>
      </c>
      <c r="D185" s="11" t="s">
        <v>294</v>
      </c>
      <c r="E185" s="12">
        <v>8037</v>
      </c>
      <c r="F185" s="13">
        <v>0.05</v>
      </c>
      <c r="G185" s="12">
        <f t="shared" si="2"/>
        <v>7692.4136249999992</v>
      </c>
    </row>
    <row r="186" spans="1:7" x14ac:dyDescent="0.35">
      <c r="A186" s="11" t="s">
        <v>6</v>
      </c>
      <c r="B186" s="11" t="s">
        <v>7</v>
      </c>
      <c r="C186" s="11" t="s">
        <v>297</v>
      </c>
      <c r="D186" s="11" t="s">
        <v>298</v>
      </c>
      <c r="E186" s="12">
        <v>1213</v>
      </c>
      <c r="F186" s="13">
        <v>0.05</v>
      </c>
      <c r="G186" s="12">
        <f t="shared" si="2"/>
        <v>1160.9926249999999</v>
      </c>
    </row>
    <row r="187" spans="1:7" x14ac:dyDescent="0.35">
      <c r="A187" s="11" t="s">
        <v>6</v>
      </c>
      <c r="B187" s="11" t="s">
        <v>7</v>
      </c>
      <c r="C187" s="11" t="s">
        <v>299</v>
      </c>
      <c r="D187" s="11" t="s">
        <v>298</v>
      </c>
      <c r="E187" s="12">
        <v>1092</v>
      </c>
      <c r="F187" s="13">
        <v>0.05</v>
      </c>
      <c r="G187" s="12">
        <f t="shared" si="2"/>
        <v>1045.1804999999999</v>
      </c>
    </row>
    <row r="188" spans="1:7" x14ac:dyDescent="0.35">
      <c r="A188" s="11" t="s">
        <v>6</v>
      </c>
      <c r="B188" s="11" t="s">
        <v>7</v>
      </c>
      <c r="C188" s="11" t="s">
        <v>300</v>
      </c>
      <c r="D188" s="11" t="s">
        <v>301</v>
      </c>
      <c r="E188" s="12">
        <v>1650</v>
      </c>
      <c r="F188" s="13">
        <v>0.05</v>
      </c>
      <c r="G188" s="12">
        <f t="shared" si="2"/>
        <v>1579.2562499999999</v>
      </c>
    </row>
    <row r="189" spans="1:7" x14ac:dyDescent="0.35">
      <c r="A189" s="11" t="s">
        <v>6</v>
      </c>
      <c r="B189" s="11" t="s">
        <v>7</v>
      </c>
      <c r="C189" s="11" t="s">
        <v>302</v>
      </c>
      <c r="D189" s="11" t="s">
        <v>301</v>
      </c>
      <c r="E189" s="12">
        <v>1788</v>
      </c>
      <c r="F189" s="13">
        <v>0.05</v>
      </c>
      <c r="G189" s="12">
        <f t="shared" si="2"/>
        <v>1711.3394999999998</v>
      </c>
    </row>
    <row r="190" spans="1:7" x14ac:dyDescent="0.35">
      <c r="A190" s="11" t="s">
        <v>6</v>
      </c>
      <c r="B190" s="11" t="s">
        <v>7</v>
      </c>
      <c r="C190" s="11" t="s">
        <v>303</v>
      </c>
      <c r="D190" s="11" t="s">
        <v>301</v>
      </c>
      <c r="E190" s="12">
        <v>1610</v>
      </c>
      <c r="F190" s="13">
        <v>0.05</v>
      </c>
      <c r="G190" s="12">
        <f t="shared" si="2"/>
        <v>1540.9712500000001</v>
      </c>
    </row>
    <row r="191" spans="1:7" x14ac:dyDescent="0.35">
      <c r="A191" s="11" t="s">
        <v>6</v>
      </c>
      <c r="B191" s="11" t="s">
        <v>7</v>
      </c>
      <c r="C191" s="11" t="s">
        <v>304</v>
      </c>
      <c r="D191" s="11" t="s">
        <v>305</v>
      </c>
      <c r="E191" s="12">
        <v>3300</v>
      </c>
      <c r="F191" s="13">
        <v>0.05</v>
      </c>
      <c r="G191" s="12">
        <f t="shared" si="2"/>
        <v>3158.5124999999998</v>
      </c>
    </row>
    <row r="192" spans="1:7" x14ac:dyDescent="0.35">
      <c r="A192" s="11" t="s">
        <v>6</v>
      </c>
      <c r="B192" s="11" t="s">
        <v>7</v>
      </c>
      <c r="C192" s="11" t="s">
        <v>306</v>
      </c>
      <c r="D192" s="11" t="s">
        <v>307</v>
      </c>
      <c r="E192" s="12">
        <v>5358</v>
      </c>
      <c r="F192" s="13">
        <v>0.05</v>
      </c>
      <c r="G192" s="12">
        <f t="shared" si="2"/>
        <v>5128.2757499999998</v>
      </c>
    </row>
    <row r="193" spans="1:7" x14ac:dyDescent="0.35">
      <c r="A193" s="11" t="s">
        <v>6</v>
      </c>
      <c r="B193" s="11" t="s">
        <v>7</v>
      </c>
      <c r="C193" s="11" t="s">
        <v>308</v>
      </c>
      <c r="D193" s="11" t="s">
        <v>307</v>
      </c>
      <c r="E193" s="12">
        <v>4823</v>
      </c>
      <c r="F193" s="13">
        <v>0.05</v>
      </c>
      <c r="G193" s="12">
        <f t="shared" si="2"/>
        <v>4616.2138749999995</v>
      </c>
    </row>
    <row r="194" spans="1:7" x14ac:dyDescent="0.35">
      <c r="A194" s="11" t="s">
        <v>6</v>
      </c>
      <c r="B194" s="11" t="s">
        <v>7</v>
      </c>
      <c r="C194" s="11" t="s">
        <v>309</v>
      </c>
      <c r="D194" s="11" t="s">
        <v>310</v>
      </c>
      <c r="E194" s="12">
        <v>3300</v>
      </c>
      <c r="F194" s="13">
        <v>0.05</v>
      </c>
      <c r="G194" s="12">
        <f t="shared" si="2"/>
        <v>3158.5124999999998</v>
      </c>
    </row>
    <row r="195" spans="1:7" x14ac:dyDescent="0.35">
      <c r="A195" s="11" t="s">
        <v>6</v>
      </c>
      <c r="B195" s="11" t="s">
        <v>7</v>
      </c>
      <c r="C195" s="11" t="s">
        <v>311</v>
      </c>
      <c r="D195" s="11" t="s">
        <v>310</v>
      </c>
      <c r="E195" s="12">
        <v>3594</v>
      </c>
      <c r="F195" s="13">
        <v>0.05</v>
      </c>
      <c r="G195" s="12">
        <f t="shared" ref="G195:G258" si="3">(E195*0.95)+((E195*0.95)*0.0075)</f>
        <v>3439.9072499999997</v>
      </c>
    </row>
    <row r="196" spans="1:7" x14ac:dyDescent="0.35">
      <c r="A196" s="11" t="s">
        <v>6</v>
      </c>
      <c r="B196" s="11" t="s">
        <v>7</v>
      </c>
      <c r="C196" s="11" t="s">
        <v>312</v>
      </c>
      <c r="D196" s="11" t="s">
        <v>310</v>
      </c>
      <c r="E196" s="12">
        <v>3235</v>
      </c>
      <c r="F196" s="13">
        <v>0.05</v>
      </c>
      <c r="G196" s="12">
        <f t="shared" si="3"/>
        <v>3096.2993750000001</v>
      </c>
    </row>
    <row r="197" spans="1:7" x14ac:dyDescent="0.35">
      <c r="A197" s="11" t="s">
        <v>6</v>
      </c>
      <c r="B197" s="11" t="s">
        <v>7</v>
      </c>
      <c r="C197" s="11" t="s">
        <v>313</v>
      </c>
      <c r="D197" s="11" t="s">
        <v>314</v>
      </c>
      <c r="E197" s="12">
        <v>1650</v>
      </c>
      <c r="F197" s="13">
        <v>0.05</v>
      </c>
      <c r="G197" s="12">
        <f t="shared" si="3"/>
        <v>1579.2562499999999</v>
      </c>
    </row>
    <row r="198" spans="1:7" x14ac:dyDescent="0.35">
      <c r="A198" s="11" t="s">
        <v>6</v>
      </c>
      <c r="B198" s="11" t="s">
        <v>7</v>
      </c>
      <c r="C198" s="11" t="s">
        <v>315</v>
      </c>
      <c r="D198" s="11" t="s">
        <v>316</v>
      </c>
      <c r="E198" s="12">
        <v>1788.25</v>
      </c>
      <c r="F198" s="13">
        <v>0.05</v>
      </c>
      <c r="G198" s="12">
        <f t="shared" si="3"/>
        <v>1711.5787812499998</v>
      </c>
    </row>
    <row r="199" spans="1:7" x14ac:dyDescent="0.35">
      <c r="A199" s="11" t="s">
        <v>6</v>
      </c>
      <c r="B199" s="11" t="s">
        <v>7</v>
      </c>
      <c r="C199" s="11" t="s">
        <v>317</v>
      </c>
      <c r="D199" s="11" t="s">
        <v>316</v>
      </c>
      <c r="E199" s="12">
        <v>1610</v>
      </c>
      <c r="F199" s="13">
        <v>0.05</v>
      </c>
      <c r="G199" s="12">
        <f t="shared" si="3"/>
        <v>1540.9712500000001</v>
      </c>
    </row>
    <row r="200" spans="1:7" x14ac:dyDescent="0.35">
      <c r="A200" s="11" t="s">
        <v>6</v>
      </c>
      <c r="B200" s="11" t="s">
        <v>7</v>
      </c>
      <c r="C200" s="11" t="s">
        <v>318</v>
      </c>
      <c r="D200" s="11" t="s">
        <v>319</v>
      </c>
      <c r="E200" s="12">
        <v>9171</v>
      </c>
      <c r="F200" s="13">
        <v>0.05</v>
      </c>
      <c r="G200" s="12">
        <f t="shared" si="3"/>
        <v>8777.7933749999993</v>
      </c>
    </row>
    <row r="201" spans="1:7" x14ac:dyDescent="0.35">
      <c r="A201" s="11" t="s">
        <v>6</v>
      </c>
      <c r="B201" s="11" t="s">
        <v>7</v>
      </c>
      <c r="C201" s="11" t="s">
        <v>320</v>
      </c>
      <c r="D201" s="11" t="s">
        <v>319</v>
      </c>
      <c r="E201" s="12">
        <v>13088</v>
      </c>
      <c r="F201" s="13">
        <v>0.05</v>
      </c>
      <c r="G201" s="12">
        <f t="shared" si="3"/>
        <v>12526.851999999999</v>
      </c>
    </row>
    <row r="202" spans="1:7" x14ac:dyDescent="0.35">
      <c r="A202" s="11" t="s">
        <v>6</v>
      </c>
      <c r="B202" s="11" t="s">
        <v>7</v>
      </c>
      <c r="C202" s="11" t="s">
        <v>321</v>
      </c>
      <c r="D202" s="11" t="s">
        <v>322</v>
      </c>
      <c r="E202" s="12">
        <v>845.25</v>
      </c>
      <c r="F202" s="13">
        <v>0.05</v>
      </c>
      <c r="G202" s="12">
        <f t="shared" si="3"/>
        <v>809.00990624999997</v>
      </c>
    </row>
    <row r="203" spans="1:7" x14ac:dyDescent="0.35">
      <c r="A203" s="11" t="s">
        <v>6</v>
      </c>
      <c r="B203" s="11" t="s">
        <v>7</v>
      </c>
      <c r="C203" s="11" t="s">
        <v>323</v>
      </c>
      <c r="D203" s="11" t="s">
        <v>322</v>
      </c>
      <c r="E203" s="12">
        <v>1058</v>
      </c>
      <c r="F203" s="13">
        <v>0.05</v>
      </c>
      <c r="G203" s="12">
        <f t="shared" si="3"/>
        <v>1012.6382499999999</v>
      </c>
    </row>
    <row r="204" spans="1:7" x14ac:dyDescent="0.35">
      <c r="A204" s="11" t="s">
        <v>6</v>
      </c>
      <c r="B204" s="11" t="s">
        <v>7</v>
      </c>
      <c r="C204" s="11" t="s">
        <v>324</v>
      </c>
      <c r="D204" s="11" t="s">
        <v>325</v>
      </c>
      <c r="E204" s="12">
        <v>914.25</v>
      </c>
      <c r="F204" s="13">
        <v>0.05</v>
      </c>
      <c r="G204" s="12">
        <f t="shared" si="3"/>
        <v>875.05153124999993</v>
      </c>
    </row>
    <row r="205" spans="1:7" x14ac:dyDescent="0.35">
      <c r="A205" s="11" t="s">
        <v>6</v>
      </c>
      <c r="B205" s="11" t="s">
        <v>7</v>
      </c>
      <c r="C205" s="11" t="s">
        <v>326</v>
      </c>
      <c r="D205" s="11" t="s">
        <v>325</v>
      </c>
      <c r="E205" s="12">
        <v>1148</v>
      </c>
      <c r="F205" s="13">
        <v>0.05</v>
      </c>
      <c r="G205" s="12">
        <f t="shared" si="3"/>
        <v>1098.7794999999999</v>
      </c>
    </row>
    <row r="206" spans="1:7" x14ac:dyDescent="0.35">
      <c r="A206" s="11" t="s">
        <v>6</v>
      </c>
      <c r="B206" s="11" t="s">
        <v>7</v>
      </c>
      <c r="C206" s="11" t="s">
        <v>327</v>
      </c>
      <c r="D206" s="11" t="s">
        <v>328</v>
      </c>
      <c r="E206" s="12">
        <v>45942.5</v>
      </c>
      <c r="F206" s="13">
        <v>0.05</v>
      </c>
      <c r="G206" s="12">
        <f t="shared" si="3"/>
        <v>43972.715312499997</v>
      </c>
    </row>
    <row r="207" spans="1:7" x14ac:dyDescent="0.35">
      <c r="A207" s="11" t="s">
        <v>6</v>
      </c>
      <c r="B207" s="11" t="s">
        <v>7</v>
      </c>
      <c r="C207" s="11" t="s">
        <v>329</v>
      </c>
      <c r="D207" s="11" t="s">
        <v>328</v>
      </c>
      <c r="E207" s="12">
        <v>41349</v>
      </c>
      <c r="F207" s="13">
        <v>0.05</v>
      </c>
      <c r="G207" s="12">
        <f t="shared" si="3"/>
        <v>39576.161624999993</v>
      </c>
    </row>
    <row r="208" spans="1:7" x14ac:dyDescent="0.35">
      <c r="A208" s="11" t="s">
        <v>6</v>
      </c>
      <c r="B208" s="11" t="s">
        <v>7</v>
      </c>
      <c r="C208" s="11" t="s">
        <v>330</v>
      </c>
      <c r="D208" s="11" t="s">
        <v>331</v>
      </c>
      <c r="E208" s="12">
        <v>2000</v>
      </c>
      <c r="F208" s="13">
        <v>0.05</v>
      </c>
      <c r="G208" s="12">
        <f t="shared" si="3"/>
        <v>1914.25</v>
      </c>
    </row>
    <row r="209" spans="1:7" x14ac:dyDescent="0.35">
      <c r="A209" s="11" t="s">
        <v>6</v>
      </c>
      <c r="B209" s="11" t="s">
        <v>7</v>
      </c>
      <c r="C209" s="11" t="s">
        <v>332</v>
      </c>
      <c r="D209" s="11" t="s">
        <v>333</v>
      </c>
      <c r="E209" s="12">
        <v>2179.25</v>
      </c>
      <c r="F209" s="13">
        <v>0.05</v>
      </c>
      <c r="G209" s="12">
        <f t="shared" si="3"/>
        <v>2085.8146562500001</v>
      </c>
    </row>
    <row r="210" spans="1:7" x14ac:dyDescent="0.35">
      <c r="A210" s="11" t="s">
        <v>6</v>
      </c>
      <c r="B210" s="11" t="s">
        <v>7</v>
      </c>
      <c r="C210" s="11" t="s">
        <v>334</v>
      </c>
      <c r="D210" s="11" t="s">
        <v>333</v>
      </c>
      <c r="E210" s="12">
        <v>1962</v>
      </c>
      <c r="F210" s="13">
        <v>0.05</v>
      </c>
      <c r="G210" s="12">
        <f t="shared" si="3"/>
        <v>1877.87925</v>
      </c>
    </row>
    <row r="211" spans="1:7" x14ac:dyDescent="0.35">
      <c r="A211" s="11" t="s">
        <v>6</v>
      </c>
      <c r="B211" s="11" t="s">
        <v>7</v>
      </c>
      <c r="C211" s="11" t="s">
        <v>335</v>
      </c>
      <c r="D211" s="11" t="s">
        <v>336</v>
      </c>
      <c r="E211" s="12">
        <v>1328.25</v>
      </c>
      <c r="F211" s="13">
        <v>0.05</v>
      </c>
      <c r="G211" s="12">
        <f t="shared" si="3"/>
        <v>1271.3012812499999</v>
      </c>
    </row>
    <row r="212" spans="1:7" x14ac:dyDescent="0.35">
      <c r="A212" s="11" t="s">
        <v>6</v>
      </c>
      <c r="B212" s="11" t="s">
        <v>7</v>
      </c>
      <c r="C212" s="11" t="s">
        <v>337</v>
      </c>
      <c r="D212" s="11" t="s">
        <v>336</v>
      </c>
      <c r="E212" s="12">
        <v>1196</v>
      </c>
      <c r="F212" s="13">
        <v>0.05</v>
      </c>
      <c r="G212" s="12">
        <f t="shared" si="3"/>
        <v>1144.7215000000001</v>
      </c>
    </row>
    <row r="213" spans="1:7" x14ac:dyDescent="0.35">
      <c r="A213" s="11" t="s">
        <v>6</v>
      </c>
      <c r="B213" s="11" t="s">
        <v>7</v>
      </c>
      <c r="C213" s="11" t="s">
        <v>338</v>
      </c>
      <c r="D213" s="11" t="s">
        <v>339</v>
      </c>
      <c r="E213" s="12">
        <v>143.75</v>
      </c>
      <c r="F213" s="13">
        <v>0.05</v>
      </c>
      <c r="G213" s="12">
        <f t="shared" si="3"/>
        <v>137.58671874999999</v>
      </c>
    </row>
    <row r="214" spans="1:7" x14ac:dyDescent="0.35">
      <c r="A214" s="11" t="s">
        <v>6</v>
      </c>
      <c r="B214" s="11" t="s">
        <v>7</v>
      </c>
      <c r="C214" s="11" t="s">
        <v>340</v>
      </c>
      <c r="D214" s="11" t="s">
        <v>339</v>
      </c>
      <c r="E214" s="12">
        <v>130</v>
      </c>
      <c r="F214" s="13">
        <v>0.05</v>
      </c>
      <c r="G214" s="12">
        <f t="shared" si="3"/>
        <v>124.42625</v>
      </c>
    </row>
    <row r="215" spans="1:7" x14ac:dyDescent="0.35">
      <c r="A215" s="11" t="s">
        <v>6</v>
      </c>
      <c r="B215" s="11" t="s">
        <v>7</v>
      </c>
      <c r="C215" s="11" t="s">
        <v>341</v>
      </c>
      <c r="D215" s="11" t="s">
        <v>342</v>
      </c>
      <c r="E215" s="12">
        <v>11250</v>
      </c>
      <c r="F215" s="13">
        <v>0.05</v>
      </c>
      <c r="G215" s="12">
        <f t="shared" si="3"/>
        <v>10767.65625</v>
      </c>
    </row>
    <row r="216" spans="1:7" x14ac:dyDescent="0.35">
      <c r="A216" s="11" t="s">
        <v>6</v>
      </c>
      <c r="B216" s="11" t="s">
        <v>7</v>
      </c>
      <c r="C216" s="11" t="s">
        <v>343</v>
      </c>
      <c r="D216" s="11" t="s">
        <v>344</v>
      </c>
      <c r="E216" s="12">
        <v>9171.25</v>
      </c>
      <c r="F216" s="13">
        <v>0.05</v>
      </c>
      <c r="G216" s="12">
        <f t="shared" si="3"/>
        <v>8778.0326562499995</v>
      </c>
    </row>
    <row r="217" spans="1:7" x14ac:dyDescent="0.35">
      <c r="A217" s="11" t="s">
        <v>6</v>
      </c>
      <c r="B217" s="11" t="s">
        <v>7</v>
      </c>
      <c r="C217" s="11" t="s">
        <v>345</v>
      </c>
      <c r="D217" s="11" t="s">
        <v>344</v>
      </c>
      <c r="E217" s="12">
        <v>11012</v>
      </c>
      <c r="F217" s="13">
        <v>0.05</v>
      </c>
      <c r="G217" s="12">
        <f t="shared" si="3"/>
        <v>10539.860499999999</v>
      </c>
    </row>
    <row r="218" spans="1:7" x14ac:dyDescent="0.35">
      <c r="A218" s="11" t="s">
        <v>6</v>
      </c>
      <c r="B218" s="11" t="s">
        <v>7</v>
      </c>
      <c r="C218" s="11" t="s">
        <v>346</v>
      </c>
      <c r="D218" s="11" t="s">
        <v>347</v>
      </c>
      <c r="E218" s="12">
        <v>45540</v>
      </c>
      <c r="F218" s="13">
        <v>0.05</v>
      </c>
      <c r="G218" s="12">
        <f t="shared" si="3"/>
        <v>43587.472500000003</v>
      </c>
    </row>
    <row r="219" spans="1:7" x14ac:dyDescent="0.35">
      <c r="A219" s="11" t="s">
        <v>6</v>
      </c>
      <c r="B219" s="11" t="s">
        <v>7</v>
      </c>
      <c r="C219" s="11" t="s">
        <v>348</v>
      </c>
      <c r="D219" s="11" t="s">
        <v>347</v>
      </c>
      <c r="E219" s="12">
        <v>43625.25</v>
      </c>
      <c r="F219" s="13">
        <v>0.05</v>
      </c>
      <c r="G219" s="12">
        <f t="shared" si="3"/>
        <v>41754.817406249997</v>
      </c>
    </row>
    <row r="220" spans="1:7" x14ac:dyDescent="0.35">
      <c r="A220" s="11" t="s">
        <v>6</v>
      </c>
      <c r="B220" s="11" t="s">
        <v>7</v>
      </c>
      <c r="C220" s="11" t="s">
        <v>349</v>
      </c>
      <c r="D220" s="11" t="s">
        <v>350</v>
      </c>
      <c r="E220" s="12">
        <v>55516.25</v>
      </c>
      <c r="F220" s="13">
        <v>0.05</v>
      </c>
      <c r="G220" s="12">
        <f t="shared" si="3"/>
        <v>53135.990781250002</v>
      </c>
    </row>
    <row r="221" spans="1:7" x14ac:dyDescent="0.35">
      <c r="A221" s="11" t="s">
        <v>6</v>
      </c>
      <c r="B221" s="11" t="s">
        <v>7</v>
      </c>
      <c r="C221" s="11" t="s">
        <v>351</v>
      </c>
      <c r="D221" s="11" t="s">
        <v>350</v>
      </c>
      <c r="E221" s="12">
        <v>54829.13</v>
      </c>
      <c r="F221" s="13">
        <v>0.05</v>
      </c>
      <c r="G221" s="12">
        <f t="shared" si="3"/>
        <v>52478.331051249996</v>
      </c>
    </row>
    <row r="222" spans="1:7" x14ac:dyDescent="0.35">
      <c r="A222" s="11" t="s">
        <v>6</v>
      </c>
      <c r="B222" s="11" t="s">
        <v>7</v>
      </c>
      <c r="C222" s="11" t="s">
        <v>352</v>
      </c>
      <c r="D222" s="11" t="s">
        <v>353</v>
      </c>
      <c r="E222" s="12">
        <v>52670</v>
      </c>
      <c r="F222" s="13">
        <v>0.05</v>
      </c>
      <c r="G222" s="12">
        <f t="shared" si="3"/>
        <v>50411.77375</v>
      </c>
    </row>
    <row r="223" spans="1:7" x14ac:dyDescent="0.35">
      <c r="A223" s="11" t="s">
        <v>6</v>
      </c>
      <c r="B223" s="11" t="s">
        <v>7</v>
      </c>
      <c r="C223" s="11" t="s">
        <v>354</v>
      </c>
      <c r="D223" s="11" t="s">
        <v>353</v>
      </c>
      <c r="E223" s="12">
        <v>47403</v>
      </c>
      <c r="F223" s="13">
        <v>0.05</v>
      </c>
      <c r="G223" s="12">
        <f t="shared" si="3"/>
        <v>45370.596375000001</v>
      </c>
    </row>
    <row r="224" spans="1:7" x14ac:dyDescent="0.35">
      <c r="A224" s="11" t="s">
        <v>6</v>
      </c>
      <c r="B224" s="11" t="s">
        <v>7</v>
      </c>
      <c r="C224" s="11" t="s">
        <v>355</v>
      </c>
      <c r="D224" s="11" t="s">
        <v>356</v>
      </c>
      <c r="E224" s="12">
        <v>62646.25</v>
      </c>
      <c r="F224" s="13">
        <v>0.05</v>
      </c>
      <c r="G224" s="12">
        <f t="shared" si="3"/>
        <v>59960.292031249999</v>
      </c>
    </row>
    <row r="225" spans="1:7" x14ac:dyDescent="0.35">
      <c r="A225" s="11" t="s">
        <v>6</v>
      </c>
      <c r="B225" s="11" t="s">
        <v>7</v>
      </c>
      <c r="C225" s="11" t="s">
        <v>357</v>
      </c>
      <c r="D225" s="11" t="s">
        <v>356</v>
      </c>
      <c r="E225" s="12">
        <v>58607</v>
      </c>
      <c r="F225" s="13">
        <v>0.05</v>
      </c>
      <c r="G225" s="12">
        <f t="shared" si="3"/>
        <v>56094.224874999993</v>
      </c>
    </row>
    <row r="226" spans="1:7" x14ac:dyDescent="0.35">
      <c r="A226" s="11" t="s">
        <v>6</v>
      </c>
      <c r="B226" s="11" t="s">
        <v>7</v>
      </c>
      <c r="C226" s="11" t="s">
        <v>358</v>
      </c>
      <c r="D226" s="11" t="s">
        <v>359</v>
      </c>
      <c r="E226" s="12">
        <v>2921</v>
      </c>
      <c r="F226" s="13">
        <v>0.05</v>
      </c>
      <c r="G226" s="12">
        <f t="shared" si="3"/>
        <v>2795.7621249999997</v>
      </c>
    </row>
    <row r="227" spans="1:7" x14ac:dyDescent="0.35">
      <c r="A227" s="11" t="s">
        <v>6</v>
      </c>
      <c r="B227" s="11" t="s">
        <v>7</v>
      </c>
      <c r="C227" s="11" t="s">
        <v>360</v>
      </c>
      <c r="D227" s="11" t="s">
        <v>359</v>
      </c>
      <c r="E227" s="12">
        <v>3658</v>
      </c>
      <c r="F227" s="13">
        <v>0.05</v>
      </c>
      <c r="G227" s="12">
        <f t="shared" si="3"/>
        <v>3501.1632500000001</v>
      </c>
    </row>
    <row r="228" spans="1:7" x14ac:dyDescent="0.35">
      <c r="A228" s="11" t="s">
        <v>6</v>
      </c>
      <c r="B228" s="11" t="s">
        <v>7</v>
      </c>
      <c r="C228" s="11" t="s">
        <v>361</v>
      </c>
      <c r="D228" s="11" t="s">
        <v>362</v>
      </c>
      <c r="E228" s="12">
        <v>1006.25</v>
      </c>
      <c r="F228" s="13">
        <v>0.05</v>
      </c>
      <c r="G228" s="12">
        <f t="shared" si="3"/>
        <v>963.10703124999998</v>
      </c>
    </row>
    <row r="229" spans="1:7" x14ac:dyDescent="0.35">
      <c r="A229" s="11" t="s">
        <v>6</v>
      </c>
      <c r="B229" s="11" t="s">
        <v>7</v>
      </c>
      <c r="C229" s="11" t="s">
        <v>363</v>
      </c>
      <c r="D229" s="11" t="s">
        <v>362</v>
      </c>
      <c r="E229" s="12">
        <v>1250</v>
      </c>
      <c r="F229" s="13">
        <v>0.05</v>
      </c>
      <c r="G229" s="12">
        <f t="shared" si="3"/>
        <v>1196.40625</v>
      </c>
    </row>
    <row r="230" spans="1:7" x14ac:dyDescent="0.35">
      <c r="A230" s="11" t="s">
        <v>6</v>
      </c>
      <c r="B230" s="11" t="s">
        <v>7</v>
      </c>
      <c r="C230" s="11" t="s">
        <v>364</v>
      </c>
      <c r="D230" s="11" t="s">
        <v>365</v>
      </c>
      <c r="E230" s="12">
        <v>44792.5</v>
      </c>
      <c r="F230" s="13">
        <v>0.05</v>
      </c>
      <c r="G230" s="12">
        <f t="shared" si="3"/>
        <v>42872.021562499998</v>
      </c>
    </row>
    <row r="231" spans="1:7" x14ac:dyDescent="0.35">
      <c r="A231" s="11" t="s">
        <v>6</v>
      </c>
      <c r="B231" s="11" t="s">
        <v>7</v>
      </c>
      <c r="C231" s="11" t="s">
        <v>366</v>
      </c>
      <c r="D231" s="11" t="s">
        <v>365</v>
      </c>
      <c r="E231" s="12">
        <v>41297</v>
      </c>
      <c r="F231" s="13">
        <v>0.05</v>
      </c>
      <c r="G231" s="12">
        <f t="shared" si="3"/>
        <v>39526.391125000002</v>
      </c>
    </row>
    <row r="232" spans="1:7" x14ac:dyDescent="0.35">
      <c r="A232" s="11" t="s">
        <v>6</v>
      </c>
      <c r="B232" s="11" t="s">
        <v>7</v>
      </c>
      <c r="C232" s="11" t="s">
        <v>367</v>
      </c>
      <c r="D232" s="11" t="s">
        <v>368</v>
      </c>
      <c r="E232" s="12">
        <v>40</v>
      </c>
      <c r="F232" s="13">
        <v>0.05</v>
      </c>
      <c r="G232" s="12">
        <f t="shared" si="3"/>
        <v>38.284999999999997</v>
      </c>
    </row>
    <row r="233" spans="1:7" x14ac:dyDescent="0.35">
      <c r="A233" s="11" t="s">
        <v>6</v>
      </c>
      <c r="B233" s="11" t="s">
        <v>7</v>
      </c>
      <c r="C233" s="11" t="s">
        <v>369</v>
      </c>
      <c r="D233" s="11" t="s">
        <v>370</v>
      </c>
      <c r="E233" s="12">
        <v>40</v>
      </c>
      <c r="F233" s="13">
        <v>0.05</v>
      </c>
      <c r="G233" s="12">
        <f t="shared" si="3"/>
        <v>38.284999999999997</v>
      </c>
    </row>
    <row r="234" spans="1:7" x14ac:dyDescent="0.35">
      <c r="A234" s="11" t="s">
        <v>6</v>
      </c>
      <c r="B234" s="11" t="s">
        <v>7</v>
      </c>
      <c r="C234" s="11" t="s">
        <v>371</v>
      </c>
      <c r="D234" s="11" t="s">
        <v>372</v>
      </c>
      <c r="E234" s="12">
        <v>60</v>
      </c>
      <c r="F234" s="13">
        <v>0.05</v>
      </c>
      <c r="G234" s="12">
        <f t="shared" si="3"/>
        <v>57.427500000000002</v>
      </c>
    </row>
    <row r="235" spans="1:7" x14ac:dyDescent="0.35">
      <c r="A235" s="11" t="s">
        <v>6</v>
      </c>
      <c r="B235" s="11" t="s">
        <v>7</v>
      </c>
      <c r="C235" s="11" t="s">
        <v>373</v>
      </c>
      <c r="D235" s="11" t="s">
        <v>374</v>
      </c>
      <c r="E235" s="12">
        <v>61</v>
      </c>
      <c r="F235" s="13">
        <v>0.05</v>
      </c>
      <c r="G235" s="12">
        <f t="shared" si="3"/>
        <v>58.384624999999993</v>
      </c>
    </row>
    <row r="236" spans="1:7" x14ac:dyDescent="0.35">
      <c r="A236" s="11" t="s">
        <v>6</v>
      </c>
      <c r="B236" s="11" t="s">
        <v>7</v>
      </c>
      <c r="C236" s="11" t="s">
        <v>375</v>
      </c>
      <c r="D236" s="11" t="s">
        <v>376</v>
      </c>
      <c r="E236" s="12">
        <v>55</v>
      </c>
      <c r="F236" s="13">
        <v>0.05</v>
      </c>
      <c r="G236" s="12">
        <f t="shared" si="3"/>
        <v>52.641874999999999</v>
      </c>
    </row>
    <row r="237" spans="1:7" x14ac:dyDescent="0.35">
      <c r="A237" s="11" t="s">
        <v>6</v>
      </c>
      <c r="B237" s="11" t="s">
        <v>7</v>
      </c>
      <c r="C237" s="11" t="s">
        <v>377</v>
      </c>
      <c r="D237" s="11" t="s">
        <v>378</v>
      </c>
      <c r="E237" s="12">
        <v>54</v>
      </c>
      <c r="F237" s="13">
        <v>0.05</v>
      </c>
      <c r="G237" s="12">
        <f t="shared" si="3"/>
        <v>51.684749999999994</v>
      </c>
    </row>
    <row r="238" spans="1:7" x14ac:dyDescent="0.35">
      <c r="A238" s="11" t="s">
        <v>6</v>
      </c>
      <c r="B238" s="11" t="s">
        <v>7</v>
      </c>
      <c r="C238" s="11" t="s">
        <v>379</v>
      </c>
      <c r="D238" s="11" t="s">
        <v>380</v>
      </c>
      <c r="E238" s="12">
        <v>55</v>
      </c>
      <c r="F238" s="13">
        <v>0.05</v>
      </c>
      <c r="G238" s="12">
        <f t="shared" si="3"/>
        <v>52.641874999999999</v>
      </c>
    </row>
    <row r="239" spans="1:7" x14ac:dyDescent="0.35">
      <c r="A239" s="11" t="s">
        <v>6</v>
      </c>
      <c r="B239" s="11" t="s">
        <v>7</v>
      </c>
      <c r="C239" s="11" t="s">
        <v>381</v>
      </c>
      <c r="D239" s="11" t="s">
        <v>382</v>
      </c>
      <c r="E239" s="12">
        <v>52</v>
      </c>
      <c r="F239" s="13">
        <v>0.05</v>
      </c>
      <c r="G239" s="12">
        <f t="shared" si="3"/>
        <v>49.770499999999998</v>
      </c>
    </row>
    <row r="240" spans="1:7" x14ac:dyDescent="0.35">
      <c r="A240" s="11" t="s">
        <v>6</v>
      </c>
      <c r="B240" s="11" t="s">
        <v>7</v>
      </c>
      <c r="C240" s="11" t="s">
        <v>383</v>
      </c>
      <c r="D240" s="11" t="s">
        <v>384</v>
      </c>
      <c r="E240" s="12">
        <v>7</v>
      </c>
      <c r="F240" s="13">
        <v>0.05</v>
      </c>
      <c r="G240" s="12">
        <f t="shared" si="3"/>
        <v>6.6998749999999996</v>
      </c>
    </row>
    <row r="241" spans="1:7" x14ac:dyDescent="0.35">
      <c r="A241" s="11" t="s">
        <v>6</v>
      </c>
      <c r="B241" s="11" t="s">
        <v>7</v>
      </c>
      <c r="C241" s="11" t="s">
        <v>385</v>
      </c>
      <c r="D241" s="11" t="s">
        <v>386</v>
      </c>
      <c r="E241" s="12">
        <v>7</v>
      </c>
      <c r="F241" s="13">
        <v>0.05</v>
      </c>
      <c r="G241" s="12">
        <f t="shared" si="3"/>
        <v>6.6998749999999996</v>
      </c>
    </row>
    <row r="242" spans="1:7" x14ac:dyDescent="0.35">
      <c r="A242" s="11" t="s">
        <v>6</v>
      </c>
      <c r="B242" s="11" t="s">
        <v>7</v>
      </c>
      <c r="C242" s="11" t="s">
        <v>387</v>
      </c>
      <c r="D242" s="11" t="s">
        <v>388</v>
      </c>
      <c r="E242" s="12">
        <v>11</v>
      </c>
      <c r="F242" s="13">
        <v>0.05</v>
      </c>
      <c r="G242" s="12">
        <f t="shared" si="3"/>
        <v>10.528374999999999</v>
      </c>
    </row>
    <row r="243" spans="1:7" x14ac:dyDescent="0.35">
      <c r="A243" s="11" t="s">
        <v>6</v>
      </c>
      <c r="B243" s="11" t="s">
        <v>7</v>
      </c>
      <c r="C243" s="11" t="s">
        <v>389</v>
      </c>
      <c r="D243" s="11" t="s">
        <v>390</v>
      </c>
      <c r="E243" s="12">
        <v>11</v>
      </c>
      <c r="F243" s="13">
        <v>0.05</v>
      </c>
      <c r="G243" s="12">
        <f t="shared" si="3"/>
        <v>10.528374999999999</v>
      </c>
    </row>
    <row r="244" spans="1:7" x14ac:dyDescent="0.35">
      <c r="A244" s="11" t="s">
        <v>6</v>
      </c>
      <c r="B244" s="11" t="s">
        <v>7</v>
      </c>
      <c r="C244" s="11" t="s">
        <v>391</v>
      </c>
      <c r="D244" s="11" t="s">
        <v>392</v>
      </c>
      <c r="E244" s="12">
        <v>15</v>
      </c>
      <c r="F244" s="13">
        <v>0.05</v>
      </c>
      <c r="G244" s="12">
        <f t="shared" si="3"/>
        <v>14.356875</v>
      </c>
    </row>
    <row r="245" spans="1:7" x14ac:dyDescent="0.35">
      <c r="A245" s="11" t="s">
        <v>6</v>
      </c>
      <c r="B245" s="11" t="s">
        <v>7</v>
      </c>
      <c r="C245" s="11" t="s">
        <v>393</v>
      </c>
      <c r="D245" s="11" t="s">
        <v>394</v>
      </c>
      <c r="E245" s="12">
        <v>15</v>
      </c>
      <c r="F245" s="13">
        <v>0.05</v>
      </c>
      <c r="G245" s="12">
        <f t="shared" si="3"/>
        <v>14.356875</v>
      </c>
    </row>
    <row r="246" spans="1:7" x14ac:dyDescent="0.35">
      <c r="A246" s="11" t="s">
        <v>6</v>
      </c>
      <c r="B246" s="11" t="s">
        <v>7</v>
      </c>
      <c r="C246" s="11" t="s">
        <v>395</v>
      </c>
      <c r="D246" s="11" t="s">
        <v>396</v>
      </c>
      <c r="E246" s="12">
        <v>9</v>
      </c>
      <c r="F246" s="13">
        <v>0.05</v>
      </c>
      <c r="G246" s="12">
        <f t="shared" si="3"/>
        <v>8.6141249999999996</v>
      </c>
    </row>
    <row r="247" spans="1:7" x14ac:dyDescent="0.35">
      <c r="A247" s="11" t="s">
        <v>6</v>
      </c>
      <c r="B247" s="11" t="s">
        <v>7</v>
      </c>
      <c r="C247" s="11" t="s">
        <v>397</v>
      </c>
      <c r="D247" s="11" t="s">
        <v>398</v>
      </c>
      <c r="E247" s="12">
        <v>9</v>
      </c>
      <c r="F247" s="13">
        <v>0.05</v>
      </c>
      <c r="G247" s="12">
        <f t="shared" si="3"/>
        <v>8.6141249999999996</v>
      </c>
    </row>
    <row r="248" spans="1:7" x14ac:dyDescent="0.35">
      <c r="A248" s="11" t="s">
        <v>6</v>
      </c>
      <c r="B248" s="11" t="s">
        <v>7</v>
      </c>
      <c r="C248" s="11" t="s">
        <v>399</v>
      </c>
      <c r="D248" s="11" t="s">
        <v>400</v>
      </c>
      <c r="E248" s="12">
        <v>13</v>
      </c>
      <c r="F248" s="13">
        <v>0.05</v>
      </c>
      <c r="G248" s="12">
        <f t="shared" si="3"/>
        <v>12.442625</v>
      </c>
    </row>
    <row r="249" spans="1:7" x14ac:dyDescent="0.35">
      <c r="A249" s="11" t="s">
        <v>6</v>
      </c>
      <c r="B249" s="11" t="s">
        <v>7</v>
      </c>
      <c r="C249" s="11" t="s">
        <v>401</v>
      </c>
      <c r="D249" s="11" t="s">
        <v>402</v>
      </c>
      <c r="E249" s="12">
        <v>13</v>
      </c>
      <c r="F249" s="13">
        <v>0.05</v>
      </c>
      <c r="G249" s="12">
        <f t="shared" si="3"/>
        <v>12.442625</v>
      </c>
    </row>
    <row r="250" spans="1:7" x14ac:dyDescent="0.35">
      <c r="A250" s="11" t="s">
        <v>6</v>
      </c>
      <c r="B250" s="11" t="s">
        <v>7</v>
      </c>
      <c r="C250" s="11" t="s">
        <v>403</v>
      </c>
      <c r="D250" s="11" t="s">
        <v>404</v>
      </c>
      <c r="E250" s="12">
        <v>20</v>
      </c>
      <c r="F250" s="13">
        <v>0.05</v>
      </c>
      <c r="G250" s="12">
        <f t="shared" si="3"/>
        <v>19.142499999999998</v>
      </c>
    </row>
    <row r="251" spans="1:7" x14ac:dyDescent="0.35">
      <c r="A251" s="11" t="s">
        <v>6</v>
      </c>
      <c r="B251" s="11" t="s">
        <v>7</v>
      </c>
      <c r="C251" s="11" t="s">
        <v>405</v>
      </c>
      <c r="D251" s="11" t="s">
        <v>406</v>
      </c>
      <c r="E251" s="12">
        <v>19</v>
      </c>
      <c r="F251" s="13">
        <v>0.05</v>
      </c>
      <c r="G251" s="12">
        <f t="shared" si="3"/>
        <v>18.185375000000001</v>
      </c>
    </row>
    <row r="252" spans="1:7" x14ac:dyDescent="0.35">
      <c r="A252" s="11" t="s">
        <v>6</v>
      </c>
      <c r="B252" s="11" t="s">
        <v>7</v>
      </c>
      <c r="C252" s="11" t="s">
        <v>407</v>
      </c>
      <c r="D252" s="11" t="s">
        <v>408</v>
      </c>
      <c r="E252" s="12">
        <v>11</v>
      </c>
      <c r="F252" s="13">
        <v>0.05</v>
      </c>
      <c r="G252" s="12">
        <f t="shared" si="3"/>
        <v>10.528374999999999</v>
      </c>
    </row>
    <row r="253" spans="1:7" x14ac:dyDescent="0.35">
      <c r="A253" s="11" t="s">
        <v>6</v>
      </c>
      <c r="B253" s="11" t="s">
        <v>7</v>
      </c>
      <c r="C253" s="11" t="s">
        <v>409</v>
      </c>
      <c r="D253" s="11" t="s">
        <v>410</v>
      </c>
      <c r="E253" s="12">
        <v>11</v>
      </c>
      <c r="F253" s="13">
        <v>0.05</v>
      </c>
      <c r="G253" s="12">
        <f t="shared" si="3"/>
        <v>10.528374999999999</v>
      </c>
    </row>
    <row r="254" spans="1:7" x14ac:dyDescent="0.35">
      <c r="A254" s="11" t="s">
        <v>6</v>
      </c>
      <c r="B254" s="11" t="s">
        <v>7</v>
      </c>
      <c r="C254" s="11" t="s">
        <v>411</v>
      </c>
      <c r="D254" s="11" t="s">
        <v>412</v>
      </c>
      <c r="E254" s="12">
        <v>1100</v>
      </c>
      <c r="F254" s="13">
        <v>0.05</v>
      </c>
      <c r="G254" s="12">
        <f t="shared" si="3"/>
        <v>1052.8375000000001</v>
      </c>
    </row>
    <row r="255" spans="1:7" x14ac:dyDescent="0.35">
      <c r="A255" s="11" t="s">
        <v>6</v>
      </c>
      <c r="B255" s="11" t="s">
        <v>7</v>
      </c>
      <c r="C255" s="11" t="s">
        <v>413</v>
      </c>
      <c r="D255" s="11" t="s">
        <v>414</v>
      </c>
      <c r="E255" s="12">
        <v>1213.25</v>
      </c>
      <c r="F255" s="13">
        <v>0.05</v>
      </c>
      <c r="G255" s="12">
        <f t="shared" si="3"/>
        <v>1161.2319062499998</v>
      </c>
    </row>
    <row r="256" spans="1:7" x14ac:dyDescent="0.35">
      <c r="A256" s="11" t="s">
        <v>6</v>
      </c>
      <c r="B256" s="11" t="s">
        <v>7</v>
      </c>
      <c r="C256" s="11" t="s">
        <v>415</v>
      </c>
      <c r="D256" s="11" t="s">
        <v>414</v>
      </c>
      <c r="E256" s="12">
        <v>1092</v>
      </c>
      <c r="F256" s="13">
        <v>0.05</v>
      </c>
      <c r="G256" s="12">
        <f t="shared" si="3"/>
        <v>1045.1804999999999</v>
      </c>
    </row>
    <row r="257" spans="1:7" x14ac:dyDescent="0.35">
      <c r="A257" s="11" t="s">
        <v>6</v>
      </c>
      <c r="B257" s="11" t="s">
        <v>7</v>
      </c>
      <c r="C257" s="11" t="s">
        <v>416</v>
      </c>
      <c r="D257" s="11" t="s">
        <v>417</v>
      </c>
      <c r="E257" s="12">
        <v>300</v>
      </c>
      <c r="F257" s="13">
        <v>0.05</v>
      </c>
      <c r="G257" s="12">
        <f t="shared" si="3"/>
        <v>287.13749999999999</v>
      </c>
    </row>
    <row r="258" spans="1:7" x14ac:dyDescent="0.35">
      <c r="A258" s="11" t="s">
        <v>6</v>
      </c>
      <c r="B258" s="11" t="s">
        <v>7</v>
      </c>
      <c r="C258" s="11" t="s">
        <v>418</v>
      </c>
      <c r="D258" s="11" t="s">
        <v>419</v>
      </c>
      <c r="E258" s="12">
        <v>288</v>
      </c>
      <c r="F258" s="13">
        <v>0.05</v>
      </c>
      <c r="G258" s="12">
        <f t="shared" si="3"/>
        <v>275.65199999999999</v>
      </c>
    </row>
    <row r="259" spans="1:7" x14ac:dyDescent="0.35">
      <c r="A259" s="11" t="s">
        <v>6</v>
      </c>
      <c r="B259" s="11" t="s">
        <v>7</v>
      </c>
      <c r="C259" s="11" t="s">
        <v>420</v>
      </c>
      <c r="D259" s="11" t="s">
        <v>421</v>
      </c>
      <c r="E259" s="12">
        <v>10523</v>
      </c>
      <c r="F259" s="13">
        <v>0.05</v>
      </c>
      <c r="G259" s="12">
        <f t="shared" ref="G259:G322" si="4">(E259*0.95)+((E259*0.95)*0.0075)</f>
        <v>10071.826375000001</v>
      </c>
    </row>
    <row r="260" spans="1:7" x14ac:dyDescent="0.35">
      <c r="A260" s="11" t="s">
        <v>6</v>
      </c>
      <c r="B260" s="11" t="s">
        <v>7</v>
      </c>
      <c r="C260" s="11" t="s">
        <v>422</v>
      </c>
      <c r="D260" s="11" t="s">
        <v>421</v>
      </c>
      <c r="E260" s="12">
        <v>12114</v>
      </c>
      <c r="F260" s="13">
        <v>0.05</v>
      </c>
      <c r="G260" s="12">
        <f t="shared" si="4"/>
        <v>11594.61225</v>
      </c>
    </row>
    <row r="261" spans="1:7" x14ac:dyDescent="0.35">
      <c r="A261" s="11" t="s">
        <v>6</v>
      </c>
      <c r="B261" s="11" t="s">
        <v>7</v>
      </c>
      <c r="C261" s="11" t="s">
        <v>423</v>
      </c>
      <c r="D261" s="11" t="s">
        <v>424</v>
      </c>
      <c r="E261" s="12">
        <v>2875</v>
      </c>
      <c r="F261" s="13">
        <v>0.05</v>
      </c>
      <c r="G261" s="12">
        <f t="shared" si="4"/>
        <v>2751.734375</v>
      </c>
    </row>
    <row r="262" spans="1:7" x14ac:dyDescent="0.35">
      <c r="A262" s="11" t="s">
        <v>6</v>
      </c>
      <c r="B262" s="11" t="s">
        <v>7</v>
      </c>
      <c r="C262" s="11" t="s">
        <v>425</v>
      </c>
      <c r="D262" s="11" t="s">
        <v>424</v>
      </c>
      <c r="E262" s="12">
        <v>3656</v>
      </c>
      <c r="F262" s="13">
        <v>0.05</v>
      </c>
      <c r="G262" s="12">
        <f t="shared" si="4"/>
        <v>3499.2489999999998</v>
      </c>
    </row>
    <row r="263" spans="1:7" x14ac:dyDescent="0.35">
      <c r="A263" s="11" t="s">
        <v>6</v>
      </c>
      <c r="B263" s="11" t="s">
        <v>7</v>
      </c>
      <c r="C263" s="11" t="s">
        <v>426</v>
      </c>
      <c r="D263" s="11" t="s">
        <v>427</v>
      </c>
      <c r="E263" s="12">
        <v>65</v>
      </c>
      <c r="F263" s="13">
        <v>0.05</v>
      </c>
      <c r="G263" s="12">
        <f t="shared" si="4"/>
        <v>62.213124999999998</v>
      </c>
    </row>
    <row r="264" spans="1:7" x14ac:dyDescent="0.35">
      <c r="A264" s="11" t="s">
        <v>6</v>
      </c>
      <c r="B264" s="11" t="s">
        <v>7</v>
      </c>
      <c r="C264" s="11" t="s">
        <v>428</v>
      </c>
      <c r="D264" s="11" t="s">
        <v>429</v>
      </c>
      <c r="E264" s="12">
        <v>64</v>
      </c>
      <c r="F264" s="13">
        <v>0.05</v>
      </c>
      <c r="G264" s="12">
        <f t="shared" si="4"/>
        <v>61.256</v>
      </c>
    </row>
    <row r="265" spans="1:7" x14ac:dyDescent="0.35">
      <c r="A265" s="11" t="s">
        <v>6</v>
      </c>
      <c r="B265" s="11" t="s">
        <v>7</v>
      </c>
      <c r="C265" s="11" t="s">
        <v>430</v>
      </c>
      <c r="D265" s="11" t="s">
        <v>431</v>
      </c>
      <c r="E265" s="12">
        <v>65</v>
      </c>
      <c r="F265" s="13">
        <v>0.05</v>
      </c>
      <c r="G265" s="12">
        <f t="shared" si="4"/>
        <v>62.213124999999998</v>
      </c>
    </row>
    <row r="266" spans="1:7" x14ac:dyDescent="0.35">
      <c r="A266" s="11" t="s">
        <v>6</v>
      </c>
      <c r="B266" s="11" t="s">
        <v>7</v>
      </c>
      <c r="C266" s="11" t="s">
        <v>432</v>
      </c>
      <c r="D266" s="11" t="s">
        <v>433</v>
      </c>
      <c r="E266" s="12">
        <v>64</v>
      </c>
      <c r="F266" s="13">
        <v>0.05</v>
      </c>
      <c r="G266" s="12">
        <f t="shared" si="4"/>
        <v>61.256</v>
      </c>
    </row>
    <row r="267" spans="1:7" x14ac:dyDescent="0.35">
      <c r="A267" s="11" t="s">
        <v>6</v>
      </c>
      <c r="B267" s="11" t="s">
        <v>7</v>
      </c>
      <c r="C267" s="11" t="s">
        <v>434</v>
      </c>
      <c r="D267" s="11" t="s">
        <v>435</v>
      </c>
      <c r="E267" s="12">
        <v>34000</v>
      </c>
      <c r="F267" s="13">
        <v>0.05</v>
      </c>
      <c r="G267" s="12">
        <f t="shared" si="4"/>
        <v>32542.25</v>
      </c>
    </row>
    <row r="268" spans="1:7" x14ac:dyDescent="0.35">
      <c r="A268" s="11" t="s">
        <v>6</v>
      </c>
      <c r="B268" s="11" t="s">
        <v>7</v>
      </c>
      <c r="C268" s="11" t="s">
        <v>436</v>
      </c>
      <c r="D268" s="11" t="s">
        <v>435</v>
      </c>
      <c r="E268" s="12">
        <v>37283</v>
      </c>
      <c r="F268" s="13">
        <v>0.05</v>
      </c>
      <c r="G268" s="12">
        <f t="shared" si="4"/>
        <v>35684.491374999998</v>
      </c>
    </row>
    <row r="269" spans="1:7" x14ac:dyDescent="0.35">
      <c r="A269" s="11" t="s">
        <v>6</v>
      </c>
      <c r="B269" s="11" t="s">
        <v>7</v>
      </c>
      <c r="C269" s="11" t="s">
        <v>437</v>
      </c>
      <c r="D269" s="11" t="s">
        <v>435</v>
      </c>
      <c r="E269" s="12">
        <v>33555</v>
      </c>
      <c r="F269" s="13">
        <v>0.05</v>
      </c>
      <c r="G269" s="12">
        <f t="shared" si="4"/>
        <v>32116.329375000001</v>
      </c>
    </row>
    <row r="270" spans="1:7" x14ac:dyDescent="0.35">
      <c r="A270" s="11" t="s">
        <v>6</v>
      </c>
      <c r="B270" s="11" t="s">
        <v>7</v>
      </c>
      <c r="C270" s="11" t="s">
        <v>438</v>
      </c>
      <c r="D270" s="11" t="s">
        <v>439</v>
      </c>
      <c r="E270" s="12">
        <v>5693</v>
      </c>
      <c r="F270" s="13">
        <v>0.05</v>
      </c>
      <c r="G270" s="12">
        <f t="shared" si="4"/>
        <v>5448.912624999999</v>
      </c>
    </row>
    <row r="271" spans="1:7" x14ac:dyDescent="0.35">
      <c r="A271" s="11" t="s">
        <v>6</v>
      </c>
      <c r="B271" s="11" t="s">
        <v>7</v>
      </c>
      <c r="C271" s="11" t="s">
        <v>440</v>
      </c>
      <c r="D271" s="11" t="s">
        <v>439</v>
      </c>
      <c r="E271" s="12">
        <v>6584</v>
      </c>
      <c r="F271" s="13">
        <v>0.05</v>
      </c>
      <c r="G271" s="12">
        <f t="shared" si="4"/>
        <v>6301.7109999999993</v>
      </c>
    </row>
    <row r="272" spans="1:7" x14ac:dyDescent="0.35">
      <c r="A272" s="11" t="s">
        <v>6</v>
      </c>
      <c r="B272" s="11" t="s">
        <v>7</v>
      </c>
      <c r="C272" s="11" t="s">
        <v>441</v>
      </c>
      <c r="D272" s="11" t="s">
        <v>442</v>
      </c>
      <c r="E272" s="12">
        <v>10000</v>
      </c>
      <c r="F272" s="13">
        <v>0.05</v>
      </c>
      <c r="G272" s="12">
        <f t="shared" si="4"/>
        <v>9571.25</v>
      </c>
    </row>
    <row r="273" spans="1:7" x14ac:dyDescent="0.35">
      <c r="A273" s="11" t="s">
        <v>6</v>
      </c>
      <c r="B273" s="11" t="s">
        <v>7</v>
      </c>
      <c r="C273" s="11" t="s">
        <v>443</v>
      </c>
      <c r="D273" s="11" t="s">
        <v>442</v>
      </c>
      <c r="E273" s="12">
        <v>8338</v>
      </c>
      <c r="F273" s="13">
        <v>0.05</v>
      </c>
      <c r="G273" s="12">
        <f t="shared" si="4"/>
        <v>7980.5082499999999</v>
      </c>
    </row>
    <row r="274" spans="1:7" x14ac:dyDescent="0.35">
      <c r="A274" s="11" t="s">
        <v>6</v>
      </c>
      <c r="B274" s="11" t="s">
        <v>7</v>
      </c>
      <c r="C274" s="11" t="s">
        <v>444</v>
      </c>
      <c r="D274" s="11" t="s">
        <v>442</v>
      </c>
      <c r="E274" s="12">
        <v>9644</v>
      </c>
      <c r="F274" s="13">
        <v>0.05</v>
      </c>
      <c r="G274" s="12">
        <f t="shared" si="4"/>
        <v>9230.5134999999991</v>
      </c>
    </row>
    <row r="275" spans="1:7" x14ac:dyDescent="0.35">
      <c r="A275" s="11" t="s">
        <v>6</v>
      </c>
      <c r="B275" s="11" t="s">
        <v>7</v>
      </c>
      <c r="C275" s="11" t="s">
        <v>445</v>
      </c>
      <c r="D275" s="11" t="s">
        <v>446</v>
      </c>
      <c r="E275" s="12">
        <v>4250</v>
      </c>
      <c r="F275" s="13">
        <v>0.05</v>
      </c>
      <c r="G275" s="12">
        <f t="shared" si="4"/>
        <v>4067.78125</v>
      </c>
    </row>
    <row r="276" spans="1:7" x14ac:dyDescent="0.35">
      <c r="A276" s="11" t="s">
        <v>6</v>
      </c>
      <c r="B276" s="11" t="s">
        <v>7</v>
      </c>
      <c r="C276" s="11" t="s">
        <v>447</v>
      </c>
      <c r="D276" s="11" t="s">
        <v>446</v>
      </c>
      <c r="E276" s="12">
        <v>3738</v>
      </c>
      <c r="F276" s="13">
        <v>0.05</v>
      </c>
      <c r="G276" s="12">
        <f t="shared" si="4"/>
        <v>3577.7332499999998</v>
      </c>
    </row>
    <row r="277" spans="1:7" x14ac:dyDescent="0.35">
      <c r="A277" s="11" t="s">
        <v>6</v>
      </c>
      <c r="B277" s="11" t="s">
        <v>7</v>
      </c>
      <c r="C277" s="11" t="s">
        <v>448</v>
      </c>
      <c r="D277" s="11" t="s">
        <v>446</v>
      </c>
      <c r="E277" s="12">
        <v>4284</v>
      </c>
      <c r="F277" s="13">
        <v>0.05</v>
      </c>
      <c r="G277" s="12">
        <f t="shared" si="4"/>
        <v>4100.3234999999995</v>
      </c>
    </row>
    <row r="278" spans="1:7" x14ac:dyDescent="0.35">
      <c r="A278" s="11" t="s">
        <v>6</v>
      </c>
      <c r="B278" s="11" t="s">
        <v>7</v>
      </c>
      <c r="C278" s="11" t="s">
        <v>449</v>
      </c>
      <c r="D278" s="11" t="s">
        <v>450</v>
      </c>
      <c r="E278" s="12">
        <v>2900</v>
      </c>
      <c r="F278" s="13">
        <v>0.05</v>
      </c>
      <c r="G278" s="12">
        <f t="shared" si="4"/>
        <v>2775.6624999999999</v>
      </c>
    </row>
    <row r="279" spans="1:7" x14ac:dyDescent="0.35">
      <c r="A279" s="11" t="s">
        <v>6</v>
      </c>
      <c r="B279" s="11" t="s">
        <v>7</v>
      </c>
      <c r="C279" s="11" t="s">
        <v>451</v>
      </c>
      <c r="D279" s="11" t="s">
        <v>452</v>
      </c>
      <c r="E279" s="12">
        <v>2501</v>
      </c>
      <c r="F279" s="13">
        <v>0.05</v>
      </c>
      <c r="G279" s="12">
        <f t="shared" si="4"/>
        <v>2393.7696249999999</v>
      </c>
    </row>
    <row r="280" spans="1:7" x14ac:dyDescent="0.35">
      <c r="A280" s="11" t="s">
        <v>6</v>
      </c>
      <c r="B280" s="11" t="s">
        <v>7</v>
      </c>
      <c r="C280" s="11" t="s">
        <v>453</v>
      </c>
      <c r="D280" s="11" t="s">
        <v>452</v>
      </c>
      <c r="E280" s="12">
        <v>2902</v>
      </c>
      <c r="F280" s="13">
        <v>0.05</v>
      </c>
      <c r="G280" s="12">
        <f t="shared" si="4"/>
        <v>2777.5767500000002</v>
      </c>
    </row>
    <row r="281" spans="1:7" x14ac:dyDescent="0.35">
      <c r="A281" s="11" t="s">
        <v>6</v>
      </c>
      <c r="B281" s="11" t="s">
        <v>7</v>
      </c>
      <c r="C281" s="11" t="s">
        <v>454</v>
      </c>
      <c r="D281" s="11" t="s">
        <v>455</v>
      </c>
      <c r="E281" s="12">
        <v>1450</v>
      </c>
      <c r="F281" s="13">
        <v>0.05</v>
      </c>
      <c r="G281" s="12">
        <f t="shared" si="4"/>
        <v>1387.83125</v>
      </c>
    </row>
    <row r="282" spans="1:7" x14ac:dyDescent="0.35">
      <c r="A282" s="11" t="s">
        <v>6</v>
      </c>
      <c r="B282" s="11" t="s">
        <v>7</v>
      </c>
      <c r="C282" s="11" t="s">
        <v>456</v>
      </c>
      <c r="D282" s="11" t="s">
        <v>457</v>
      </c>
      <c r="E282" s="12">
        <v>1236</v>
      </c>
      <c r="F282" s="13">
        <v>0.05</v>
      </c>
      <c r="G282" s="12">
        <f t="shared" si="4"/>
        <v>1183.0065</v>
      </c>
    </row>
    <row r="283" spans="1:7" x14ac:dyDescent="0.35">
      <c r="A283" s="11" t="s">
        <v>6</v>
      </c>
      <c r="B283" s="11" t="s">
        <v>7</v>
      </c>
      <c r="C283" s="11" t="s">
        <v>458</v>
      </c>
      <c r="D283" s="11" t="s">
        <v>457</v>
      </c>
      <c r="E283" s="12">
        <v>1444</v>
      </c>
      <c r="F283" s="13">
        <v>0.05</v>
      </c>
      <c r="G283" s="12">
        <f t="shared" si="4"/>
        <v>1382.0884999999998</v>
      </c>
    </row>
    <row r="284" spans="1:7" x14ac:dyDescent="0.35">
      <c r="A284" s="11" t="s">
        <v>6</v>
      </c>
      <c r="B284" s="11" t="s">
        <v>7</v>
      </c>
      <c r="C284" s="11" t="s">
        <v>459</v>
      </c>
      <c r="D284" s="11" t="s">
        <v>460</v>
      </c>
      <c r="E284" s="12">
        <v>350</v>
      </c>
      <c r="F284" s="13">
        <v>0.05</v>
      </c>
      <c r="G284" s="12">
        <f t="shared" si="4"/>
        <v>334.99374999999998</v>
      </c>
    </row>
    <row r="285" spans="1:7" x14ac:dyDescent="0.35">
      <c r="A285" s="11" t="s">
        <v>6</v>
      </c>
      <c r="B285" s="11" t="s">
        <v>7</v>
      </c>
      <c r="C285" s="11" t="s">
        <v>461</v>
      </c>
      <c r="D285" s="11" t="s">
        <v>462</v>
      </c>
      <c r="E285" s="12">
        <v>339</v>
      </c>
      <c r="F285" s="13">
        <v>0.05</v>
      </c>
      <c r="G285" s="12">
        <f t="shared" si="4"/>
        <v>324.46537499999999</v>
      </c>
    </row>
    <row r="286" spans="1:7" x14ac:dyDescent="0.35">
      <c r="A286" s="11" t="s">
        <v>6</v>
      </c>
      <c r="B286" s="11" t="s">
        <v>7</v>
      </c>
      <c r="C286" s="11" t="s">
        <v>463</v>
      </c>
      <c r="D286" s="11" t="s">
        <v>462</v>
      </c>
      <c r="E286" s="12">
        <v>343</v>
      </c>
      <c r="F286" s="13">
        <v>0.05</v>
      </c>
      <c r="G286" s="12">
        <f t="shared" si="4"/>
        <v>328.29387499999996</v>
      </c>
    </row>
    <row r="287" spans="1:7" x14ac:dyDescent="0.35">
      <c r="A287" s="11" t="s">
        <v>6</v>
      </c>
      <c r="B287" s="11" t="s">
        <v>7</v>
      </c>
      <c r="C287" s="11" t="s">
        <v>464</v>
      </c>
      <c r="D287" s="11" t="s">
        <v>465</v>
      </c>
      <c r="E287" s="12">
        <v>135</v>
      </c>
      <c r="F287" s="13">
        <v>0.05</v>
      </c>
      <c r="G287" s="12">
        <f t="shared" si="4"/>
        <v>129.21187499999999</v>
      </c>
    </row>
    <row r="288" spans="1:7" x14ac:dyDescent="0.35">
      <c r="A288" s="11" t="s">
        <v>6</v>
      </c>
      <c r="B288" s="11" t="s">
        <v>7</v>
      </c>
      <c r="C288" s="11" t="s">
        <v>466</v>
      </c>
      <c r="D288" s="11" t="s">
        <v>465</v>
      </c>
      <c r="E288" s="12">
        <v>121</v>
      </c>
      <c r="F288" s="13">
        <v>0.05</v>
      </c>
      <c r="G288" s="12">
        <f t="shared" si="4"/>
        <v>115.81212499999999</v>
      </c>
    </row>
    <row r="289" spans="1:7" x14ac:dyDescent="0.35">
      <c r="A289" s="11" t="s">
        <v>6</v>
      </c>
      <c r="B289" s="11" t="s">
        <v>7</v>
      </c>
      <c r="C289" s="11" t="s">
        <v>467</v>
      </c>
      <c r="D289" s="11" t="s">
        <v>465</v>
      </c>
      <c r="E289" s="12">
        <v>134</v>
      </c>
      <c r="F289" s="13">
        <v>0.05</v>
      </c>
      <c r="G289" s="12">
        <f t="shared" si="4"/>
        <v>128.25475</v>
      </c>
    </row>
    <row r="290" spans="1:7" x14ac:dyDescent="0.35">
      <c r="A290" s="11" t="s">
        <v>6</v>
      </c>
      <c r="B290" s="11" t="s">
        <v>7</v>
      </c>
      <c r="C290" s="11" t="s">
        <v>468</v>
      </c>
      <c r="D290" s="11" t="s">
        <v>469</v>
      </c>
      <c r="E290" s="12">
        <v>575</v>
      </c>
      <c r="F290" s="13">
        <v>0.05</v>
      </c>
      <c r="G290" s="12">
        <f t="shared" si="4"/>
        <v>550.34687499999995</v>
      </c>
    </row>
    <row r="291" spans="1:7" x14ac:dyDescent="0.35">
      <c r="A291" s="11" t="s">
        <v>6</v>
      </c>
      <c r="B291" s="11" t="s">
        <v>7</v>
      </c>
      <c r="C291" s="11" t="s">
        <v>470</v>
      </c>
      <c r="D291" s="11" t="s">
        <v>469</v>
      </c>
      <c r="E291" s="12">
        <v>518</v>
      </c>
      <c r="F291" s="13">
        <v>0.05</v>
      </c>
      <c r="G291" s="12">
        <f t="shared" si="4"/>
        <v>495.79074999999995</v>
      </c>
    </row>
    <row r="292" spans="1:7" x14ac:dyDescent="0.35">
      <c r="A292" s="11" t="s">
        <v>6</v>
      </c>
      <c r="B292" s="11" t="s">
        <v>7</v>
      </c>
      <c r="C292" s="11" t="s">
        <v>471</v>
      </c>
      <c r="D292" s="11" t="s">
        <v>469</v>
      </c>
      <c r="E292" s="12">
        <v>576</v>
      </c>
      <c r="F292" s="13">
        <v>0.05</v>
      </c>
      <c r="G292" s="12">
        <f t="shared" si="4"/>
        <v>551.30399999999997</v>
      </c>
    </row>
    <row r="293" spans="1:7" x14ac:dyDescent="0.35">
      <c r="A293" s="11" t="s">
        <v>6</v>
      </c>
      <c r="B293" s="11" t="s">
        <v>7</v>
      </c>
      <c r="C293" s="11" t="s">
        <v>472</v>
      </c>
      <c r="D293" s="11" t="s">
        <v>473</v>
      </c>
      <c r="E293" s="12">
        <v>135</v>
      </c>
      <c r="F293" s="13">
        <v>0.05</v>
      </c>
      <c r="G293" s="12">
        <f t="shared" si="4"/>
        <v>129.21187499999999</v>
      </c>
    </row>
    <row r="294" spans="1:7" x14ac:dyDescent="0.35">
      <c r="A294" s="11" t="s">
        <v>6</v>
      </c>
      <c r="B294" s="11" t="s">
        <v>7</v>
      </c>
      <c r="C294" s="11" t="s">
        <v>474</v>
      </c>
      <c r="D294" s="11" t="s">
        <v>473</v>
      </c>
      <c r="E294" s="12">
        <v>121</v>
      </c>
      <c r="F294" s="13">
        <v>0.05</v>
      </c>
      <c r="G294" s="12">
        <f t="shared" si="4"/>
        <v>115.81212499999999</v>
      </c>
    </row>
    <row r="295" spans="1:7" x14ac:dyDescent="0.35">
      <c r="A295" s="11" t="s">
        <v>6</v>
      </c>
      <c r="B295" s="11" t="s">
        <v>7</v>
      </c>
      <c r="C295" s="11" t="s">
        <v>475</v>
      </c>
      <c r="D295" s="11" t="s">
        <v>473</v>
      </c>
      <c r="E295" s="12">
        <v>134</v>
      </c>
      <c r="F295" s="13">
        <v>0.05</v>
      </c>
      <c r="G295" s="12">
        <f t="shared" si="4"/>
        <v>128.25475</v>
      </c>
    </row>
    <row r="296" spans="1:7" x14ac:dyDescent="0.35">
      <c r="A296" s="11" t="s">
        <v>6</v>
      </c>
      <c r="B296" s="11" t="s">
        <v>7</v>
      </c>
      <c r="C296" s="11" t="s">
        <v>476</v>
      </c>
      <c r="D296" s="11" t="s">
        <v>477</v>
      </c>
      <c r="E296" s="12">
        <v>150</v>
      </c>
      <c r="F296" s="13">
        <v>0.05</v>
      </c>
      <c r="G296" s="12">
        <f t="shared" si="4"/>
        <v>143.56874999999999</v>
      </c>
    </row>
    <row r="297" spans="1:7" x14ac:dyDescent="0.35">
      <c r="A297" s="11" t="s">
        <v>6</v>
      </c>
      <c r="B297" s="11" t="s">
        <v>7</v>
      </c>
      <c r="C297" s="11" t="s">
        <v>478</v>
      </c>
      <c r="D297" s="11" t="s">
        <v>477</v>
      </c>
      <c r="E297" s="12">
        <v>138</v>
      </c>
      <c r="F297" s="13">
        <v>0.05</v>
      </c>
      <c r="G297" s="12">
        <f t="shared" si="4"/>
        <v>132.08324999999999</v>
      </c>
    </row>
    <row r="298" spans="1:7" x14ac:dyDescent="0.35">
      <c r="A298" s="11" t="s">
        <v>6</v>
      </c>
      <c r="B298" s="11" t="s">
        <v>7</v>
      </c>
      <c r="C298" s="11" t="s">
        <v>479</v>
      </c>
      <c r="D298" s="11" t="s">
        <v>477</v>
      </c>
      <c r="E298" s="12">
        <v>154</v>
      </c>
      <c r="F298" s="13">
        <v>0.05</v>
      </c>
      <c r="G298" s="12">
        <f t="shared" si="4"/>
        <v>147.39724999999999</v>
      </c>
    </row>
    <row r="299" spans="1:7" x14ac:dyDescent="0.35">
      <c r="A299" s="11" t="s">
        <v>6</v>
      </c>
      <c r="B299" s="11" t="s">
        <v>7</v>
      </c>
      <c r="C299" s="11" t="s">
        <v>480</v>
      </c>
      <c r="D299" s="11" t="s">
        <v>481</v>
      </c>
      <c r="E299" s="12">
        <v>575</v>
      </c>
      <c r="F299" s="13">
        <v>0.05</v>
      </c>
      <c r="G299" s="12">
        <f t="shared" si="4"/>
        <v>550.34687499999995</v>
      </c>
    </row>
    <row r="300" spans="1:7" x14ac:dyDescent="0.35">
      <c r="A300" s="11" t="s">
        <v>6</v>
      </c>
      <c r="B300" s="11" t="s">
        <v>7</v>
      </c>
      <c r="C300" s="11" t="s">
        <v>482</v>
      </c>
      <c r="D300" s="11" t="s">
        <v>481</v>
      </c>
      <c r="E300" s="12">
        <v>518</v>
      </c>
      <c r="F300" s="13">
        <v>0.05</v>
      </c>
      <c r="G300" s="12">
        <f t="shared" si="4"/>
        <v>495.79074999999995</v>
      </c>
    </row>
    <row r="301" spans="1:7" x14ac:dyDescent="0.35">
      <c r="A301" s="11" t="s">
        <v>6</v>
      </c>
      <c r="B301" s="11" t="s">
        <v>7</v>
      </c>
      <c r="C301" s="11" t="s">
        <v>483</v>
      </c>
      <c r="D301" s="11" t="s">
        <v>481</v>
      </c>
      <c r="E301" s="12">
        <v>576</v>
      </c>
      <c r="F301" s="13">
        <v>0.05</v>
      </c>
      <c r="G301" s="12">
        <f t="shared" si="4"/>
        <v>551.30399999999997</v>
      </c>
    </row>
    <row r="302" spans="1:7" x14ac:dyDescent="0.35">
      <c r="A302" s="11" t="s">
        <v>6</v>
      </c>
      <c r="B302" s="11" t="s">
        <v>7</v>
      </c>
      <c r="C302" s="11" t="s">
        <v>484</v>
      </c>
      <c r="D302" s="11" t="s">
        <v>485</v>
      </c>
      <c r="E302" s="12">
        <v>6000</v>
      </c>
      <c r="F302" s="13">
        <v>0.05</v>
      </c>
      <c r="G302" s="12">
        <f t="shared" si="4"/>
        <v>5742.75</v>
      </c>
    </row>
    <row r="303" spans="1:7" x14ac:dyDescent="0.35">
      <c r="A303" s="11" t="s">
        <v>6</v>
      </c>
      <c r="B303" s="11" t="s">
        <v>7</v>
      </c>
      <c r="C303" s="11" t="s">
        <v>486</v>
      </c>
      <c r="D303" s="11" t="s">
        <v>485</v>
      </c>
      <c r="E303" s="12">
        <v>5118</v>
      </c>
      <c r="F303" s="13">
        <v>0.05</v>
      </c>
      <c r="G303" s="12">
        <f t="shared" si="4"/>
        <v>4898.5657499999998</v>
      </c>
    </row>
    <row r="304" spans="1:7" x14ac:dyDescent="0.35">
      <c r="A304" s="11" t="s">
        <v>6</v>
      </c>
      <c r="B304" s="11" t="s">
        <v>7</v>
      </c>
      <c r="C304" s="11" t="s">
        <v>487</v>
      </c>
      <c r="D304" s="11" t="s">
        <v>485</v>
      </c>
      <c r="E304" s="12">
        <v>5972</v>
      </c>
      <c r="F304" s="13">
        <v>0.05</v>
      </c>
      <c r="G304" s="12">
        <f t="shared" si="4"/>
        <v>5715.9504999999999</v>
      </c>
    </row>
    <row r="305" spans="1:7" x14ac:dyDescent="0.35">
      <c r="A305" s="11" t="s">
        <v>6</v>
      </c>
      <c r="B305" s="11" t="s">
        <v>7</v>
      </c>
      <c r="C305" s="11" t="s">
        <v>488</v>
      </c>
      <c r="D305" s="11" t="s">
        <v>489</v>
      </c>
      <c r="E305" s="12">
        <v>4750</v>
      </c>
      <c r="F305" s="13">
        <v>0.05</v>
      </c>
      <c r="G305" s="12">
        <f t="shared" si="4"/>
        <v>4546.34375</v>
      </c>
    </row>
    <row r="306" spans="1:7" x14ac:dyDescent="0.35">
      <c r="A306" s="11" t="s">
        <v>6</v>
      </c>
      <c r="B306" s="11" t="s">
        <v>7</v>
      </c>
      <c r="C306" s="11" t="s">
        <v>490</v>
      </c>
      <c r="D306" s="11" t="s">
        <v>489</v>
      </c>
      <c r="E306" s="12">
        <v>4083</v>
      </c>
      <c r="F306" s="13">
        <v>0.05</v>
      </c>
      <c r="G306" s="12">
        <f t="shared" si="4"/>
        <v>3907.9413749999999</v>
      </c>
    </row>
    <row r="307" spans="1:7" x14ac:dyDescent="0.35">
      <c r="A307" s="11" t="s">
        <v>6</v>
      </c>
      <c r="B307" s="11" t="s">
        <v>7</v>
      </c>
      <c r="C307" s="11" t="s">
        <v>491</v>
      </c>
      <c r="D307" s="11" t="s">
        <v>489</v>
      </c>
      <c r="E307" s="12">
        <v>4748</v>
      </c>
      <c r="F307" s="13">
        <v>0.05</v>
      </c>
      <c r="G307" s="12">
        <f t="shared" si="4"/>
        <v>4544.4294999999993</v>
      </c>
    </row>
    <row r="308" spans="1:7" x14ac:dyDescent="0.35">
      <c r="A308" s="11" t="s">
        <v>6</v>
      </c>
      <c r="B308" s="11" t="s">
        <v>7</v>
      </c>
      <c r="C308" s="11" t="s">
        <v>492</v>
      </c>
      <c r="D308" s="11" t="s">
        <v>493</v>
      </c>
      <c r="E308" s="12">
        <v>37500</v>
      </c>
      <c r="F308" s="13">
        <v>0.05</v>
      </c>
      <c r="G308" s="12">
        <f t="shared" si="4"/>
        <v>35892.1875</v>
      </c>
    </row>
    <row r="309" spans="1:7" x14ac:dyDescent="0.35">
      <c r="A309" s="11" t="s">
        <v>6</v>
      </c>
      <c r="B309" s="11" t="s">
        <v>7</v>
      </c>
      <c r="C309" s="11" t="s">
        <v>494</v>
      </c>
      <c r="D309" s="11" t="s">
        <v>493</v>
      </c>
      <c r="E309" s="12">
        <v>41141</v>
      </c>
      <c r="F309" s="13">
        <v>0.05</v>
      </c>
      <c r="G309" s="12">
        <f t="shared" si="4"/>
        <v>39377.079624999998</v>
      </c>
    </row>
    <row r="310" spans="1:7" x14ac:dyDescent="0.35">
      <c r="A310" s="11" t="s">
        <v>6</v>
      </c>
      <c r="B310" s="11" t="s">
        <v>7</v>
      </c>
      <c r="C310" s="11" t="s">
        <v>495</v>
      </c>
      <c r="D310" s="11" t="s">
        <v>493</v>
      </c>
      <c r="E310" s="12">
        <v>37028</v>
      </c>
      <c r="F310" s="13">
        <v>0.05</v>
      </c>
      <c r="G310" s="12">
        <f t="shared" si="4"/>
        <v>35440.424500000001</v>
      </c>
    </row>
    <row r="311" spans="1:7" x14ac:dyDescent="0.35">
      <c r="A311" s="11" t="s">
        <v>6</v>
      </c>
      <c r="B311" s="11" t="s">
        <v>7</v>
      </c>
      <c r="C311" s="11" t="s">
        <v>496</v>
      </c>
      <c r="D311" s="11" t="s">
        <v>497</v>
      </c>
      <c r="E311" s="12">
        <v>375</v>
      </c>
      <c r="F311" s="13">
        <v>0.05</v>
      </c>
      <c r="G311" s="12">
        <f t="shared" si="4"/>
        <v>358.921875</v>
      </c>
    </row>
    <row r="312" spans="1:7" x14ac:dyDescent="0.35">
      <c r="A312" s="11" t="s">
        <v>6</v>
      </c>
      <c r="B312" s="11" t="s">
        <v>7</v>
      </c>
      <c r="C312" s="11" t="s">
        <v>498</v>
      </c>
      <c r="D312" s="11" t="s">
        <v>497</v>
      </c>
      <c r="E312" s="12">
        <v>403</v>
      </c>
      <c r="F312" s="13">
        <v>0.05</v>
      </c>
      <c r="G312" s="12">
        <f t="shared" si="4"/>
        <v>385.72137499999997</v>
      </c>
    </row>
    <row r="313" spans="1:7" x14ac:dyDescent="0.35">
      <c r="A313" s="11" t="s">
        <v>6</v>
      </c>
      <c r="B313" s="11" t="s">
        <v>7</v>
      </c>
      <c r="C313" s="11" t="s">
        <v>499</v>
      </c>
      <c r="D313" s="11" t="s">
        <v>497</v>
      </c>
      <c r="E313" s="12">
        <v>368</v>
      </c>
      <c r="F313" s="13">
        <v>0.05</v>
      </c>
      <c r="G313" s="12">
        <f t="shared" si="4"/>
        <v>352.22199999999998</v>
      </c>
    </row>
    <row r="314" spans="1:7" x14ac:dyDescent="0.35">
      <c r="A314" s="11" t="s">
        <v>6</v>
      </c>
      <c r="B314" s="11" t="s">
        <v>7</v>
      </c>
      <c r="C314" s="11" t="s">
        <v>500</v>
      </c>
      <c r="D314" s="11" t="s">
        <v>501</v>
      </c>
      <c r="E314" s="12">
        <v>1668</v>
      </c>
      <c r="F314" s="13">
        <v>0.05</v>
      </c>
      <c r="G314" s="12">
        <f t="shared" si="4"/>
        <v>1596.4844999999998</v>
      </c>
    </row>
    <row r="315" spans="1:7" x14ac:dyDescent="0.35">
      <c r="A315" s="11" t="s">
        <v>6</v>
      </c>
      <c r="B315" s="11" t="s">
        <v>7</v>
      </c>
      <c r="C315" s="11" t="s">
        <v>502</v>
      </c>
      <c r="D315" s="11" t="s">
        <v>501</v>
      </c>
      <c r="E315" s="12">
        <v>1840</v>
      </c>
      <c r="F315" s="13">
        <v>0.05</v>
      </c>
      <c r="G315" s="12">
        <f t="shared" si="4"/>
        <v>1761.11</v>
      </c>
    </row>
    <row r="316" spans="1:7" x14ac:dyDescent="0.35">
      <c r="A316" s="11" t="s">
        <v>6</v>
      </c>
      <c r="B316" s="11" t="s">
        <v>7</v>
      </c>
      <c r="C316" s="11" t="s">
        <v>503</v>
      </c>
      <c r="D316" s="11" t="s">
        <v>504</v>
      </c>
      <c r="E316" s="12">
        <v>315</v>
      </c>
      <c r="F316" s="13">
        <v>0.05</v>
      </c>
      <c r="G316" s="12">
        <f t="shared" si="4"/>
        <v>301.49437499999999</v>
      </c>
    </row>
    <row r="317" spans="1:7" x14ac:dyDescent="0.35">
      <c r="A317" s="11" t="s">
        <v>6</v>
      </c>
      <c r="B317" s="11" t="s">
        <v>7</v>
      </c>
      <c r="C317" s="11" t="s">
        <v>505</v>
      </c>
      <c r="D317" s="11" t="s">
        <v>506</v>
      </c>
      <c r="E317" s="12">
        <v>270</v>
      </c>
      <c r="F317" s="13">
        <v>0.05</v>
      </c>
      <c r="G317" s="12">
        <f t="shared" si="4"/>
        <v>258.42374999999998</v>
      </c>
    </row>
    <row r="318" spans="1:7" x14ac:dyDescent="0.35">
      <c r="A318" s="11" t="s">
        <v>6</v>
      </c>
      <c r="B318" s="11" t="s">
        <v>7</v>
      </c>
      <c r="C318" s="11" t="s">
        <v>507</v>
      </c>
      <c r="D318" s="11" t="s">
        <v>506</v>
      </c>
      <c r="E318" s="12">
        <v>312</v>
      </c>
      <c r="F318" s="13">
        <v>0.05</v>
      </c>
      <c r="G318" s="12">
        <f t="shared" si="4"/>
        <v>298.62299999999999</v>
      </c>
    </row>
    <row r="319" spans="1:7" x14ac:dyDescent="0.35">
      <c r="A319" s="11" t="s">
        <v>6</v>
      </c>
      <c r="B319" s="11" t="s">
        <v>7</v>
      </c>
      <c r="C319" s="11" t="s">
        <v>508</v>
      </c>
      <c r="D319" s="11" t="s">
        <v>509</v>
      </c>
      <c r="E319" s="12">
        <v>375</v>
      </c>
      <c r="F319" s="13">
        <v>0.05</v>
      </c>
      <c r="G319" s="12">
        <f t="shared" si="4"/>
        <v>358.921875</v>
      </c>
    </row>
    <row r="320" spans="1:7" x14ac:dyDescent="0.35">
      <c r="A320" s="11" t="s">
        <v>6</v>
      </c>
      <c r="B320" s="11" t="s">
        <v>7</v>
      </c>
      <c r="C320" s="11" t="s">
        <v>510</v>
      </c>
      <c r="D320" s="11" t="s">
        <v>511</v>
      </c>
      <c r="E320" s="12">
        <v>316</v>
      </c>
      <c r="F320" s="13">
        <v>0.05</v>
      </c>
      <c r="G320" s="12">
        <f t="shared" si="4"/>
        <v>302.45150000000001</v>
      </c>
    </row>
    <row r="321" spans="1:7" x14ac:dyDescent="0.35">
      <c r="A321" s="11" t="s">
        <v>6</v>
      </c>
      <c r="B321" s="11" t="s">
        <v>7</v>
      </c>
      <c r="C321" s="11" t="s">
        <v>512</v>
      </c>
      <c r="D321" s="11" t="s">
        <v>511</v>
      </c>
      <c r="E321" s="12">
        <v>376</v>
      </c>
      <c r="F321" s="13">
        <v>0.05</v>
      </c>
      <c r="G321" s="12">
        <f t="shared" si="4"/>
        <v>359.87899999999996</v>
      </c>
    </row>
    <row r="322" spans="1:7" x14ac:dyDescent="0.35">
      <c r="A322" s="11" t="s">
        <v>6</v>
      </c>
      <c r="B322" s="11" t="s">
        <v>7</v>
      </c>
      <c r="C322" s="11" t="s">
        <v>513</v>
      </c>
      <c r="D322" s="11" t="s">
        <v>514</v>
      </c>
      <c r="E322" s="12">
        <v>70</v>
      </c>
      <c r="F322" s="13">
        <v>0.05</v>
      </c>
      <c r="G322" s="12">
        <f t="shared" si="4"/>
        <v>66.998750000000001</v>
      </c>
    </row>
    <row r="323" spans="1:7" x14ac:dyDescent="0.35">
      <c r="A323" s="11" t="s">
        <v>6</v>
      </c>
      <c r="B323" s="11" t="s">
        <v>7</v>
      </c>
      <c r="C323" s="11" t="s">
        <v>515</v>
      </c>
      <c r="D323" s="11" t="s">
        <v>516</v>
      </c>
      <c r="E323" s="12">
        <v>68</v>
      </c>
      <c r="F323" s="13">
        <v>0.05</v>
      </c>
      <c r="G323" s="12">
        <f t="shared" ref="G323:G386" si="5">(E323*0.95)+((E323*0.95)*0.0075)</f>
        <v>65.084499999999991</v>
      </c>
    </row>
    <row r="324" spans="1:7" x14ac:dyDescent="0.35">
      <c r="A324" s="11" t="s">
        <v>6</v>
      </c>
      <c r="B324" s="11" t="s">
        <v>7</v>
      </c>
      <c r="C324" s="11" t="s">
        <v>517</v>
      </c>
      <c r="D324" s="11" t="s">
        <v>518</v>
      </c>
      <c r="E324" s="12">
        <v>1650</v>
      </c>
      <c r="F324" s="13">
        <v>0.05</v>
      </c>
      <c r="G324" s="12">
        <f t="shared" si="5"/>
        <v>1579.2562499999999</v>
      </c>
    </row>
    <row r="325" spans="1:7" x14ac:dyDescent="0.35">
      <c r="A325" s="11" t="s">
        <v>6</v>
      </c>
      <c r="B325" s="11" t="s">
        <v>7</v>
      </c>
      <c r="C325" s="11" t="s">
        <v>519</v>
      </c>
      <c r="D325" s="11" t="s">
        <v>520</v>
      </c>
      <c r="E325" s="12">
        <v>3300</v>
      </c>
      <c r="F325" s="13">
        <v>0.05</v>
      </c>
      <c r="G325" s="12">
        <f t="shared" si="5"/>
        <v>3158.5124999999998</v>
      </c>
    </row>
    <row r="326" spans="1:7" x14ac:dyDescent="0.35">
      <c r="A326" s="11" t="s">
        <v>6</v>
      </c>
      <c r="B326" s="11" t="s">
        <v>7</v>
      </c>
      <c r="C326" s="11" t="s">
        <v>521</v>
      </c>
      <c r="D326" s="11" t="s">
        <v>522</v>
      </c>
      <c r="E326" s="12">
        <v>1650</v>
      </c>
      <c r="F326" s="13">
        <v>0.05</v>
      </c>
      <c r="G326" s="12">
        <f t="shared" si="5"/>
        <v>1579.2562499999999</v>
      </c>
    </row>
    <row r="327" spans="1:7" x14ac:dyDescent="0.35">
      <c r="A327" s="11" t="s">
        <v>6</v>
      </c>
      <c r="B327" s="11" t="s">
        <v>7</v>
      </c>
      <c r="C327" s="11" t="s">
        <v>523</v>
      </c>
      <c r="D327" s="11" t="s">
        <v>524</v>
      </c>
      <c r="E327" s="12">
        <v>285</v>
      </c>
      <c r="F327" s="13">
        <v>0.05</v>
      </c>
      <c r="G327" s="12">
        <f t="shared" si="5"/>
        <v>272.78062499999999</v>
      </c>
    </row>
    <row r="328" spans="1:7" x14ac:dyDescent="0.35">
      <c r="A328" s="11" t="s">
        <v>6</v>
      </c>
      <c r="B328" s="11" t="s">
        <v>7</v>
      </c>
      <c r="C328" s="11" t="s">
        <v>525</v>
      </c>
      <c r="D328" s="11" t="s">
        <v>526</v>
      </c>
      <c r="E328" s="12">
        <v>4750</v>
      </c>
      <c r="F328" s="13">
        <v>0.05</v>
      </c>
      <c r="G328" s="12">
        <f t="shared" si="5"/>
        <v>4546.34375</v>
      </c>
    </row>
    <row r="329" spans="1:7" x14ac:dyDescent="0.35">
      <c r="A329" s="11" t="s">
        <v>6</v>
      </c>
      <c r="B329" s="11" t="s">
        <v>7</v>
      </c>
      <c r="C329" s="11" t="s">
        <v>527</v>
      </c>
      <c r="D329" s="11" t="s">
        <v>526</v>
      </c>
      <c r="E329" s="12">
        <v>4560</v>
      </c>
      <c r="F329" s="13">
        <v>0.05</v>
      </c>
      <c r="G329" s="12">
        <f t="shared" si="5"/>
        <v>4364.49</v>
      </c>
    </row>
    <row r="330" spans="1:7" x14ac:dyDescent="0.35">
      <c r="A330" s="11" t="s">
        <v>6</v>
      </c>
      <c r="B330" s="11" t="s">
        <v>7</v>
      </c>
      <c r="C330" s="11" t="s">
        <v>528</v>
      </c>
      <c r="D330" s="11" t="s">
        <v>529</v>
      </c>
      <c r="E330" s="12">
        <v>6840</v>
      </c>
      <c r="F330" s="13">
        <v>0.05</v>
      </c>
      <c r="G330" s="12">
        <f t="shared" si="5"/>
        <v>6546.7349999999997</v>
      </c>
    </row>
    <row r="331" spans="1:7" x14ac:dyDescent="0.35">
      <c r="A331" s="11" t="s">
        <v>6</v>
      </c>
      <c r="B331" s="11" t="s">
        <v>7</v>
      </c>
      <c r="C331" s="11" t="s">
        <v>530</v>
      </c>
      <c r="D331" s="11" t="s">
        <v>531</v>
      </c>
      <c r="E331" s="12">
        <v>5750</v>
      </c>
      <c r="F331" s="13">
        <v>0.05</v>
      </c>
      <c r="G331" s="12">
        <f t="shared" si="5"/>
        <v>5503.46875</v>
      </c>
    </row>
    <row r="332" spans="1:7" x14ac:dyDescent="0.35">
      <c r="A332" s="11" t="s">
        <v>6</v>
      </c>
      <c r="B332" s="11" t="s">
        <v>7</v>
      </c>
      <c r="C332" s="11" t="s">
        <v>532</v>
      </c>
      <c r="D332" s="11" t="s">
        <v>531</v>
      </c>
      <c r="E332" s="12">
        <v>5776</v>
      </c>
      <c r="F332" s="13">
        <v>0.05</v>
      </c>
      <c r="G332" s="12">
        <f t="shared" si="5"/>
        <v>5528.3539999999994</v>
      </c>
    </row>
    <row r="333" spans="1:7" x14ac:dyDescent="0.35">
      <c r="A333" s="11" t="s">
        <v>6</v>
      </c>
      <c r="B333" s="11" t="s">
        <v>7</v>
      </c>
      <c r="C333" s="11" t="s">
        <v>533</v>
      </c>
      <c r="D333" s="11" t="s">
        <v>534</v>
      </c>
      <c r="E333" s="12">
        <v>8664</v>
      </c>
      <c r="F333" s="13">
        <v>0.05</v>
      </c>
      <c r="G333" s="12">
        <f t="shared" si="5"/>
        <v>8292.530999999999</v>
      </c>
    </row>
    <row r="334" spans="1:7" x14ac:dyDescent="0.35">
      <c r="A334" s="11" t="s">
        <v>6</v>
      </c>
      <c r="B334" s="11" t="s">
        <v>7</v>
      </c>
      <c r="C334" s="11" t="s">
        <v>535</v>
      </c>
      <c r="D334" s="11" t="s">
        <v>536</v>
      </c>
      <c r="E334" s="12">
        <v>400</v>
      </c>
      <c r="F334" s="13">
        <v>0.05</v>
      </c>
      <c r="G334" s="12">
        <f t="shared" si="5"/>
        <v>382.85</v>
      </c>
    </row>
    <row r="335" spans="1:7" x14ac:dyDescent="0.35">
      <c r="A335" s="11" t="s">
        <v>6</v>
      </c>
      <c r="B335" s="11" t="s">
        <v>7</v>
      </c>
      <c r="C335" s="11" t="s">
        <v>537</v>
      </c>
      <c r="D335" s="11" t="s">
        <v>538</v>
      </c>
      <c r="E335" s="12">
        <v>414</v>
      </c>
      <c r="F335" s="13">
        <v>0.05</v>
      </c>
      <c r="G335" s="12">
        <f t="shared" si="5"/>
        <v>396.24974999999995</v>
      </c>
    </row>
    <row r="336" spans="1:7" x14ac:dyDescent="0.35">
      <c r="A336" s="11" t="s">
        <v>6</v>
      </c>
      <c r="B336" s="11" t="s">
        <v>7</v>
      </c>
      <c r="C336" s="11" t="s">
        <v>539</v>
      </c>
      <c r="D336" s="11" t="s">
        <v>540</v>
      </c>
      <c r="E336" s="12">
        <v>450</v>
      </c>
      <c r="F336" s="13">
        <v>0.05</v>
      </c>
      <c r="G336" s="12">
        <f t="shared" si="5"/>
        <v>430.70625000000001</v>
      </c>
    </row>
    <row r="337" spans="1:7" x14ac:dyDescent="0.35">
      <c r="A337" s="11" t="s">
        <v>6</v>
      </c>
      <c r="B337" s="11" t="s">
        <v>7</v>
      </c>
      <c r="C337" s="11" t="s">
        <v>541</v>
      </c>
      <c r="D337" s="11" t="s">
        <v>542</v>
      </c>
      <c r="E337" s="12">
        <v>462</v>
      </c>
      <c r="F337" s="13">
        <v>0.05</v>
      </c>
      <c r="G337" s="12">
        <f t="shared" si="5"/>
        <v>442.19174999999996</v>
      </c>
    </row>
    <row r="338" spans="1:7" x14ac:dyDescent="0.35">
      <c r="A338" s="11" t="s">
        <v>6</v>
      </c>
      <c r="B338" s="11" t="s">
        <v>7</v>
      </c>
      <c r="C338" s="11" t="s">
        <v>543</v>
      </c>
      <c r="D338" s="11" t="s">
        <v>544</v>
      </c>
      <c r="E338" s="12">
        <v>14500</v>
      </c>
      <c r="F338" s="13">
        <v>0.05</v>
      </c>
      <c r="G338" s="12">
        <f t="shared" si="5"/>
        <v>13878.3125</v>
      </c>
    </row>
    <row r="339" spans="1:7" x14ac:dyDescent="0.35">
      <c r="A339" s="11" t="s">
        <v>6</v>
      </c>
      <c r="B339" s="11" t="s">
        <v>7</v>
      </c>
      <c r="C339" s="11" t="s">
        <v>545</v>
      </c>
      <c r="D339" s="11" t="s">
        <v>546</v>
      </c>
      <c r="E339" s="12">
        <v>96000</v>
      </c>
      <c r="F339" s="13">
        <v>0.05</v>
      </c>
      <c r="G339" s="12">
        <f t="shared" si="5"/>
        <v>91884</v>
      </c>
    </row>
    <row r="340" spans="1:7" x14ac:dyDescent="0.35">
      <c r="A340" s="11" t="s">
        <v>6</v>
      </c>
      <c r="B340" s="11" t="s">
        <v>7</v>
      </c>
      <c r="C340" s="11" t="s">
        <v>547</v>
      </c>
      <c r="D340" s="11" t="s">
        <v>548</v>
      </c>
      <c r="E340" s="12">
        <v>14500</v>
      </c>
      <c r="F340" s="13">
        <v>0.05</v>
      </c>
      <c r="G340" s="12">
        <f t="shared" si="5"/>
        <v>13878.3125</v>
      </c>
    </row>
    <row r="341" spans="1:7" x14ac:dyDescent="0.35">
      <c r="A341" s="11" t="s">
        <v>6</v>
      </c>
      <c r="B341" s="11" t="s">
        <v>7</v>
      </c>
      <c r="C341" s="11" t="s">
        <v>549</v>
      </c>
      <c r="D341" s="11" t="s">
        <v>550</v>
      </c>
      <c r="E341" s="12">
        <v>20</v>
      </c>
      <c r="F341" s="13">
        <v>0.05</v>
      </c>
      <c r="G341" s="12">
        <f t="shared" si="5"/>
        <v>19.142499999999998</v>
      </c>
    </row>
    <row r="342" spans="1:7" x14ac:dyDescent="0.35">
      <c r="A342" s="11" t="s">
        <v>6</v>
      </c>
      <c r="B342" s="11" t="s">
        <v>7</v>
      </c>
      <c r="C342" s="11" t="s">
        <v>551</v>
      </c>
      <c r="D342" s="11" t="s">
        <v>552</v>
      </c>
      <c r="E342" s="12">
        <v>1650</v>
      </c>
      <c r="F342" s="13">
        <v>0.05</v>
      </c>
      <c r="G342" s="12">
        <f t="shared" si="5"/>
        <v>1579.2562499999999</v>
      </c>
    </row>
    <row r="343" spans="1:7" x14ac:dyDescent="0.35">
      <c r="A343" s="11" t="s">
        <v>6</v>
      </c>
      <c r="B343" s="11" t="s">
        <v>7</v>
      </c>
      <c r="C343" s="11" t="s">
        <v>553</v>
      </c>
      <c r="D343" s="11" t="s">
        <v>554</v>
      </c>
      <c r="E343" s="12">
        <v>3300</v>
      </c>
      <c r="F343" s="13">
        <v>0.05</v>
      </c>
      <c r="G343" s="12">
        <f t="shared" si="5"/>
        <v>3158.5124999999998</v>
      </c>
    </row>
    <row r="344" spans="1:7" x14ac:dyDescent="0.35">
      <c r="A344" s="11" t="s">
        <v>6</v>
      </c>
      <c r="B344" s="11" t="s">
        <v>7</v>
      </c>
      <c r="C344" s="11" t="s">
        <v>555</v>
      </c>
      <c r="D344" s="11" t="s">
        <v>556</v>
      </c>
      <c r="E344" s="12">
        <v>1650</v>
      </c>
      <c r="F344" s="13">
        <v>0.05</v>
      </c>
      <c r="G344" s="12">
        <f t="shared" si="5"/>
        <v>1579.2562499999999</v>
      </c>
    </row>
    <row r="345" spans="1:7" x14ac:dyDescent="0.35">
      <c r="A345" s="11" t="s">
        <v>6</v>
      </c>
      <c r="B345" s="11" t="s">
        <v>7</v>
      </c>
      <c r="C345" s="11" t="s">
        <v>557</v>
      </c>
      <c r="D345" s="11" t="s">
        <v>558</v>
      </c>
      <c r="E345" s="12">
        <v>105000</v>
      </c>
      <c r="F345" s="13">
        <v>0.05</v>
      </c>
      <c r="G345" s="12">
        <f t="shared" si="5"/>
        <v>100498.125</v>
      </c>
    </row>
    <row r="346" spans="1:7" x14ac:dyDescent="0.35">
      <c r="A346" s="11" t="s">
        <v>6</v>
      </c>
      <c r="B346" s="11" t="s">
        <v>7</v>
      </c>
      <c r="C346" s="11" t="s">
        <v>559</v>
      </c>
      <c r="D346" s="11" t="s">
        <v>560</v>
      </c>
      <c r="E346" s="12">
        <v>725</v>
      </c>
      <c r="F346" s="13">
        <v>0.05</v>
      </c>
      <c r="G346" s="12">
        <f t="shared" si="5"/>
        <v>693.91562499999998</v>
      </c>
    </row>
    <row r="347" spans="1:7" x14ac:dyDescent="0.35">
      <c r="A347" s="11" t="s">
        <v>6</v>
      </c>
      <c r="B347" s="11" t="s">
        <v>7</v>
      </c>
      <c r="C347" s="11" t="s">
        <v>561</v>
      </c>
      <c r="D347" s="11" t="s">
        <v>562</v>
      </c>
      <c r="E347" s="12">
        <v>600</v>
      </c>
      <c r="F347" s="13">
        <v>0.05</v>
      </c>
      <c r="G347" s="12">
        <f t="shared" si="5"/>
        <v>574.27499999999998</v>
      </c>
    </row>
    <row r="348" spans="1:7" x14ac:dyDescent="0.35">
      <c r="A348" s="11" t="s">
        <v>6</v>
      </c>
      <c r="B348" s="11" t="s">
        <v>7</v>
      </c>
      <c r="C348" s="11" t="s">
        <v>563</v>
      </c>
      <c r="D348" s="11" t="s">
        <v>564</v>
      </c>
      <c r="E348" s="12">
        <v>3300</v>
      </c>
      <c r="F348" s="13">
        <v>0.05</v>
      </c>
      <c r="G348" s="12">
        <f t="shared" si="5"/>
        <v>3158.5124999999998</v>
      </c>
    </row>
    <row r="349" spans="1:7" x14ac:dyDescent="0.35">
      <c r="A349" s="11" t="s">
        <v>6</v>
      </c>
      <c r="B349" s="11" t="s">
        <v>7</v>
      </c>
      <c r="C349" s="11" t="s">
        <v>565</v>
      </c>
      <c r="D349" s="11" t="s">
        <v>566</v>
      </c>
      <c r="E349" s="12">
        <v>3300</v>
      </c>
      <c r="F349" s="13">
        <v>0.05</v>
      </c>
      <c r="G349" s="12">
        <f t="shared" si="5"/>
        <v>3158.5124999999998</v>
      </c>
    </row>
    <row r="350" spans="1:7" x14ac:dyDescent="0.35">
      <c r="A350" s="11" t="s">
        <v>6</v>
      </c>
      <c r="B350" s="11" t="s">
        <v>7</v>
      </c>
      <c r="C350" s="11" t="s">
        <v>567</v>
      </c>
      <c r="D350" s="11" t="s">
        <v>568</v>
      </c>
      <c r="E350" s="12">
        <v>39000</v>
      </c>
      <c r="F350" s="13">
        <v>0.05</v>
      </c>
      <c r="G350" s="12">
        <f t="shared" si="5"/>
        <v>37327.875</v>
      </c>
    </row>
    <row r="351" spans="1:7" x14ac:dyDescent="0.35">
      <c r="A351" s="11" t="s">
        <v>6</v>
      </c>
      <c r="B351" s="11" t="s">
        <v>7</v>
      </c>
      <c r="C351" s="11" t="s">
        <v>569</v>
      </c>
      <c r="D351" s="11" t="s">
        <v>570</v>
      </c>
      <c r="E351" s="12">
        <v>350</v>
      </c>
      <c r="F351" s="13">
        <v>0.05</v>
      </c>
      <c r="G351" s="12">
        <f t="shared" si="5"/>
        <v>334.99374999999998</v>
      </c>
    </row>
    <row r="352" spans="1:7" x14ac:dyDescent="0.35">
      <c r="A352" s="11" t="s">
        <v>6</v>
      </c>
      <c r="B352" s="11" t="s">
        <v>7</v>
      </c>
      <c r="C352" s="11" t="s">
        <v>571</v>
      </c>
      <c r="D352" s="11" t="s">
        <v>572</v>
      </c>
      <c r="E352" s="12">
        <v>225</v>
      </c>
      <c r="F352" s="13">
        <v>0.05</v>
      </c>
      <c r="G352" s="12">
        <f t="shared" si="5"/>
        <v>215.35312500000001</v>
      </c>
    </row>
    <row r="353" spans="1:7" x14ac:dyDescent="0.35">
      <c r="A353" s="11" t="s">
        <v>6</v>
      </c>
      <c r="B353" s="11" t="s">
        <v>7</v>
      </c>
      <c r="C353" s="11" t="s">
        <v>573</v>
      </c>
      <c r="D353" s="11" t="s">
        <v>574</v>
      </c>
      <c r="E353" s="12">
        <v>250</v>
      </c>
      <c r="F353" s="13">
        <v>0.05</v>
      </c>
      <c r="G353" s="12">
        <f t="shared" si="5"/>
        <v>239.28125</v>
      </c>
    </row>
    <row r="354" spans="1:7" x14ac:dyDescent="0.35">
      <c r="A354" s="11" t="s">
        <v>6</v>
      </c>
      <c r="B354" s="11" t="s">
        <v>7</v>
      </c>
      <c r="C354" s="11" t="s">
        <v>575</v>
      </c>
      <c r="D354" s="11" t="s">
        <v>576</v>
      </c>
      <c r="E354" s="12">
        <v>75</v>
      </c>
      <c r="F354" s="13">
        <v>0.05</v>
      </c>
      <c r="G354" s="12">
        <f t="shared" si="5"/>
        <v>71.784374999999997</v>
      </c>
    </row>
    <row r="355" spans="1:7" x14ac:dyDescent="0.35">
      <c r="A355" s="11" t="s">
        <v>6</v>
      </c>
      <c r="B355" s="11" t="s">
        <v>7</v>
      </c>
      <c r="C355" s="11" t="s">
        <v>577</v>
      </c>
      <c r="D355" s="11" t="s">
        <v>578</v>
      </c>
      <c r="E355" s="12">
        <v>45</v>
      </c>
      <c r="F355" s="13">
        <v>0.05</v>
      </c>
      <c r="G355" s="12">
        <f t="shared" si="5"/>
        <v>43.070625</v>
      </c>
    </row>
    <row r="356" spans="1:7" x14ac:dyDescent="0.35">
      <c r="A356" s="11" t="s">
        <v>6</v>
      </c>
      <c r="B356" s="11" t="s">
        <v>7</v>
      </c>
      <c r="C356" s="11" t="s">
        <v>579</v>
      </c>
      <c r="D356" s="11" t="s">
        <v>580</v>
      </c>
      <c r="E356" s="12">
        <v>26000</v>
      </c>
      <c r="F356" s="13">
        <v>0.05</v>
      </c>
      <c r="G356" s="12">
        <f t="shared" si="5"/>
        <v>24885.25</v>
      </c>
    </row>
    <row r="357" spans="1:7" x14ac:dyDescent="0.35">
      <c r="A357" s="11" t="s">
        <v>6</v>
      </c>
      <c r="B357" s="11" t="s">
        <v>7</v>
      </c>
      <c r="C357" s="11" t="s">
        <v>581</v>
      </c>
      <c r="D357" s="11" t="s">
        <v>582</v>
      </c>
      <c r="E357" s="12">
        <v>72000</v>
      </c>
      <c r="F357" s="13">
        <v>0.05</v>
      </c>
      <c r="G357" s="12">
        <f t="shared" si="5"/>
        <v>68913</v>
      </c>
    </row>
    <row r="358" spans="1:7" x14ac:dyDescent="0.35">
      <c r="A358" s="11" t="s">
        <v>6</v>
      </c>
      <c r="B358" s="11" t="s">
        <v>7</v>
      </c>
      <c r="C358" s="11" t="s">
        <v>583</v>
      </c>
      <c r="D358" s="11" t="s">
        <v>584</v>
      </c>
      <c r="E358" s="12">
        <v>200</v>
      </c>
      <c r="F358" s="13">
        <v>0.05</v>
      </c>
      <c r="G358" s="12">
        <f t="shared" si="5"/>
        <v>191.42500000000001</v>
      </c>
    </row>
    <row r="359" spans="1:7" x14ac:dyDescent="0.35">
      <c r="A359" s="11" t="s">
        <v>6</v>
      </c>
      <c r="B359" s="11" t="s">
        <v>7</v>
      </c>
      <c r="C359" s="11" t="s">
        <v>585</v>
      </c>
      <c r="D359" s="11" t="s">
        <v>586</v>
      </c>
      <c r="E359" s="12">
        <v>75</v>
      </c>
      <c r="F359" s="13">
        <v>0.05</v>
      </c>
      <c r="G359" s="12">
        <f t="shared" si="5"/>
        <v>71.784374999999997</v>
      </c>
    </row>
    <row r="360" spans="1:7" x14ac:dyDescent="0.35">
      <c r="A360" s="11" t="s">
        <v>6</v>
      </c>
      <c r="B360" s="11" t="s">
        <v>7</v>
      </c>
      <c r="C360" s="11" t="s">
        <v>587</v>
      </c>
      <c r="D360" s="11" t="s">
        <v>588</v>
      </c>
      <c r="E360" s="12">
        <v>72000</v>
      </c>
      <c r="F360" s="13">
        <v>0.05</v>
      </c>
      <c r="G360" s="12">
        <f t="shared" si="5"/>
        <v>68913</v>
      </c>
    </row>
    <row r="361" spans="1:7" x14ac:dyDescent="0.35">
      <c r="A361" s="11" t="s">
        <v>6</v>
      </c>
      <c r="B361" s="11" t="s">
        <v>7</v>
      </c>
      <c r="C361" s="11" t="s">
        <v>589</v>
      </c>
      <c r="D361" s="11" t="s">
        <v>590</v>
      </c>
      <c r="E361" s="12">
        <v>1200</v>
      </c>
      <c r="F361" s="13">
        <v>0.05</v>
      </c>
      <c r="G361" s="12">
        <f t="shared" si="5"/>
        <v>1148.55</v>
      </c>
    </row>
    <row r="362" spans="1:7" x14ac:dyDescent="0.35">
      <c r="A362" s="11" t="s">
        <v>6</v>
      </c>
      <c r="B362" s="11" t="s">
        <v>7</v>
      </c>
      <c r="C362" s="11" t="s">
        <v>591</v>
      </c>
      <c r="D362" s="11" t="s">
        <v>592</v>
      </c>
      <c r="E362" s="12">
        <v>1800</v>
      </c>
      <c r="F362" s="13">
        <v>0.05</v>
      </c>
      <c r="G362" s="12">
        <f t="shared" si="5"/>
        <v>1722.825</v>
      </c>
    </row>
    <row r="363" spans="1:7" x14ac:dyDescent="0.35">
      <c r="A363" s="11" t="s">
        <v>6</v>
      </c>
      <c r="B363" s="11" t="s">
        <v>7</v>
      </c>
      <c r="C363" s="11" t="s">
        <v>593</v>
      </c>
      <c r="D363" s="11" t="s">
        <v>594</v>
      </c>
      <c r="E363" s="12">
        <v>1125</v>
      </c>
      <c r="F363" s="13">
        <v>0.05</v>
      </c>
      <c r="G363" s="12">
        <f t="shared" si="5"/>
        <v>1076.765625</v>
      </c>
    </row>
    <row r="364" spans="1:7" x14ac:dyDescent="0.35">
      <c r="A364" s="11" t="s">
        <v>6</v>
      </c>
      <c r="B364" s="11" t="s">
        <v>7</v>
      </c>
      <c r="C364" s="11" t="s">
        <v>595</v>
      </c>
      <c r="D364" s="11" t="s">
        <v>596</v>
      </c>
      <c r="E364" s="12">
        <v>1410</v>
      </c>
      <c r="F364" s="13">
        <v>0.05</v>
      </c>
      <c r="G364" s="12">
        <f t="shared" si="5"/>
        <v>1349.5462500000001</v>
      </c>
    </row>
    <row r="365" spans="1:7" x14ac:dyDescent="0.35">
      <c r="A365" s="11" t="s">
        <v>6</v>
      </c>
      <c r="B365" s="11" t="s">
        <v>7</v>
      </c>
      <c r="C365" s="11" t="s">
        <v>597</v>
      </c>
      <c r="D365" s="11" t="s">
        <v>598</v>
      </c>
      <c r="E365" s="12">
        <v>2000</v>
      </c>
      <c r="F365" s="13">
        <v>0.05</v>
      </c>
      <c r="G365" s="12">
        <f t="shared" si="5"/>
        <v>1914.25</v>
      </c>
    </row>
    <row r="366" spans="1:7" x14ac:dyDescent="0.35">
      <c r="A366" s="11" t="s">
        <v>6</v>
      </c>
      <c r="B366" s="11" t="s">
        <v>7</v>
      </c>
      <c r="C366" s="11" t="s">
        <v>599</v>
      </c>
      <c r="D366" s="11" t="s">
        <v>600</v>
      </c>
      <c r="E366" s="12">
        <v>2800</v>
      </c>
      <c r="F366" s="13">
        <v>0.05</v>
      </c>
      <c r="G366" s="12">
        <f t="shared" si="5"/>
        <v>2679.95</v>
      </c>
    </row>
    <row r="367" spans="1:7" x14ac:dyDescent="0.35">
      <c r="A367" s="11" t="s">
        <v>6</v>
      </c>
      <c r="B367" s="11" t="s">
        <v>7</v>
      </c>
      <c r="C367" s="11" t="s">
        <v>601</v>
      </c>
      <c r="D367" s="11" t="s">
        <v>602</v>
      </c>
      <c r="E367" s="12">
        <v>4000</v>
      </c>
      <c r="F367" s="13">
        <v>0.05</v>
      </c>
      <c r="G367" s="12">
        <f t="shared" si="5"/>
        <v>3828.5</v>
      </c>
    </row>
    <row r="368" spans="1:7" x14ac:dyDescent="0.35">
      <c r="A368" s="11" t="s">
        <v>6</v>
      </c>
      <c r="B368" s="11" t="s">
        <v>7</v>
      </c>
      <c r="C368" s="11" t="s">
        <v>603</v>
      </c>
      <c r="D368" s="11" t="s">
        <v>604</v>
      </c>
      <c r="E368" s="12">
        <v>4800</v>
      </c>
      <c r="F368" s="13">
        <v>0.05</v>
      </c>
      <c r="G368" s="12">
        <f t="shared" si="5"/>
        <v>4594.2</v>
      </c>
    </row>
    <row r="369" spans="1:7" x14ac:dyDescent="0.35">
      <c r="A369" s="11" t="s">
        <v>6</v>
      </c>
      <c r="B369" s="11" t="s">
        <v>7</v>
      </c>
      <c r="C369" s="11" t="s">
        <v>605</v>
      </c>
      <c r="D369" s="11" t="s">
        <v>606</v>
      </c>
      <c r="E369" s="12">
        <v>599</v>
      </c>
      <c r="F369" s="13">
        <v>0.05</v>
      </c>
      <c r="G369" s="12">
        <f t="shared" si="5"/>
        <v>573.31787499999996</v>
      </c>
    </row>
    <row r="370" spans="1:7" x14ac:dyDescent="0.35">
      <c r="A370" s="11" t="s">
        <v>6</v>
      </c>
      <c r="B370" s="11" t="s">
        <v>7</v>
      </c>
      <c r="C370" s="11" t="s">
        <v>607</v>
      </c>
      <c r="D370" s="11" t="s">
        <v>608</v>
      </c>
      <c r="E370" s="12">
        <v>24</v>
      </c>
      <c r="F370" s="13">
        <v>0.05</v>
      </c>
      <c r="G370" s="12">
        <f t="shared" si="5"/>
        <v>22.970999999999997</v>
      </c>
    </row>
    <row r="371" spans="1:7" x14ac:dyDescent="0.35">
      <c r="A371" s="11" t="s">
        <v>6</v>
      </c>
      <c r="B371" s="11" t="s">
        <v>7</v>
      </c>
      <c r="C371" s="11" t="s">
        <v>609</v>
      </c>
      <c r="D371" s="11" t="s">
        <v>610</v>
      </c>
      <c r="E371" s="12">
        <v>27</v>
      </c>
      <c r="F371" s="13">
        <v>0.05</v>
      </c>
      <c r="G371" s="12">
        <f t="shared" si="5"/>
        <v>25.842374999999997</v>
      </c>
    </row>
    <row r="372" spans="1:7" x14ac:dyDescent="0.35">
      <c r="A372" s="11" t="s">
        <v>6</v>
      </c>
      <c r="B372" s="11" t="s">
        <v>7</v>
      </c>
      <c r="C372" s="11" t="s">
        <v>611</v>
      </c>
      <c r="D372" s="11" t="s">
        <v>612</v>
      </c>
      <c r="E372" s="12">
        <v>27</v>
      </c>
      <c r="F372" s="13">
        <v>0.05</v>
      </c>
      <c r="G372" s="12">
        <f t="shared" si="5"/>
        <v>25.842374999999997</v>
      </c>
    </row>
    <row r="373" spans="1:7" x14ac:dyDescent="0.35">
      <c r="A373" s="11" t="s">
        <v>6</v>
      </c>
      <c r="B373" s="11" t="s">
        <v>7</v>
      </c>
      <c r="C373" s="11" t="s">
        <v>613</v>
      </c>
      <c r="D373" s="11" t="s">
        <v>614</v>
      </c>
      <c r="E373" s="12">
        <v>30</v>
      </c>
      <c r="F373" s="13">
        <v>0.05</v>
      </c>
      <c r="G373" s="12">
        <f t="shared" si="5"/>
        <v>28.713750000000001</v>
      </c>
    </row>
    <row r="374" spans="1:7" x14ac:dyDescent="0.35">
      <c r="A374" s="11" t="s">
        <v>6</v>
      </c>
      <c r="B374" s="11" t="s">
        <v>7</v>
      </c>
      <c r="C374" s="11" t="s">
        <v>615</v>
      </c>
      <c r="D374" s="11" t="s">
        <v>616</v>
      </c>
      <c r="E374" s="12">
        <v>26000</v>
      </c>
      <c r="F374" s="13">
        <v>0.05</v>
      </c>
      <c r="G374" s="12">
        <f t="shared" si="5"/>
        <v>24885.25</v>
      </c>
    </row>
    <row r="375" spans="1:7" x14ac:dyDescent="0.35">
      <c r="A375" s="11" t="s">
        <v>6</v>
      </c>
      <c r="B375" s="11" t="s">
        <v>7</v>
      </c>
      <c r="C375" s="11" t="s">
        <v>617</v>
      </c>
      <c r="D375" s="11" t="s">
        <v>618</v>
      </c>
      <c r="E375" s="12">
        <v>70000</v>
      </c>
      <c r="F375" s="13">
        <v>0.05</v>
      </c>
      <c r="G375" s="12">
        <f t="shared" si="5"/>
        <v>66998.75</v>
      </c>
    </row>
    <row r="376" spans="1:7" x14ac:dyDescent="0.35">
      <c r="A376" s="11" t="s">
        <v>6</v>
      </c>
      <c r="B376" s="11" t="s">
        <v>7</v>
      </c>
      <c r="C376" s="11" t="s">
        <v>619</v>
      </c>
      <c r="D376" s="11" t="s">
        <v>620</v>
      </c>
      <c r="E376" s="12">
        <v>171</v>
      </c>
      <c r="F376" s="13">
        <v>0.05</v>
      </c>
      <c r="G376" s="12">
        <f t="shared" si="5"/>
        <v>163.668375</v>
      </c>
    </row>
    <row r="377" spans="1:7" x14ac:dyDescent="0.35">
      <c r="A377" s="11" t="s">
        <v>6</v>
      </c>
      <c r="B377" s="11" t="s">
        <v>7</v>
      </c>
      <c r="C377" s="11" t="s">
        <v>621</v>
      </c>
      <c r="D377" s="11" t="s">
        <v>622</v>
      </c>
      <c r="E377" s="12">
        <v>255</v>
      </c>
      <c r="F377" s="13">
        <v>0.05</v>
      </c>
      <c r="G377" s="12">
        <f t="shared" si="5"/>
        <v>244.06687500000001</v>
      </c>
    </row>
    <row r="378" spans="1:7" x14ac:dyDescent="0.35">
      <c r="A378" s="11" t="s">
        <v>6</v>
      </c>
      <c r="B378" s="11" t="s">
        <v>7</v>
      </c>
      <c r="C378" s="11" t="s">
        <v>623</v>
      </c>
      <c r="D378" s="11" t="s">
        <v>624</v>
      </c>
      <c r="E378" s="12">
        <v>243</v>
      </c>
      <c r="F378" s="13">
        <v>0.05</v>
      </c>
      <c r="G378" s="12">
        <f t="shared" si="5"/>
        <v>232.58137499999998</v>
      </c>
    </row>
    <row r="379" spans="1:7" x14ac:dyDescent="0.35">
      <c r="A379" s="11" t="s">
        <v>6</v>
      </c>
      <c r="B379" s="11" t="s">
        <v>7</v>
      </c>
      <c r="C379" s="11" t="s">
        <v>625</v>
      </c>
      <c r="D379" s="11" t="s">
        <v>626</v>
      </c>
      <c r="E379" s="12">
        <v>171</v>
      </c>
      <c r="F379" s="13">
        <v>0.05</v>
      </c>
      <c r="G379" s="12">
        <f t="shared" si="5"/>
        <v>163.668375</v>
      </c>
    </row>
    <row r="380" spans="1:7" x14ac:dyDescent="0.35">
      <c r="A380" s="11" t="s">
        <v>6</v>
      </c>
      <c r="B380" s="11" t="s">
        <v>7</v>
      </c>
      <c r="C380" s="11" t="s">
        <v>627</v>
      </c>
      <c r="D380" s="11" t="s">
        <v>628</v>
      </c>
      <c r="E380" s="12">
        <v>159</v>
      </c>
      <c r="F380" s="13">
        <v>0.05</v>
      </c>
      <c r="G380" s="12">
        <f t="shared" si="5"/>
        <v>152.182875</v>
      </c>
    </row>
    <row r="381" spans="1:7" x14ac:dyDescent="0.35">
      <c r="A381" s="11" t="s">
        <v>6</v>
      </c>
      <c r="B381" s="11" t="s">
        <v>7</v>
      </c>
      <c r="C381" s="11" t="s">
        <v>629</v>
      </c>
      <c r="D381" s="11" t="s">
        <v>630</v>
      </c>
      <c r="E381" s="12">
        <v>306</v>
      </c>
      <c r="F381" s="13">
        <v>0.05</v>
      </c>
      <c r="G381" s="12">
        <f t="shared" si="5"/>
        <v>292.88024999999999</v>
      </c>
    </row>
    <row r="382" spans="1:7" x14ac:dyDescent="0.35">
      <c r="A382" s="11" t="s">
        <v>6</v>
      </c>
      <c r="B382" s="11" t="s">
        <v>7</v>
      </c>
      <c r="C382" s="11" t="s">
        <v>631</v>
      </c>
      <c r="D382" s="11" t="s">
        <v>632</v>
      </c>
      <c r="E382" s="12">
        <v>292</v>
      </c>
      <c r="F382" s="13">
        <v>0.05</v>
      </c>
      <c r="G382" s="12">
        <f t="shared" si="5"/>
        <v>279.48049999999995</v>
      </c>
    </row>
    <row r="383" spans="1:7" x14ac:dyDescent="0.35">
      <c r="A383" s="11" t="s">
        <v>6</v>
      </c>
      <c r="B383" s="11" t="s">
        <v>7</v>
      </c>
      <c r="C383" s="11" t="s">
        <v>633</v>
      </c>
      <c r="D383" s="11" t="s">
        <v>634</v>
      </c>
      <c r="E383" s="12">
        <v>340</v>
      </c>
      <c r="F383" s="13">
        <v>0.05</v>
      </c>
      <c r="G383" s="12">
        <f t="shared" si="5"/>
        <v>325.42250000000001</v>
      </c>
    </row>
    <row r="384" spans="1:7" x14ac:dyDescent="0.35">
      <c r="A384" s="11" t="s">
        <v>6</v>
      </c>
      <c r="B384" s="11" t="s">
        <v>7</v>
      </c>
      <c r="C384" s="11" t="s">
        <v>635</v>
      </c>
      <c r="D384" s="11" t="s">
        <v>636</v>
      </c>
      <c r="E384" s="12">
        <v>323</v>
      </c>
      <c r="F384" s="13">
        <v>0.05</v>
      </c>
      <c r="G384" s="12">
        <f t="shared" si="5"/>
        <v>309.15137499999997</v>
      </c>
    </row>
    <row r="385" spans="1:7" x14ac:dyDescent="0.35">
      <c r="A385" s="11" t="s">
        <v>6</v>
      </c>
      <c r="B385" s="11" t="s">
        <v>7</v>
      </c>
      <c r="C385" s="11" t="s">
        <v>637</v>
      </c>
      <c r="D385" s="11" t="s">
        <v>638</v>
      </c>
      <c r="E385" s="12">
        <v>422</v>
      </c>
      <c r="F385" s="13">
        <v>0.05</v>
      </c>
      <c r="G385" s="12">
        <f t="shared" si="5"/>
        <v>403.90674999999999</v>
      </c>
    </row>
    <row r="386" spans="1:7" x14ac:dyDescent="0.35">
      <c r="A386" s="11" t="s">
        <v>6</v>
      </c>
      <c r="B386" s="11" t="s">
        <v>7</v>
      </c>
      <c r="C386" s="11" t="s">
        <v>639</v>
      </c>
      <c r="D386" s="11" t="s">
        <v>640</v>
      </c>
      <c r="E386" s="12">
        <v>405</v>
      </c>
      <c r="F386" s="13">
        <v>0.05</v>
      </c>
      <c r="G386" s="12">
        <f t="shared" si="5"/>
        <v>387.635625</v>
      </c>
    </row>
    <row r="387" spans="1:7" x14ac:dyDescent="0.35">
      <c r="A387" s="11" t="s">
        <v>6</v>
      </c>
      <c r="B387" s="11" t="s">
        <v>7</v>
      </c>
      <c r="C387" s="11" t="s">
        <v>641</v>
      </c>
      <c r="D387" s="11" t="s">
        <v>642</v>
      </c>
      <c r="E387" s="12">
        <v>201</v>
      </c>
      <c r="F387" s="13">
        <v>0.05</v>
      </c>
      <c r="G387" s="12">
        <f t="shared" ref="G387:G450" si="6">(E387*0.95)+((E387*0.95)*0.0075)</f>
        <v>192.382125</v>
      </c>
    </row>
    <row r="388" spans="1:7" x14ac:dyDescent="0.35">
      <c r="A388" s="11" t="s">
        <v>6</v>
      </c>
      <c r="B388" s="11" t="s">
        <v>7</v>
      </c>
      <c r="C388" s="11" t="s">
        <v>643</v>
      </c>
      <c r="D388" s="11" t="s">
        <v>644</v>
      </c>
      <c r="E388" s="12">
        <v>184</v>
      </c>
      <c r="F388" s="13">
        <v>0.05</v>
      </c>
      <c r="G388" s="12">
        <f t="shared" si="6"/>
        <v>176.11099999999999</v>
      </c>
    </row>
    <row r="389" spans="1:7" x14ac:dyDescent="0.35">
      <c r="A389" s="11" t="s">
        <v>6</v>
      </c>
      <c r="B389" s="11" t="s">
        <v>7</v>
      </c>
      <c r="C389" s="11" t="s">
        <v>645</v>
      </c>
      <c r="D389" s="11" t="s">
        <v>646</v>
      </c>
      <c r="E389" s="12">
        <v>207</v>
      </c>
      <c r="F389" s="13">
        <v>0.05</v>
      </c>
      <c r="G389" s="12">
        <f t="shared" si="6"/>
        <v>198.12487499999997</v>
      </c>
    </row>
    <row r="390" spans="1:7" x14ac:dyDescent="0.35">
      <c r="A390" s="11" t="s">
        <v>6</v>
      </c>
      <c r="B390" s="11" t="s">
        <v>7</v>
      </c>
      <c r="C390" s="11" t="s">
        <v>647</v>
      </c>
      <c r="D390" s="11" t="s">
        <v>648</v>
      </c>
      <c r="E390" s="12">
        <v>194</v>
      </c>
      <c r="F390" s="13">
        <v>0.05</v>
      </c>
      <c r="G390" s="12">
        <f t="shared" si="6"/>
        <v>185.68224999999998</v>
      </c>
    </row>
    <row r="391" spans="1:7" x14ac:dyDescent="0.35">
      <c r="A391" s="11" t="s">
        <v>6</v>
      </c>
      <c r="B391" s="11" t="s">
        <v>7</v>
      </c>
      <c r="C391" s="11" t="s">
        <v>649</v>
      </c>
      <c r="D391" s="11" t="s">
        <v>650</v>
      </c>
      <c r="E391" s="12">
        <v>228</v>
      </c>
      <c r="F391" s="13">
        <v>0.05</v>
      </c>
      <c r="G391" s="12">
        <f t="shared" si="6"/>
        <v>218.22450000000001</v>
      </c>
    </row>
    <row r="392" spans="1:7" x14ac:dyDescent="0.35">
      <c r="A392" s="11" t="s">
        <v>6</v>
      </c>
      <c r="B392" s="11" t="s">
        <v>7</v>
      </c>
      <c r="C392" s="11" t="s">
        <v>651</v>
      </c>
      <c r="D392" s="11" t="s">
        <v>652</v>
      </c>
      <c r="E392" s="12">
        <v>214</v>
      </c>
      <c r="F392" s="13">
        <v>0.05</v>
      </c>
      <c r="G392" s="12">
        <f t="shared" si="6"/>
        <v>204.82474999999999</v>
      </c>
    </row>
    <row r="393" spans="1:7" x14ac:dyDescent="0.35">
      <c r="A393" s="11" t="s">
        <v>6</v>
      </c>
      <c r="B393" s="11" t="s">
        <v>7</v>
      </c>
      <c r="C393" s="11" t="s">
        <v>653</v>
      </c>
      <c r="D393" s="11" t="s">
        <v>654</v>
      </c>
      <c r="E393" s="12">
        <v>1533</v>
      </c>
      <c r="F393" s="13">
        <v>0.05</v>
      </c>
      <c r="G393" s="12">
        <f t="shared" si="6"/>
        <v>1467.2726249999998</v>
      </c>
    </row>
    <row r="394" spans="1:7" x14ac:dyDescent="0.35">
      <c r="A394" s="11" t="s">
        <v>6</v>
      </c>
      <c r="B394" s="11" t="s">
        <v>7</v>
      </c>
      <c r="C394" s="11" t="s">
        <v>655</v>
      </c>
      <c r="D394" s="11" t="s">
        <v>656</v>
      </c>
      <c r="E394" s="12">
        <v>2241</v>
      </c>
      <c r="F394" s="13">
        <v>0.05</v>
      </c>
      <c r="G394" s="12">
        <f t="shared" si="6"/>
        <v>2144.9171249999999</v>
      </c>
    </row>
    <row r="395" spans="1:7" x14ac:dyDescent="0.35">
      <c r="A395" s="11" t="s">
        <v>6</v>
      </c>
      <c r="B395" s="11" t="s">
        <v>7</v>
      </c>
      <c r="C395" s="11" t="s">
        <v>657</v>
      </c>
      <c r="D395" s="11" t="s">
        <v>658</v>
      </c>
      <c r="E395" s="12">
        <v>2241</v>
      </c>
      <c r="F395" s="13">
        <v>0.05</v>
      </c>
      <c r="G395" s="12">
        <f t="shared" si="6"/>
        <v>2144.9171249999999</v>
      </c>
    </row>
    <row r="396" spans="1:7" x14ac:dyDescent="0.35">
      <c r="A396" s="11" t="s">
        <v>6</v>
      </c>
      <c r="B396" s="11" t="s">
        <v>7</v>
      </c>
      <c r="C396" s="11" t="s">
        <v>659</v>
      </c>
      <c r="D396" s="11" t="s">
        <v>660</v>
      </c>
      <c r="E396" s="12">
        <v>4481</v>
      </c>
      <c r="F396" s="13">
        <v>0.05</v>
      </c>
      <c r="G396" s="12">
        <f t="shared" si="6"/>
        <v>4288.877125</v>
      </c>
    </row>
    <row r="397" spans="1:7" x14ac:dyDescent="0.35">
      <c r="A397" s="11" t="s">
        <v>6</v>
      </c>
      <c r="B397" s="11" t="s">
        <v>7</v>
      </c>
      <c r="C397" s="11" t="s">
        <v>661</v>
      </c>
      <c r="D397" s="11" t="s">
        <v>662</v>
      </c>
      <c r="E397" s="12">
        <v>4481</v>
      </c>
      <c r="F397" s="13">
        <v>0.05</v>
      </c>
      <c r="G397" s="12">
        <f t="shared" si="6"/>
        <v>4288.877125</v>
      </c>
    </row>
    <row r="398" spans="1:7" x14ac:dyDescent="0.35">
      <c r="A398" s="11" t="s">
        <v>6</v>
      </c>
      <c r="B398" s="11" t="s">
        <v>7</v>
      </c>
      <c r="C398" s="11" t="s">
        <v>663</v>
      </c>
      <c r="D398" s="11" t="s">
        <v>664</v>
      </c>
      <c r="E398" s="12">
        <v>50000</v>
      </c>
      <c r="F398" s="13">
        <v>0.05</v>
      </c>
      <c r="G398" s="12">
        <f t="shared" si="6"/>
        <v>47856.25</v>
      </c>
    </row>
    <row r="399" spans="1:7" x14ac:dyDescent="0.35">
      <c r="A399" s="11" t="s">
        <v>6</v>
      </c>
      <c r="B399" s="11" t="s">
        <v>7</v>
      </c>
      <c r="C399" s="11" t="s">
        <v>665</v>
      </c>
      <c r="D399" s="11" t="s">
        <v>666</v>
      </c>
      <c r="E399" s="12">
        <v>1581</v>
      </c>
      <c r="F399" s="13">
        <v>0.05</v>
      </c>
      <c r="G399" s="12">
        <f t="shared" si="6"/>
        <v>1513.2146249999998</v>
      </c>
    </row>
    <row r="400" spans="1:7" x14ac:dyDescent="0.35">
      <c r="A400" s="11" t="s">
        <v>6</v>
      </c>
      <c r="B400" s="11" t="s">
        <v>7</v>
      </c>
      <c r="C400" s="11" t="s">
        <v>667</v>
      </c>
      <c r="D400" s="11" t="s">
        <v>666</v>
      </c>
      <c r="E400" s="12">
        <v>1424</v>
      </c>
      <c r="F400" s="13">
        <v>0.05</v>
      </c>
      <c r="G400" s="12">
        <f t="shared" si="6"/>
        <v>1362.9459999999999</v>
      </c>
    </row>
    <row r="401" spans="1:7" x14ac:dyDescent="0.35">
      <c r="A401" s="11" t="s">
        <v>6</v>
      </c>
      <c r="B401" s="11" t="s">
        <v>7</v>
      </c>
      <c r="C401" s="11" t="s">
        <v>668</v>
      </c>
      <c r="D401" s="11" t="s">
        <v>669</v>
      </c>
      <c r="E401" s="12">
        <v>1375</v>
      </c>
      <c r="F401" s="13">
        <v>0.05</v>
      </c>
      <c r="G401" s="12">
        <f t="shared" si="6"/>
        <v>1316.046875</v>
      </c>
    </row>
    <row r="402" spans="1:7" x14ac:dyDescent="0.35">
      <c r="A402" s="11" t="s">
        <v>6</v>
      </c>
      <c r="B402" s="11" t="s">
        <v>7</v>
      </c>
      <c r="C402" s="11" t="s">
        <v>670</v>
      </c>
      <c r="D402" s="11" t="s">
        <v>669</v>
      </c>
      <c r="E402" s="12">
        <v>1438</v>
      </c>
      <c r="F402" s="13">
        <v>0.05</v>
      </c>
      <c r="G402" s="12">
        <f t="shared" si="6"/>
        <v>1376.34575</v>
      </c>
    </row>
    <row r="403" spans="1:7" x14ac:dyDescent="0.35">
      <c r="A403" s="11" t="s">
        <v>6</v>
      </c>
      <c r="B403" s="11" t="s">
        <v>7</v>
      </c>
      <c r="C403" s="11" t="s">
        <v>671</v>
      </c>
      <c r="D403" s="11" t="s">
        <v>669</v>
      </c>
      <c r="E403" s="12">
        <v>1294</v>
      </c>
      <c r="F403" s="13">
        <v>0.05</v>
      </c>
      <c r="G403" s="12">
        <f t="shared" si="6"/>
        <v>1238.5197499999999</v>
      </c>
    </row>
    <row r="404" spans="1:7" x14ac:dyDescent="0.35">
      <c r="A404" s="11" t="s">
        <v>6</v>
      </c>
      <c r="B404" s="11" t="s">
        <v>7</v>
      </c>
      <c r="C404" s="11" t="s">
        <v>672</v>
      </c>
      <c r="D404" s="11" t="s">
        <v>673</v>
      </c>
      <c r="E404" s="12">
        <v>1410</v>
      </c>
      <c r="F404" s="13">
        <v>0.05</v>
      </c>
      <c r="G404" s="12">
        <f t="shared" si="6"/>
        <v>1349.5462500000001</v>
      </c>
    </row>
    <row r="405" spans="1:7" x14ac:dyDescent="0.35">
      <c r="A405" s="11" t="s">
        <v>6</v>
      </c>
      <c r="B405" s="11" t="s">
        <v>7</v>
      </c>
      <c r="C405" s="11" t="s">
        <v>674</v>
      </c>
      <c r="D405" s="11" t="s">
        <v>675</v>
      </c>
      <c r="E405" s="12">
        <v>2358</v>
      </c>
      <c r="F405" s="13">
        <v>0.05</v>
      </c>
      <c r="G405" s="12">
        <f t="shared" si="6"/>
        <v>2256.9007499999998</v>
      </c>
    </row>
    <row r="406" spans="1:7" x14ac:dyDescent="0.35">
      <c r="A406" s="11" t="s">
        <v>6</v>
      </c>
      <c r="B406" s="11" t="s">
        <v>7</v>
      </c>
      <c r="C406" s="11" t="s">
        <v>676</v>
      </c>
      <c r="D406" s="11" t="s">
        <v>675</v>
      </c>
      <c r="E406" s="12">
        <v>2122</v>
      </c>
      <c r="F406" s="13">
        <v>0.05</v>
      </c>
      <c r="G406" s="12">
        <f t="shared" si="6"/>
        <v>2031.0192499999998</v>
      </c>
    </row>
    <row r="407" spans="1:7" x14ac:dyDescent="0.35">
      <c r="A407" s="11" t="s">
        <v>6</v>
      </c>
      <c r="B407" s="11" t="s">
        <v>7</v>
      </c>
      <c r="C407" s="11" t="s">
        <v>677</v>
      </c>
      <c r="D407" s="11" t="s">
        <v>678</v>
      </c>
      <c r="E407" s="12">
        <v>2050</v>
      </c>
      <c r="F407" s="13">
        <v>0.05</v>
      </c>
      <c r="G407" s="12">
        <f t="shared" si="6"/>
        <v>1962.10625</v>
      </c>
    </row>
    <row r="408" spans="1:7" x14ac:dyDescent="0.35">
      <c r="A408" s="11" t="s">
        <v>6</v>
      </c>
      <c r="B408" s="11" t="s">
        <v>7</v>
      </c>
      <c r="C408" s="11" t="s">
        <v>679</v>
      </c>
      <c r="D408" s="11" t="s">
        <v>678</v>
      </c>
      <c r="E408" s="12">
        <v>2156</v>
      </c>
      <c r="F408" s="13">
        <v>0.05</v>
      </c>
      <c r="G408" s="12">
        <f t="shared" si="6"/>
        <v>2063.5614999999998</v>
      </c>
    </row>
    <row r="409" spans="1:7" x14ac:dyDescent="0.35">
      <c r="A409" s="11" t="s">
        <v>6</v>
      </c>
      <c r="B409" s="11" t="s">
        <v>7</v>
      </c>
      <c r="C409" s="11" t="s">
        <v>680</v>
      </c>
      <c r="D409" s="11" t="s">
        <v>678</v>
      </c>
      <c r="E409" s="12">
        <v>1941</v>
      </c>
      <c r="F409" s="13">
        <v>0.05</v>
      </c>
      <c r="G409" s="12">
        <f t="shared" si="6"/>
        <v>1857.7796249999999</v>
      </c>
    </row>
    <row r="410" spans="1:7" x14ac:dyDescent="0.35">
      <c r="A410" s="11" t="s">
        <v>6</v>
      </c>
      <c r="B410" s="11" t="s">
        <v>7</v>
      </c>
      <c r="C410" s="11" t="s">
        <v>681</v>
      </c>
      <c r="D410" s="11" t="s">
        <v>682</v>
      </c>
      <c r="E410" s="12">
        <v>2140</v>
      </c>
      <c r="F410" s="13">
        <v>0.05</v>
      </c>
      <c r="G410" s="12">
        <f t="shared" si="6"/>
        <v>2048.2474999999999</v>
      </c>
    </row>
    <row r="411" spans="1:7" x14ac:dyDescent="0.35">
      <c r="A411" s="11" t="s">
        <v>6</v>
      </c>
      <c r="B411" s="11" t="s">
        <v>7</v>
      </c>
      <c r="C411" s="11" t="s">
        <v>683</v>
      </c>
      <c r="D411" s="11" t="s">
        <v>684</v>
      </c>
      <c r="E411" s="12">
        <v>4686</v>
      </c>
      <c r="F411" s="13">
        <v>0.05</v>
      </c>
      <c r="G411" s="12">
        <f t="shared" si="6"/>
        <v>4485.0877499999997</v>
      </c>
    </row>
    <row r="412" spans="1:7" x14ac:dyDescent="0.35">
      <c r="A412" s="11" t="s">
        <v>6</v>
      </c>
      <c r="B412" s="11" t="s">
        <v>7</v>
      </c>
      <c r="C412" s="11" t="s">
        <v>685</v>
      </c>
      <c r="D412" s="11" t="s">
        <v>684</v>
      </c>
      <c r="E412" s="12">
        <v>4218</v>
      </c>
      <c r="F412" s="13">
        <v>0.05</v>
      </c>
      <c r="G412" s="12">
        <f t="shared" si="6"/>
        <v>4037.1532499999998</v>
      </c>
    </row>
    <row r="413" spans="1:7" x14ac:dyDescent="0.35">
      <c r="A413" s="11" t="s">
        <v>6</v>
      </c>
      <c r="B413" s="11" t="s">
        <v>7</v>
      </c>
      <c r="C413" s="11" t="s">
        <v>686</v>
      </c>
      <c r="D413" s="11" t="s">
        <v>687</v>
      </c>
      <c r="E413" s="12">
        <v>3900</v>
      </c>
      <c r="F413" s="13">
        <v>0.05</v>
      </c>
      <c r="G413" s="12">
        <f t="shared" si="6"/>
        <v>3732.7874999999999</v>
      </c>
    </row>
    <row r="414" spans="1:7" x14ac:dyDescent="0.35">
      <c r="A414" s="11" t="s">
        <v>6</v>
      </c>
      <c r="B414" s="11" t="s">
        <v>7</v>
      </c>
      <c r="C414" s="11" t="s">
        <v>688</v>
      </c>
      <c r="D414" s="11" t="s">
        <v>687</v>
      </c>
      <c r="E414" s="12">
        <v>4284</v>
      </c>
      <c r="F414" s="13">
        <v>0.05</v>
      </c>
      <c r="G414" s="12">
        <f t="shared" si="6"/>
        <v>4100.3234999999995</v>
      </c>
    </row>
    <row r="415" spans="1:7" x14ac:dyDescent="0.35">
      <c r="A415" s="11" t="s">
        <v>6</v>
      </c>
      <c r="B415" s="11" t="s">
        <v>7</v>
      </c>
      <c r="C415" s="11" t="s">
        <v>689</v>
      </c>
      <c r="D415" s="11" t="s">
        <v>687</v>
      </c>
      <c r="E415" s="12">
        <v>3856</v>
      </c>
      <c r="F415" s="13">
        <v>0.05</v>
      </c>
      <c r="G415" s="12">
        <f t="shared" si="6"/>
        <v>3690.674</v>
      </c>
    </row>
    <row r="416" spans="1:7" x14ac:dyDescent="0.35">
      <c r="A416" s="11" t="s">
        <v>6</v>
      </c>
      <c r="B416" s="11" t="s">
        <v>7</v>
      </c>
      <c r="C416" s="11" t="s">
        <v>690</v>
      </c>
      <c r="D416" s="11" t="s">
        <v>691</v>
      </c>
      <c r="E416" s="12">
        <v>4100</v>
      </c>
      <c r="F416" s="13">
        <v>0.05</v>
      </c>
      <c r="G416" s="12">
        <f t="shared" si="6"/>
        <v>3924.2125000000001</v>
      </c>
    </row>
    <row r="417" spans="1:7" x14ac:dyDescent="0.35">
      <c r="A417" s="11" t="s">
        <v>6</v>
      </c>
      <c r="B417" s="11" t="s">
        <v>7</v>
      </c>
      <c r="C417" s="11" t="s">
        <v>692</v>
      </c>
      <c r="D417" s="11" t="s">
        <v>693</v>
      </c>
      <c r="E417" s="12">
        <v>7029</v>
      </c>
      <c r="F417" s="13">
        <v>0.05</v>
      </c>
      <c r="G417" s="12">
        <f t="shared" si="6"/>
        <v>6727.6316249999991</v>
      </c>
    </row>
    <row r="418" spans="1:7" x14ac:dyDescent="0.35">
      <c r="A418" s="11" t="s">
        <v>6</v>
      </c>
      <c r="B418" s="11" t="s">
        <v>7</v>
      </c>
      <c r="C418" s="11" t="s">
        <v>694</v>
      </c>
      <c r="D418" s="11" t="s">
        <v>693</v>
      </c>
      <c r="E418" s="12">
        <v>6327</v>
      </c>
      <c r="F418" s="13">
        <v>0.05</v>
      </c>
      <c r="G418" s="12">
        <f t="shared" si="6"/>
        <v>6055.729875</v>
      </c>
    </row>
    <row r="419" spans="1:7" x14ac:dyDescent="0.35">
      <c r="A419" s="11" t="s">
        <v>6</v>
      </c>
      <c r="B419" s="11" t="s">
        <v>7</v>
      </c>
      <c r="C419" s="11" t="s">
        <v>695</v>
      </c>
      <c r="D419" s="11" t="s">
        <v>696</v>
      </c>
      <c r="E419" s="12">
        <v>5800</v>
      </c>
      <c r="F419" s="13">
        <v>0.05</v>
      </c>
      <c r="G419" s="12">
        <f t="shared" si="6"/>
        <v>5551.3249999999998</v>
      </c>
    </row>
    <row r="420" spans="1:7" x14ac:dyDescent="0.35">
      <c r="A420" s="11" t="s">
        <v>6</v>
      </c>
      <c r="B420" s="11" t="s">
        <v>7</v>
      </c>
      <c r="C420" s="11" t="s">
        <v>697</v>
      </c>
      <c r="D420" s="11" t="s">
        <v>696</v>
      </c>
      <c r="E420" s="12">
        <v>6426</v>
      </c>
      <c r="F420" s="13">
        <v>0.05</v>
      </c>
      <c r="G420" s="12">
        <f t="shared" si="6"/>
        <v>6150.4852499999997</v>
      </c>
    </row>
    <row r="421" spans="1:7" x14ac:dyDescent="0.35">
      <c r="A421" s="11" t="s">
        <v>6</v>
      </c>
      <c r="B421" s="11" t="s">
        <v>7</v>
      </c>
      <c r="C421" s="11" t="s">
        <v>698</v>
      </c>
      <c r="D421" s="11" t="s">
        <v>696</v>
      </c>
      <c r="E421" s="12">
        <v>5784</v>
      </c>
      <c r="F421" s="13">
        <v>0.05</v>
      </c>
      <c r="G421" s="12">
        <f t="shared" si="6"/>
        <v>5536.0110000000004</v>
      </c>
    </row>
    <row r="422" spans="1:7" x14ac:dyDescent="0.35">
      <c r="A422" s="11" t="s">
        <v>6</v>
      </c>
      <c r="B422" s="11" t="s">
        <v>7</v>
      </c>
      <c r="C422" s="11" t="s">
        <v>699</v>
      </c>
      <c r="D422" s="11" t="s">
        <v>700</v>
      </c>
      <c r="E422" s="12">
        <v>6140</v>
      </c>
      <c r="F422" s="13">
        <v>0.05</v>
      </c>
      <c r="G422" s="12">
        <f t="shared" si="6"/>
        <v>5876.7475000000004</v>
      </c>
    </row>
    <row r="423" spans="1:7" x14ac:dyDescent="0.35">
      <c r="A423" s="11" t="s">
        <v>6</v>
      </c>
      <c r="B423" s="11" t="s">
        <v>7</v>
      </c>
      <c r="C423" s="11" t="s">
        <v>701</v>
      </c>
      <c r="D423" s="11" t="s">
        <v>702</v>
      </c>
      <c r="E423" s="12">
        <v>9373</v>
      </c>
      <c r="F423" s="13">
        <v>0.05</v>
      </c>
      <c r="G423" s="12">
        <f t="shared" si="6"/>
        <v>8971.1326250000002</v>
      </c>
    </row>
    <row r="424" spans="1:7" x14ac:dyDescent="0.35">
      <c r="A424" s="11" t="s">
        <v>6</v>
      </c>
      <c r="B424" s="11" t="s">
        <v>7</v>
      </c>
      <c r="C424" s="11" t="s">
        <v>703</v>
      </c>
      <c r="D424" s="11" t="s">
        <v>702</v>
      </c>
      <c r="E424" s="12">
        <v>8436</v>
      </c>
      <c r="F424" s="13">
        <v>0.05</v>
      </c>
      <c r="G424" s="12">
        <f t="shared" si="6"/>
        <v>8074.3064999999997</v>
      </c>
    </row>
    <row r="425" spans="1:7" x14ac:dyDescent="0.35">
      <c r="A425" s="11" t="s">
        <v>6</v>
      </c>
      <c r="B425" s="11" t="s">
        <v>7</v>
      </c>
      <c r="C425" s="11" t="s">
        <v>704</v>
      </c>
      <c r="D425" s="11" t="s">
        <v>705</v>
      </c>
      <c r="E425" s="12">
        <v>7800</v>
      </c>
      <c r="F425" s="13">
        <v>0.05</v>
      </c>
      <c r="G425" s="12">
        <f t="shared" si="6"/>
        <v>7465.5749999999998</v>
      </c>
    </row>
    <row r="426" spans="1:7" x14ac:dyDescent="0.35">
      <c r="A426" s="11" t="s">
        <v>6</v>
      </c>
      <c r="B426" s="11" t="s">
        <v>7</v>
      </c>
      <c r="C426" s="11" t="s">
        <v>706</v>
      </c>
      <c r="D426" s="11" t="s">
        <v>705</v>
      </c>
      <c r="E426" s="12">
        <v>8568</v>
      </c>
      <c r="F426" s="13">
        <v>0.05</v>
      </c>
      <c r="G426" s="12">
        <f t="shared" si="6"/>
        <v>8200.646999999999</v>
      </c>
    </row>
    <row r="427" spans="1:7" x14ac:dyDescent="0.35">
      <c r="A427" s="11" t="s">
        <v>6</v>
      </c>
      <c r="B427" s="11" t="s">
        <v>7</v>
      </c>
      <c r="C427" s="11" t="s">
        <v>707</v>
      </c>
      <c r="D427" s="11" t="s">
        <v>705</v>
      </c>
      <c r="E427" s="12">
        <v>7711</v>
      </c>
      <c r="F427" s="13">
        <v>0.05</v>
      </c>
      <c r="G427" s="12">
        <f t="shared" si="6"/>
        <v>7380.3908750000001</v>
      </c>
    </row>
    <row r="428" spans="1:7" x14ac:dyDescent="0.35">
      <c r="A428" s="11" t="s">
        <v>6</v>
      </c>
      <c r="B428" s="11" t="s">
        <v>7</v>
      </c>
      <c r="C428" s="11" t="s">
        <v>708</v>
      </c>
      <c r="D428" s="11" t="s">
        <v>709</v>
      </c>
      <c r="E428" s="12">
        <v>8500</v>
      </c>
      <c r="F428" s="13">
        <v>0.05</v>
      </c>
      <c r="G428" s="12">
        <f t="shared" si="6"/>
        <v>8135.5625</v>
      </c>
    </row>
    <row r="429" spans="1:7" x14ac:dyDescent="0.35">
      <c r="A429" s="11" t="s">
        <v>6</v>
      </c>
      <c r="B429" s="11" t="s">
        <v>7</v>
      </c>
      <c r="C429" s="11" t="s">
        <v>710</v>
      </c>
      <c r="D429" s="11" t="s">
        <v>711</v>
      </c>
      <c r="E429" s="12">
        <v>4197.5</v>
      </c>
      <c r="F429" s="13">
        <v>0.05</v>
      </c>
      <c r="G429" s="12">
        <f t="shared" si="6"/>
        <v>4017.5321875</v>
      </c>
    </row>
    <row r="430" spans="1:7" x14ac:dyDescent="0.35">
      <c r="A430" s="11" t="s">
        <v>6</v>
      </c>
      <c r="B430" s="11" t="s">
        <v>7</v>
      </c>
      <c r="C430" s="11" t="s">
        <v>712</v>
      </c>
      <c r="D430" s="11" t="s">
        <v>713</v>
      </c>
      <c r="E430" s="12">
        <v>62691.95</v>
      </c>
      <c r="F430" s="13">
        <v>0.05</v>
      </c>
      <c r="G430" s="12">
        <f t="shared" si="6"/>
        <v>60004.032643749997</v>
      </c>
    </row>
    <row r="431" spans="1:7" x14ac:dyDescent="0.35">
      <c r="A431" s="11" t="s">
        <v>6</v>
      </c>
      <c r="B431" s="11" t="s">
        <v>7</v>
      </c>
      <c r="C431" s="11" t="s">
        <v>714</v>
      </c>
      <c r="D431" s="11" t="s">
        <v>715</v>
      </c>
      <c r="E431" s="12">
        <v>2204.48</v>
      </c>
      <c r="F431" s="13">
        <v>0.05</v>
      </c>
      <c r="G431" s="12">
        <f t="shared" si="6"/>
        <v>2109.9629199999999</v>
      </c>
    </row>
    <row r="432" spans="1:7" x14ac:dyDescent="0.35">
      <c r="A432" s="11" t="s">
        <v>6</v>
      </c>
      <c r="B432" s="11" t="s">
        <v>7</v>
      </c>
      <c r="C432" s="11" t="s">
        <v>716</v>
      </c>
      <c r="D432" s="11" t="s">
        <v>717</v>
      </c>
      <c r="E432" s="12">
        <v>2326.69</v>
      </c>
      <c r="F432" s="13">
        <v>0.05</v>
      </c>
      <c r="G432" s="12">
        <f t="shared" si="6"/>
        <v>2226.9331662500003</v>
      </c>
    </row>
    <row r="433" spans="1:7" x14ac:dyDescent="0.35">
      <c r="A433" s="11" t="s">
        <v>6</v>
      </c>
      <c r="B433" s="11" t="s">
        <v>7</v>
      </c>
      <c r="C433" s="11" t="s">
        <v>718</v>
      </c>
      <c r="D433" s="11" t="s">
        <v>719</v>
      </c>
      <c r="E433" s="12">
        <v>3195.42</v>
      </c>
      <c r="F433" s="13">
        <v>0.05</v>
      </c>
      <c r="G433" s="12">
        <f t="shared" si="6"/>
        <v>3058.4163675</v>
      </c>
    </row>
    <row r="434" spans="1:7" x14ac:dyDescent="0.35">
      <c r="A434" s="11" t="s">
        <v>6</v>
      </c>
      <c r="B434" s="11" t="s">
        <v>7</v>
      </c>
      <c r="C434" s="11" t="s">
        <v>720</v>
      </c>
      <c r="D434" s="11" t="s">
        <v>721</v>
      </c>
      <c r="E434" s="12">
        <v>2217.92</v>
      </c>
      <c r="F434" s="13">
        <v>0.05</v>
      </c>
      <c r="G434" s="12">
        <f t="shared" si="6"/>
        <v>2122.8266799999997</v>
      </c>
    </row>
    <row r="435" spans="1:7" x14ac:dyDescent="0.35">
      <c r="A435" s="11" t="s">
        <v>6</v>
      </c>
      <c r="B435" s="11" t="s">
        <v>7</v>
      </c>
      <c r="C435" s="11" t="s">
        <v>722</v>
      </c>
      <c r="D435" s="11" t="s">
        <v>723</v>
      </c>
      <c r="E435" s="12">
        <v>2470.59</v>
      </c>
      <c r="F435" s="13">
        <v>0.05</v>
      </c>
      <c r="G435" s="12">
        <f t="shared" si="6"/>
        <v>2364.6634537499999</v>
      </c>
    </row>
    <row r="436" spans="1:7" x14ac:dyDescent="0.35">
      <c r="A436" s="11" t="s">
        <v>6</v>
      </c>
      <c r="B436" s="11" t="s">
        <v>7</v>
      </c>
      <c r="C436" s="11" t="s">
        <v>724</v>
      </c>
      <c r="D436" s="11" t="s">
        <v>725</v>
      </c>
      <c r="E436" s="12">
        <v>278307.78000000003</v>
      </c>
      <c r="F436" s="13">
        <v>0.05</v>
      </c>
      <c r="G436" s="12">
        <f t="shared" si="6"/>
        <v>266375.33393249998</v>
      </c>
    </row>
    <row r="437" spans="1:7" x14ac:dyDescent="0.35">
      <c r="A437" s="11" t="s">
        <v>6</v>
      </c>
      <c r="B437" s="11" t="s">
        <v>7</v>
      </c>
      <c r="C437" s="11" t="s">
        <v>726</v>
      </c>
      <c r="D437" s="11" t="s">
        <v>727</v>
      </c>
      <c r="E437" s="12">
        <v>278307.78000000003</v>
      </c>
      <c r="F437" s="13">
        <v>0.05</v>
      </c>
      <c r="G437" s="12">
        <f t="shared" si="6"/>
        <v>266375.33393249998</v>
      </c>
    </row>
    <row r="438" spans="1:7" x14ac:dyDescent="0.35">
      <c r="A438" s="11" t="s">
        <v>6</v>
      </c>
      <c r="B438" s="11" t="s">
        <v>7</v>
      </c>
      <c r="C438" s="11" t="s">
        <v>728</v>
      </c>
      <c r="D438" s="11" t="s">
        <v>729</v>
      </c>
      <c r="E438" s="12">
        <v>270129.40000000002</v>
      </c>
      <c r="F438" s="13">
        <v>0.05</v>
      </c>
      <c r="G438" s="12">
        <f t="shared" si="6"/>
        <v>258547.60197500003</v>
      </c>
    </row>
    <row r="439" spans="1:7" x14ac:dyDescent="0.35">
      <c r="A439" s="11" t="s">
        <v>6</v>
      </c>
      <c r="B439" s="11" t="s">
        <v>7</v>
      </c>
      <c r="C439" s="11" t="s">
        <v>730</v>
      </c>
      <c r="D439" s="11" t="s">
        <v>729</v>
      </c>
      <c r="E439" s="12">
        <v>245193.05</v>
      </c>
      <c r="F439" s="13">
        <v>0.05</v>
      </c>
      <c r="G439" s="12">
        <f t="shared" si="6"/>
        <v>234680.39798124999</v>
      </c>
    </row>
    <row r="440" spans="1:7" x14ac:dyDescent="0.35">
      <c r="A440" s="11" t="s">
        <v>6</v>
      </c>
      <c r="B440" s="11" t="s">
        <v>7</v>
      </c>
      <c r="C440" s="11" t="s">
        <v>731</v>
      </c>
      <c r="D440" s="11" t="s">
        <v>732</v>
      </c>
      <c r="E440" s="12">
        <v>270129.40000000002</v>
      </c>
      <c r="F440" s="13">
        <v>0.05</v>
      </c>
      <c r="G440" s="12">
        <f t="shared" si="6"/>
        <v>258547.60197500003</v>
      </c>
    </row>
    <row r="441" spans="1:7" x14ac:dyDescent="0.35">
      <c r="A441" s="11" t="s">
        <v>6</v>
      </c>
      <c r="B441" s="11" t="s">
        <v>7</v>
      </c>
      <c r="C441" s="11" t="s">
        <v>733</v>
      </c>
      <c r="D441" s="11" t="s">
        <v>734</v>
      </c>
      <c r="E441" s="12">
        <v>67532.350000000006</v>
      </c>
      <c r="F441" s="13">
        <v>0.05</v>
      </c>
      <c r="G441" s="12">
        <f t="shared" si="6"/>
        <v>64636.900493750007</v>
      </c>
    </row>
    <row r="442" spans="1:7" x14ac:dyDescent="0.35">
      <c r="A442" s="11" t="s">
        <v>6</v>
      </c>
      <c r="B442" s="11" t="s">
        <v>7</v>
      </c>
      <c r="C442" s="11" t="s">
        <v>735</v>
      </c>
      <c r="D442" s="11" t="s">
        <v>734</v>
      </c>
      <c r="E442" s="12">
        <v>61298.26</v>
      </c>
      <c r="F442" s="13">
        <v>0.05</v>
      </c>
      <c r="G442" s="12">
        <f t="shared" si="6"/>
        <v>58670.097102500004</v>
      </c>
    </row>
    <row r="443" spans="1:7" x14ac:dyDescent="0.35">
      <c r="A443" s="11" t="s">
        <v>6</v>
      </c>
      <c r="B443" s="11" t="s">
        <v>7</v>
      </c>
      <c r="C443" s="11" t="s">
        <v>736</v>
      </c>
      <c r="D443" s="11" t="s">
        <v>734</v>
      </c>
      <c r="E443" s="12">
        <v>67532.350000000006</v>
      </c>
      <c r="F443" s="13">
        <v>0.05</v>
      </c>
      <c r="G443" s="12">
        <f t="shared" si="6"/>
        <v>64636.900493750007</v>
      </c>
    </row>
    <row r="444" spans="1:7" x14ac:dyDescent="0.35">
      <c r="A444" s="11" t="s">
        <v>6</v>
      </c>
      <c r="B444" s="11" t="s">
        <v>7</v>
      </c>
      <c r="C444" s="11" t="s">
        <v>737</v>
      </c>
      <c r="D444" s="11" t="s">
        <v>738</v>
      </c>
      <c r="E444" s="12">
        <v>51731.85</v>
      </c>
      <c r="F444" s="13">
        <v>0.05</v>
      </c>
      <c r="G444" s="12">
        <f t="shared" si="6"/>
        <v>49513.846931250002</v>
      </c>
    </row>
    <row r="445" spans="1:7" x14ac:dyDescent="0.35">
      <c r="A445" s="11" t="s">
        <v>6</v>
      </c>
      <c r="B445" s="11" t="s">
        <v>7</v>
      </c>
      <c r="C445" s="11" t="s">
        <v>739</v>
      </c>
      <c r="D445" s="11" t="s">
        <v>740</v>
      </c>
      <c r="E445" s="12">
        <v>51731.85</v>
      </c>
      <c r="F445" s="13">
        <v>0.05</v>
      </c>
      <c r="G445" s="12">
        <f t="shared" si="6"/>
        <v>49513.846931250002</v>
      </c>
    </row>
    <row r="446" spans="1:7" x14ac:dyDescent="0.35">
      <c r="A446" s="11" t="s">
        <v>6</v>
      </c>
      <c r="B446" s="11" t="s">
        <v>7</v>
      </c>
      <c r="C446" s="11" t="s">
        <v>741</v>
      </c>
      <c r="D446" s="11" t="s">
        <v>742</v>
      </c>
      <c r="E446" s="12">
        <v>50790.559999999998</v>
      </c>
      <c r="F446" s="13">
        <v>0.05</v>
      </c>
      <c r="G446" s="12">
        <f t="shared" si="6"/>
        <v>48612.914739999993</v>
      </c>
    </row>
    <row r="447" spans="1:7" x14ac:dyDescent="0.35">
      <c r="A447" s="11" t="s">
        <v>6</v>
      </c>
      <c r="B447" s="11" t="s">
        <v>7</v>
      </c>
      <c r="C447" s="11" t="s">
        <v>743</v>
      </c>
      <c r="D447" s="11" t="s">
        <v>742</v>
      </c>
      <c r="E447" s="12">
        <v>48229.03</v>
      </c>
      <c r="F447" s="13">
        <v>0.05</v>
      </c>
      <c r="G447" s="12">
        <f t="shared" si="6"/>
        <v>46161.210338749996</v>
      </c>
    </row>
    <row r="448" spans="1:7" x14ac:dyDescent="0.35">
      <c r="A448" s="11" t="s">
        <v>6</v>
      </c>
      <c r="B448" s="11" t="s">
        <v>7</v>
      </c>
      <c r="C448" s="11" t="s">
        <v>744</v>
      </c>
      <c r="D448" s="11" t="s">
        <v>745</v>
      </c>
      <c r="E448" s="12">
        <v>50790.559999999998</v>
      </c>
      <c r="F448" s="13">
        <v>0.05</v>
      </c>
      <c r="G448" s="12">
        <f t="shared" si="6"/>
        <v>48612.914739999993</v>
      </c>
    </row>
    <row r="449" spans="1:7" x14ac:dyDescent="0.35">
      <c r="A449" s="11" t="s">
        <v>6</v>
      </c>
      <c r="B449" s="11" t="s">
        <v>7</v>
      </c>
      <c r="C449" s="11" t="s">
        <v>746</v>
      </c>
      <c r="D449" s="11" t="s">
        <v>747</v>
      </c>
      <c r="E449" s="12">
        <v>12697.64</v>
      </c>
      <c r="F449" s="13">
        <v>0.05</v>
      </c>
      <c r="G449" s="12">
        <f t="shared" si="6"/>
        <v>12153.228684999998</v>
      </c>
    </row>
    <row r="450" spans="1:7" x14ac:dyDescent="0.35">
      <c r="A450" s="11" t="s">
        <v>6</v>
      </c>
      <c r="B450" s="11" t="s">
        <v>7</v>
      </c>
      <c r="C450" s="11" t="s">
        <v>748</v>
      </c>
      <c r="D450" s="11" t="s">
        <v>747</v>
      </c>
      <c r="E450" s="12">
        <v>12057.26</v>
      </c>
      <c r="F450" s="13">
        <v>0.05</v>
      </c>
      <c r="G450" s="12">
        <f t="shared" si="6"/>
        <v>11540.304977499998</v>
      </c>
    </row>
    <row r="451" spans="1:7" x14ac:dyDescent="0.35">
      <c r="A451" s="11" t="s">
        <v>6</v>
      </c>
      <c r="B451" s="11" t="s">
        <v>7</v>
      </c>
      <c r="C451" s="11" t="s">
        <v>749</v>
      </c>
      <c r="D451" s="11" t="s">
        <v>747</v>
      </c>
      <c r="E451" s="12">
        <v>12697.64</v>
      </c>
      <c r="F451" s="13">
        <v>0.05</v>
      </c>
      <c r="G451" s="12">
        <f t="shared" ref="G451:G514" si="7">(E451*0.95)+((E451*0.95)*0.0075)</f>
        <v>12153.228684999998</v>
      </c>
    </row>
    <row r="452" spans="1:7" x14ac:dyDescent="0.35">
      <c r="A452" s="11" t="s">
        <v>6</v>
      </c>
      <c r="B452" s="11" t="s">
        <v>7</v>
      </c>
      <c r="C452" s="11" t="s">
        <v>750</v>
      </c>
      <c r="D452" s="11" t="s">
        <v>751</v>
      </c>
      <c r="E452" s="12">
        <v>3862.38</v>
      </c>
      <c r="F452" s="13">
        <v>0.05</v>
      </c>
      <c r="G452" s="12">
        <f t="shared" si="7"/>
        <v>3696.7804575</v>
      </c>
    </row>
    <row r="453" spans="1:7" x14ac:dyDescent="0.35">
      <c r="A453" s="11" t="s">
        <v>6</v>
      </c>
      <c r="B453" s="11" t="s">
        <v>7</v>
      </c>
      <c r="C453" s="11" t="s">
        <v>752</v>
      </c>
      <c r="D453" s="11" t="s">
        <v>753</v>
      </c>
      <c r="E453" s="12">
        <v>497856.84</v>
      </c>
      <c r="F453" s="13">
        <v>0.05</v>
      </c>
      <c r="G453" s="12">
        <f t="shared" si="7"/>
        <v>476511.227985</v>
      </c>
    </row>
    <row r="454" spans="1:7" x14ac:dyDescent="0.35">
      <c r="A454" s="11" t="s">
        <v>6</v>
      </c>
      <c r="B454" s="11" t="s">
        <v>7</v>
      </c>
      <c r="C454" s="11" t="s">
        <v>754</v>
      </c>
      <c r="D454" s="11" t="s">
        <v>755</v>
      </c>
      <c r="E454" s="12">
        <v>497856.84</v>
      </c>
      <c r="F454" s="13">
        <v>0.05</v>
      </c>
      <c r="G454" s="12">
        <f t="shared" si="7"/>
        <v>476511.227985</v>
      </c>
    </row>
    <row r="455" spans="1:7" x14ac:dyDescent="0.35">
      <c r="A455" s="11" t="s">
        <v>6</v>
      </c>
      <c r="B455" s="11" t="s">
        <v>7</v>
      </c>
      <c r="C455" s="11" t="s">
        <v>756</v>
      </c>
      <c r="D455" s="11" t="s">
        <v>757</v>
      </c>
      <c r="E455" s="12">
        <v>485835.96</v>
      </c>
      <c r="F455" s="13">
        <v>0.05</v>
      </c>
      <c r="G455" s="12">
        <f t="shared" si="7"/>
        <v>465005.74321500002</v>
      </c>
    </row>
    <row r="456" spans="1:7" x14ac:dyDescent="0.35">
      <c r="A456" s="11" t="s">
        <v>6</v>
      </c>
      <c r="B456" s="11" t="s">
        <v>7</v>
      </c>
      <c r="C456" s="11" t="s">
        <v>758</v>
      </c>
      <c r="D456" s="11" t="s">
        <v>759</v>
      </c>
      <c r="E456" s="12">
        <v>455048.05</v>
      </c>
      <c r="F456" s="13">
        <v>0.05</v>
      </c>
      <c r="G456" s="12">
        <f t="shared" si="7"/>
        <v>435537.86485624994</v>
      </c>
    </row>
    <row r="457" spans="1:7" x14ac:dyDescent="0.35">
      <c r="A457" s="11" t="s">
        <v>6</v>
      </c>
      <c r="B457" s="11" t="s">
        <v>7</v>
      </c>
      <c r="C457" s="11" t="s">
        <v>760</v>
      </c>
      <c r="D457" s="11" t="s">
        <v>761</v>
      </c>
      <c r="E457" s="12">
        <v>485835.96</v>
      </c>
      <c r="F457" s="13">
        <v>0.05</v>
      </c>
      <c r="G457" s="12">
        <f t="shared" si="7"/>
        <v>465005.74321500002</v>
      </c>
    </row>
    <row r="458" spans="1:7" x14ac:dyDescent="0.35">
      <c r="A458" s="11" t="s">
        <v>6</v>
      </c>
      <c r="B458" s="11" t="s">
        <v>7</v>
      </c>
      <c r="C458" s="11" t="s">
        <v>762</v>
      </c>
      <c r="D458" s="11" t="s">
        <v>763</v>
      </c>
      <c r="E458" s="12">
        <v>121707.28</v>
      </c>
      <c r="F458" s="13">
        <v>0.05</v>
      </c>
      <c r="G458" s="12">
        <f t="shared" si="7"/>
        <v>116489.08037</v>
      </c>
    </row>
    <row r="459" spans="1:7" x14ac:dyDescent="0.35">
      <c r="A459" s="11" t="s">
        <v>6</v>
      </c>
      <c r="B459" s="11" t="s">
        <v>7</v>
      </c>
      <c r="C459" s="11" t="s">
        <v>764</v>
      </c>
      <c r="D459" s="11" t="s">
        <v>765</v>
      </c>
      <c r="E459" s="12">
        <v>113762.01</v>
      </c>
      <c r="F459" s="13">
        <v>0.05</v>
      </c>
      <c r="G459" s="12">
        <f t="shared" si="7"/>
        <v>108884.46382125</v>
      </c>
    </row>
    <row r="460" spans="1:7" x14ac:dyDescent="0.35">
      <c r="A460" s="11" t="s">
        <v>6</v>
      </c>
      <c r="B460" s="11" t="s">
        <v>7</v>
      </c>
      <c r="C460" s="11" t="s">
        <v>766</v>
      </c>
      <c r="D460" s="11" t="s">
        <v>765</v>
      </c>
      <c r="E460" s="12">
        <v>121707.28</v>
      </c>
      <c r="F460" s="13">
        <v>0.05</v>
      </c>
      <c r="G460" s="12">
        <f t="shared" si="7"/>
        <v>116489.08037</v>
      </c>
    </row>
    <row r="461" spans="1:7" x14ac:dyDescent="0.35">
      <c r="A461" s="11" t="s">
        <v>6</v>
      </c>
      <c r="B461" s="11" t="s">
        <v>7</v>
      </c>
      <c r="C461" s="11" t="s">
        <v>767</v>
      </c>
      <c r="D461" s="11" t="s">
        <v>768</v>
      </c>
      <c r="E461" s="12">
        <v>467133.45</v>
      </c>
      <c r="F461" s="13">
        <v>0.05</v>
      </c>
      <c r="G461" s="12">
        <f t="shared" si="7"/>
        <v>447105.10333124996</v>
      </c>
    </row>
    <row r="462" spans="1:7" x14ac:dyDescent="0.35">
      <c r="A462" s="11" t="s">
        <v>6</v>
      </c>
      <c r="B462" s="11" t="s">
        <v>7</v>
      </c>
      <c r="C462" s="11" t="s">
        <v>769</v>
      </c>
      <c r="D462" s="11" t="s">
        <v>770</v>
      </c>
      <c r="E462" s="12">
        <v>467133.45</v>
      </c>
      <c r="F462" s="13">
        <v>0.05</v>
      </c>
      <c r="G462" s="12">
        <f t="shared" si="7"/>
        <v>447105.10333124996</v>
      </c>
    </row>
    <row r="463" spans="1:7" x14ac:dyDescent="0.35">
      <c r="A463" s="11" t="s">
        <v>6</v>
      </c>
      <c r="B463" s="11" t="s">
        <v>7</v>
      </c>
      <c r="C463" s="11" t="s">
        <v>771</v>
      </c>
      <c r="D463" s="11" t="s">
        <v>772</v>
      </c>
      <c r="E463" s="12">
        <v>455112.56</v>
      </c>
      <c r="F463" s="13">
        <v>0.05</v>
      </c>
      <c r="G463" s="12">
        <f t="shared" si="7"/>
        <v>435599.60898999998</v>
      </c>
    </row>
    <row r="464" spans="1:7" x14ac:dyDescent="0.35">
      <c r="A464" s="11" t="s">
        <v>6</v>
      </c>
      <c r="B464" s="11" t="s">
        <v>7</v>
      </c>
      <c r="C464" s="11" t="s">
        <v>773</v>
      </c>
      <c r="D464" s="11" t="s">
        <v>774</v>
      </c>
      <c r="E464" s="12">
        <v>424324.65</v>
      </c>
      <c r="F464" s="13">
        <v>0.05</v>
      </c>
      <c r="G464" s="12">
        <f t="shared" si="7"/>
        <v>406131.73063124996</v>
      </c>
    </row>
    <row r="465" spans="1:7" x14ac:dyDescent="0.35">
      <c r="A465" s="11" t="s">
        <v>6</v>
      </c>
      <c r="B465" s="11" t="s">
        <v>7</v>
      </c>
      <c r="C465" s="11" t="s">
        <v>775</v>
      </c>
      <c r="D465" s="11" t="s">
        <v>776</v>
      </c>
      <c r="E465" s="12">
        <v>455112.56</v>
      </c>
      <c r="F465" s="13">
        <v>0.05</v>
      </c>
      <c r="G465" s="12">
        <f t="shared" si="7"/>
        <v>435599.60898999998</v>
      </c>
    </row>
    <row r="466" spans="1:7" x14ac:dyDescent="0.35">
      <c r="A466" s="11" t="s">
        <v>6</v>
      </c>
      <c r="B466" s="11" t="s">
        <v>7</v>
      </c>
      <c r="C466" s="11" t="s">
        <v>777</v>
      </c>
      <c r="D466" s="11" t="s">
        <v>778</v>
      </c>
      <c r="E466" s="12">
        <v>114026.43</v>
      </c>
      <c r="F466" s="13">
        <v>0.05</v>
      </c>
      <c r="G466" s="12">
        <f t="shared" si="7"/>
        <v>109137.54681374998</v>
      </c>
    </row>
    <row r="467" spans="1:7" x14ac:dyDescent="0.35">
      <c r="A467" s="11" t="s">
        <v>6</v>
      </c>
      <c r="B467" s="11" t="s">
        <v>7</v>
      </c>
      <c r="C467" s="11" t="s">
        <v>779</v>
      </c>
      <c r="D467" s="11" t="s">
        <v>780</v>
      </c>
      <c r="E467" s="12">
        <v>106081.16</v>
      </c>
      <c r="F467" s="13">
        <v>0.05</v>
      </c>
      <c r="G467" s="12">
        <f t="shared" si="7"/>
        <v>101532.930265</v>
      </c>
    </row>
    <row r="468" spans="1:7" x14ac:dyDescent="0.35">
      <c r="A468" s="11" t="s">
        <v>6</v>
      </c>
      <c r="B468" s="11" t="s">
        <v>7</v>
      </c>
      <c r="C468" s="11" t="s">
        <v>781</v>
      </c>
      <c r="D468" s="11" t="s">
        <v>780</v>
      </c>
      <c r="E468" s="12">
        <v>114026.43</v>
      </c>
      <c r="F468" s="13">
        <v>0.05</v>
      </c>
      <c r="G468" s="12">
        <f t="shared" si="7"/>
        <v>109137.54681374998</v>
      </c>
    </row>
    <row r="469" spans="1:7" x14ac:dyDescent="0.35">
      <c r="A469" s="11" t="s">
        <v>6</v>
      </c>
      <c r="B469" s="11" t="s">
        <v>7</v>
      </c>
      <c r="C469" s="11" t="s">
        <v>782</v>
      </c>
      <c r="D469" s="11" t="s">
        <v>783</v>
      </c>
      <c r="E469" s="12">
        <v>91534.31</v>
      </c>
      <c r="F469" s="13">
        <v>0.05</v>
      </c>
      <c r="G469" s="12">
        <f t="shared" si="7"/>
        <v>87609.776458749999</v>
      </c>
    </row>
    <row r="470" spans="1:7" x14ac:dyDescent="0.35">
      <c r="A470" s="11" t="s">
        <v>6</v>
      </c>
      <c r="B470" s="11" t="s">
        <v>7</v>
      </c>
      <c r="C470" s="11" t="s">
        <v>784</v>
      </c>
      <c r="D470" s="11" t="s">
        <v>785</v>
      </c>
      <c r="E470" s="12">
        <v>7611.35</v>
      </c>
      <c r="F470" s="13">
        <v>0.05</v>
      </c>
      <c r="G470" s="12">
        <f t="shared" si="7"/>
        <v>7285.0133687500002</v>
      </c>
    </row>
    <row r="471" spans="1:7" x14ac:dyDescent="0.35">
      <c r="A471" s="11" t="s">
        <v>6</v>
      </c>
      <c r="B471" s="11" t="s">
        <v>7</v>
      </c>
      <c r="C471" s="11" t="s">
        <v>786</v>
      </c>
      <c r="D471" s="11" t="s">
        <v>787</v>
      </c>
      <c r="E471" s="12">
        <v>7611.35</v>
      </c>
      <c r="F471" s="13">
        <v>0.05</v>
      </c>
      <c r="G471" s="12">
        <f t="shared" si="7"/>
        <v>7285.0133687500002</v>
      </c>
    </row>
    <row r="472" spans="1:7" x14ac:dyDescent="0.35">
      <c r="A472" s="11" t="s">
        <v>6</v>
      </c>
      <c r="B472" s="11" t="s">
        <v>7</v>
      </c>
      <c r="C472" s="11" t="s">
        <v>788</v>
      </c>
      <c r="D472" s="11" t="s">
        <v>789</v>
      </c>
      <c r="E472" s="12">
        <v>36</v>
      </c>
      <c r="F472" s="13">
        <v>0.05</v>
      </c>
      <c r="G472" s="12">
        <f t="shared" si="7"/>
        <v>34.456499999999998</v>
      </c>
    </row>
    <row r="473" spans="1:7" x14ac:dyDescent="0.35">
      <c r="A473" s="11" t="s">
        <v>6</v>
      </c>
      <c r="B473" s="11" t="s">
        <v>7</v>
      </c>
      <c r="C473" s="11" t="s">
        <v>790</v>
      </c>
      <c r="D473" s="11" t="s">
        <v>791</v>
      </c>
      <c r="E473" s="12">
        <v>47</v>
      </c>
      <c r="F473" s="13">
        <v>0.05</v>
      </c>
      <c r="G473" s="12">
        <f t="shared" si="7"/>
        <v>44.984874999999995</v>
      </c>
    </row>
    <row r="474" spans="1:7" x14ac:dyDescent="0.35">
      <c r="A474" s="11" t="s">
        <v>6</v>
      </c>
      <c r="B474" s="11" t="s">
        <v>7</v>
      </c>
      <c r="C474" s="11" t="s">
        <v>792</v>
      </c>
      <c r="D474" s="11" t="s">
        <v>793</v>
      </c>
      <c r="E474" s="12">
        <v>561</v>
      </c>
      <c r="F474" s="13">
        <v>0.05</v>
      </c>
      <c r="G474" s="12">
        <f t="shared" si="7"/>
        <v>536.94712499999991</v>
      </c>
    </row>
    <row r="475" spans="1:7" x14ac:dyDescent="0.35">
      <c r="A475" s="11" t="s">
        <v>6</v>
      </c>
      <c r="B475" s="11" t="s">
        <v>7</v>
      </c>
      <c r="C475" s="11" t="s">
        <v>794</v>
      </c>
      <c r="D475" s="11" t="s">
        <v>795</v>
      </c>
      <c r="E475" s="12">
        <v>67523.899999999994</v>
      </c>
      <c r="F475" s="13">
        <v>0.05</v>
      </c>
      <c r="G475" s="12">
        <f t="shared" si="7"/>
        <v>64628.812787499992</v>
      </c>
    </row>
    <row r="476" spans="1:7" x14ac:dyDescent="0.35">
      <c r="A476" s="11" t="s">
        <v>6</v>
      </c>
      <c r="B476" s="11" t="s">
        <v>7</v>
      </c>
      <c r="C476" s="11" t="s">
        <v>796</v>
      </c>
      <c r="D476" s="11" t="s">
        <v>797</v>
      </c>
      <c r="E476" s="12">
        <v>67523.899999999994</v>
      </c>
      <c r="F476" s="13">
        <v>0.05</v>
      </c>
      <c r="G476" s="12">
        <f t="shared" si="7"/>
        <v>64628.812787499992</v>
      </c>
    </row>
    <row r="477" spans="1:7" x14ac:dyDescent="0.35">
      <c r="A477" s="11" t="s">
        <v>6</v>
      </c>
      <c r="B477" s="11" t="s">
        <v>7</v>
      </c>
      <c r="C477" s="11" t="s">
        <v>798</v>
      </c>
      <c r="D477" s="11" t="s">
        <v>799</v>
      </c>
      <c r="E477" s="12">
        <v>66313.679999999993</v>
      </c>
      <c r="F477" s="13">
        <v>0.05</v>
      </c>
      <c r="G477" s="12">
        <f t="shared" si="7"/>
        <v>63470.48096999999</v>
      </c>
    </row>
    <row r="478" spans="1:7" x14ac:dyDescent="0.35">
      <c r="A478" s="11" t="s">
        <v>6</v>
      </c>
      <c r="B478" s="11" t="s">
        <v>7</v>
      </c>
      <c r="C478" s="11" t="s">
        <v>800</v>
      </c>
      <c r="D478" s="11" t="s">
        <v>799</v>
      </c>
      <c r="E478" s="12">
        <v>63020.28</v>
      </c>
      <c r="F478" s="13">
        <v>0.05</v>
      </c>
      <c r="G478" s="12">
        <f t="shared" si="7"/>
        <v>60318.285494999996</v>
      </c>
    </row>
    <row r="479" spans="1:7" x14ac:dyDescent="0.35">
      <c r="A479" s="11" t="s">
        <v>6</v>
      </c>
      <c r="B479" s="11" t="s">
        <v>7</v>
      </c>
      <c r="C479" s="11" t="s">
        <v>801</v>
      </c>
      <c r="D479" s="11" t="s">
        <v>802</v>
      </c>
      <c r="E479" s="12">
        <v>66313.679999999993</v>
      </c>
      <c r="F479" s="13">
        <v>0.05</v>
      </c>
      <c r="G479" s="12">
        <f t="shared" si="7"/>
        <v>63470.48096999999</v>
      </c>
    </row>
    <row r="480" spans="1:7" x14ac:dyDescent="0.35">
      <c r="A480" s="11" t="s">
        <v>6</v>
      </c>
      <c r="B480" s="11" t="s">
        <v>7</v>
      </c>
      <c r="C480" s="11" t="s">
        <v>803</v>
      </c>
      <c r="D480" s="11" t="s">
        <v>804</v>
      </c>
      <c r="E480" s="12">
        <v>16578.419999999998</v>
      </c>
      <c r="F480" s="13">
        <v>0.05</v>
      </c>
      <c r="G480" s="12">
        <f t="shared" si="7"/>
        <v>15867.620242499997</v>
      </c>
    </row>
    <row r="481" spans="1:7" x14ac:dyDescent="0.35">
      <c r="A481" s="11" t="s">
        <v>6</v>
      </c>
      <c r="B481" s="11" t="s">
        <v>7</v>
      </c>
      <c r="C481" s="11" t="s">
        <v>805</v>
      </c>
      <c r="D481" s="11" t="s">
        <v>804</v>
      </c>
      <c r="E481" s="12">
        <v>15755.07</v>
      </c>
      <c r="F481" s="13">
        <v>0.05</v>
      </c>
      <c r="G481" s="12">
        <f t="shared" si="7"/>
        <v>15079.571373749999</v>
      </c>
    </row>
    <row r="482" spans="1:7" x14ac:dyDescent="0.35">
      <c r="A482" s="11" t="s">
        <v>6</v>
      </c>
      <c r="B482" s="11" t="s">
        <v>7</v>
      </c>
      <c r="C482" s="11" t="s">
        <v>806</v>
      </c>
      <c r="D482" s="11" t="s">
        <v>804</v>
      </c>
      <c r="E482" s="12">
        <v>16578.419999999998</v>
      </c>
      <c r="F482" s="13">
        <v>0.05</v>
      </c>
      <c r="G482" s="12">
        <f t="shared" si="7"/>
        <v>15867.620242499997</v>
      </c>
    </row>
    <row r="483" spans="1:7" x14ac:dyDescent="0.35">
      <c r="A483" s="11" t="s">
        <v>6</v>
      </c>
      <c r="B483" s="11" t="s">
        <v>7</v>
      </c>
      <c r="C483" s="11" t="s">
        <v>807</v>
      </c>
      <c r="D483" s="11" t="s">
        <v>808</v>
      </c>
      <c r="E483" s="12">
        <v>895433.66</v>
      </c>
      <c r="F483" s="13">
        <v>0.05</v>
      </c>
      <c r="G483" s="12">
        <f t="shared" si="7"/>
        <v>857041.94182750001</v>
      </c>
    </row>
    <row r="484" spans="1:7" x14ac:dyDescent="0.35">
      <c r="A484" s="11" t="s">
        <v>6</v>
      </c>
      <c r="B484" s="11" t="s">
        <v>7</v>
      </c>
      <c r="C484" s="11" t="s">
        <v>809</v>
      </c>
      <c r="D484" s="11" t="s">
        <v>810</v>
      </c>
      <c r="E484" s="12">
        <v>1373738.61</v>
      </c>
      <c r="F484" s="13">
        <v>0.05</v>
      </c>
      <c r="G484" s="12">
        <f t="shared" si="7"/>
        <v>1314839.5670962501</v>
      </c>
    </row>
    <row r="485" spans="1:7" x14ac:dyDescent="0.35">
      <c r="A485" s="11" t="s">
        <v>6</v>
      </c>
      <c r="B485" s="11" t="s">
        <v>7</v>
      </c>
      <c r="C485" s="11" t="s">
        <v>811</v>
      </c>
      <c r="D485" s="11" t="s">
        <v>812</v>
      </c>
      <c r="E485" s="12">
        <v>1449409.29</v>
      </c>
      <c r="F485" s="13">
        <v>0.05</v>
      </c>
      <c r="G485" s="12">
        <f t="shared" si="7"/>
        <v>1387265.8666912501</v>
      </c>
    </row>
    <row r="486" spans="1:7" x14ac:dyDescent="0.35">
      <c r="A486" s="11" t="s">
        <v>6</v>
      </c>
      <c r="B486" s="11" t="s">
        <v>7</v>
      </c>
      <c r="C486" s="11" t="s">
        <v>813</v>
      </c>
      <c r="D486" s="11" t="s">
        <v>814</v>
      </c>
      <c r="E486" s="12">
        <v>9574.36</v>
      </c>
      <c r="F486" s="13">
        <v>0.05</v>
      </c>
      <c r="G486" s="12">
        <f t="shared" si="7"/>
        <v>9163.8593149999997</v>
      </c>
    </row>
    <row r="487" spans="1:7" x14ac:dyDescent="0.35">
      <c r="A487" s="11" t="s">
        <v>6</v>
      </c>
      <c r="B487" s="11" t="s">
        <v>7</v>
      </c>
      <c r="C487" s="11" t="s">
        <v>815</v>
      </c>
      <c r="D487" s="11" t="s">
        <v>816</v>
      </c>
      <c r="E487" s="12">
        <v>12542.21</v>
      </c>
      <c r="F487" s="13">
        <v>0.05</v>
      </c>
      <c r="G487" s="12">
        <f t="shared" si="7"/>
        <v>12004.462746249999</v>
      </c>
    </row>
    <row r="488" spans="1:7" x14ac:dyDescent="0.35">
      <c r="A488" s="11" t="s">
        <v>6</v>
      </c>
      <c r="B488" s="11" t="s">
        <v>7</v>
      </c>
      <c r="C488" s="11" t="s">
        <v>817</v>
      </c>
      <c r="D488" s="11" t="s">
        <v>818</v>
      </c>
      <c r="E488" s="12">
        <v>20180.87</v>
      </c>
      <c r="F488" s="13">
        <v>0.05</v>
      </c>
      <c r="G488" s="12">
        <f t="shared" si="7"/>
        <v>19315.615198749998</v>
      </c>
    </row>
    <row r="489" spans="1:7" x14ac:dyDescent="0.35">
      <c r="A489" s="11" t="s">
        <v>6</v>
      </c>
      <c r="B489" s="11" t="s">
        <v>7</v>
      </c>
      <c r="C489" s="11" t="s">
        <v>819</v>
      </c>
      <c r="D489" s="11" t="s">
        <v>820</v>
      </c>
      <c r="E489" s="12">
        <v>4291.45</v>
      </c>
      <c r="F489" s="13">
        <v>0.05</v>
      </c>
      <c r="G489" s="12">
        <f t="shared" si="7"/>
        <v>4107.4540812499999</v>
      </c>
    </row>
    <row r="490" spans="1:7" x14ac:dyDescent="0.35">
      <c r="A490" s="11" t="s">
        <v>6</v>
      </c>
      <c r="B490" s="11" t="s">
        <v>7</v>
      </c>
      <c r="C490" s="11" t="s">
        <v>821</v>
      </c>
      <c r="D490" s="11" t="s">
        <v>822</v>
      </c>
      <c r="E490" s="12">
        <v>8361.7199999999993</v>
      </c>
      <c r="F490" s="13">
        <v>0.05</v>
      </c>
      <c r="G490" s="12">
        <f t="shared" si="7"/>
        <v>8003.2112549999993</v>
      </c>
    </row>
    <row r="491" spans="1:7" x14ac:dyDescent="0.35">
      <c r="A491" s="11" t="s">
        <v>6</v>
      </c>
      <c r="B491" s="11" t="s">
        <v>7</v>
      </c>
      <c r="C491" s="11" t="s">
        <v>823</v>
      </c>
      <c r="D491" s="11" t="s">
        <v>824</v>
      </c>
      <c r="E491" s="12">
        <v>8921.64</v>
      </c>
      <c r="F491" s="13">
        <v>0.05</v>
      </c>
      <c r="G491" s="12">
        <f t="shared" si="7"/>
        <v>8539.1246849999989</v>
      </c>
    </row>
    <row r="492" spans="1:7" x14ac:dyDescent="0.35">
      <c r="A492" s="11" t="s">
        <v>6</v>
      </c>
      <c r="B492" s="11" t="s">
        <v>7</v>
      </c>
      <c r="C492" s="11" t="s">
        <v>825</v>
      </c>
      <c r="D492" s="11" t="s">
        <v>826</v>
      </c>
      <c r="E492" s="12">
        <v>12516.12</v>
      </c>
      <c r="F492" s="13">
        <v>0.05</v>
      </c>
      <c r="G492" s="12">
        <f t="shared" si="7"/>
        <v>11979.491355</v>
      </c>
    </row>
    <row r="493" spans="1:7" x14ac:dyDescent="0.35">
      <c r="A493" s="11" t="s">
        <v>6</v>
      </c>
      <c r="B493" s="11" t="s">
        <v>7</v>
      </c>
      <c r="C493" s="11" t="s">
        <v>827</v>
      </c>
      <c r="D493" s="11" t="s">
        <v>828</v>
      </c>
      <c r="E493" s="12">
        <v>7108.43</v>
      </c>
      <c r="F493" s="13">
        <v>0.05</v>
      </c>
      <c r="G493" s="12">
        <f t="shared" si="7"/>
        <v>6803.6560637499997</v>
      </c>
    </row>
    <row r="494" spans="1:7" x14ac:dyDescent="0.35">
      <c r="A494" s="11" t="s">
        <v>6</v>
      </c>
      <c r="B494" s="11" t="s">
        <v>7</v>
      </c>
      <c r="C494" s="11" t="s">
        <v>829</v>
      </c>
      <c r="D494" s="11" t="s">
        <v>830</v>
      </c>
      <c r="E494" s="12">
        <v>7563.91</v>
      </c>
      <c r="F494" s="13">
        <v>0.05</v>
      </c>
      <c r="G494" s="12">
        <f t="shared" si="7"/>
        <v>7239.6073587499995</v>
      </c>
    </row>
    <row r="495" spans="1:7" x14ac:dyDescent="0.35">
      <c r="A495" s="11" t="s">
        <v>6</v>
      </c>
      <c r="B495" s="11" t="s">
        <v>7</v>
      </c>
      <c r="C495" s="11" t="s">
        <v>831</v>
      </c>
      <c r="D495" s="11" t="s">
        <v>832</v>
      </c>
      <c r="E495" s="12">
        <v>2785.76</v>
      </c>
      <c r="F495" s="13">
        <v>0.05</v>
      </c>
      <c r="G495" s="12">
        <f t="shared" si="7"/>
        <v>2666.3205400000002</v>
      </c>
    </row>
    <row r="496" spans="1:7" x14ac:dyDescent="0.35">
      <c r="A496" s="11" t="s">
        <v>6</v>
      </c>
      <c r="B496" s="11" t="s">
        <v>7</v>
      </c>
      <c r="C496" s="11" t="s">
        <v>833</v>
      </c>
      <c r="D496" s="11" t="s">
        <v>834</v>
      </c>
      <c r="E496" s="12">
        <v>4030.37</v>
      </c>
      <c r="F496" s="13">
        <v>0.05</v>
      </c>
      <c r="G496" s="12">
        <f t="shared" si="7"/>
        <v>3857.5678862499999</v>
      </c>
    </row>
    <row r="497" spans="1:7" x14ac:dyDescent="0.35">
      <c r="A497" s="11" t="s">
        <v>6</v>
      </c>
      <c r="B497" s="11" t="s">
        <v>7</v>
      </c>
      <c r="C497" s="11" t="s">
        <v>835</v>
      </c>
      <c r="D497" s="11" t="s">
        <v>836</v>
      </c>
      <c r="E497" s="12">
        <v>1628.24</v>
      </c>
      <c r="F497" s="13">
        <v>0.05</v>
      </c>
      <c r="G497" s="12">
        <f t="shared" si="7"/>
        <v>1558.42921</v>
      </c>
    </row>
    <row r="498" spans="1:7" x14ac:dyDescent="0.35">
      <c r="A498" s="11" t="s">
        <v>6</v>
      </c>
      <c r="B498" s="11" t="s">
        <v>7</v>
      </c>
      <c r="C498" s="11" t="s">
        <v>837</v>
      </c>
      <c r="D498" s="11" t="s">
        <v>838</v>
      </c>
      <c r="E498" s="12">
        <v>8361.7199999999993</v>
      </c>
      <c r="F498" s="13">
        <v>0.05</v>
      </c>
      <c r="G498" s="12">
        <f t="shared" si="7"/>
        <v>8003.2112549999993</v>
      </c>
    </row>
    <row r="499" spans="1:7" x14ac:dyDescent="0.35">
      <c r="A499" s="11" t="s">
        <v>6</v>
      </c>
      <c r="B499" s="11" t="s">
        <v>7</v>
      </c>
      <c r="C499" s="11" t="s">
        <v>839</v>
      </c>
      <c r="D499" s="11" t="s">
        <v>840</v>
      </c>
      <c r="E499" s="12">
        <v>27894.97</v>
      </c>
      <c r="F499" s="13">
        <v>0.05</v>
      </c>
      <c r="G499" s="12">
        <f t="shared" si="7"/>
        <v>26698.97316125</v>
      </c>
    </row>
    <row r="500" spans="1:7" x14ac:dyDescent="0.35">
      <c r="A500" s="11" t="s">
        <v>6</v>
      </c>
      <c r="B500" s="11" t="s">
        <v>7</v>
      </c>
      <c r="C500" s="11" t="s">
        <v>841</v>
      </c>
      <c r="D500" s="11" t="s">
        <v>842</v>
      </c>
      <c r="E500" s="12">
        <v>1628.24</v>
      </c>
      <c r="F500" s="13">
        <v>0.05</v>
      </c>
      <c r="G500" s="12">
        <f t="shared" si="7"/>
        <v>1558.42921</v>
      </c>
    </row>
    <row r="501" spans="1:7" x14ac:dyDescent="0.35">
      <c r="A501" s="11" t="s">
        <v>6</v>
      </c>
      <c r="B501" s="11" t="s">
        <v>7</v>
      </c>
      <c r="C501" s="11" t="s">
        <v>843</v>
      </c>
      <c r="D501" s="11" t="s">
        <v>844</v>
      </c>
      <c r="E501" s="12">
        <v>7282.5</v>
      </c>
      <c r="F501" s="13">
        <v>0.05</v>
      </c>
      <c r="G501" s="12">
        <f t="shared" si="7"/>
        <v>6970.2628125000001</v>
      </c>
    </row>
    <row r="502" spans="1:7" x14ac:dyDescent="0.35">
      <c r="A502" s="11" t="s">
        <v>6</v>
      </c>
      <c r="B502" s="11" t="s">
        <v>7</v>
      </c>
      <c r="C502" s="11" t="s">
        <v>845</v>
      </c>
      <c r="D502" s="11" t="s">
        <v>846</v>
      </c>
      <c r="E502" s="12">
        <v>37494.730000000003</v>
      </c>
      <c r="F502" s="13">
        <v>0.05</v>
      </c>
      <c r="G502" s="12">
        <f t="shared" si="7"/>
        <v>35887.143451250005</v>
      </c>
    </row>
    <row r="503" spans="1:7" x14ac:dyDescent="0.35">
      <c r="A503" s="11" t="s">
        <v>6</v>
      </c>
      <c r="B503" s="11" t="s">
        <v>7</v>
      </c>
      <c r="C503" s="11" t="s">
        <v>847</v>
      </c>
      <c r="D503" s="11" t="s">
        <v>848</v>
      </c>
      <c r="E503" s="12">
        <v>2234.56</v>
      </c>
      <c r="F503" s="13">
        <v>0.05</v>
      </c>
      <c r="G503" s="12">
        <f t="shared" si="7"/>
        <v>2138.75324</v>
      </c>
    </row>
    <row r="504" spans="1:7" x14ac:dyDescent="0.35">
      <c r="A504" s="11" t="s">
        <v>6</v>
      </c>
      <c r="B504" s="11" t="s">
        <v>7</v>
      </c>
      <c r="C504" s="11" t="s">
        <v>849</v>
      </c>
      <c r="D504" s="11" t="s">
        <v>850</v>
      </c>
      <c r="E504" s="12">
        <v>8399.44</v>
      </c>
      <c r="F504" s="13">
        <v>0.05</v>
      </c>
      <c r="G504" s="12">
        <f t="shared" si="7"/>
        <v>8039.3140100000001</v>
      </c>
    </row>
    <row r="505" spans="1:7" x14ac:dyDescent="0.35">
      <c r="A505" s="11" t="s">
        <v>6</v>
      </c>
      <c r="B505" s="11" t="s">
        <v>7</v>
      </c>
      <c r="C505" s="11" t="s">
        <v>851</v>
      </c>
      <c r="D505" s="11" t="s">
        <v>852</v>
      </c>
      <c r="E505" s="12">
        <v>5579.54</v>
      </c>
      <c r="F505" s="13">
        <v>0.05</v>
      </c>
      <c r="G505" s="12">
        <f t="shared" si="7"/>
        <v>5340.3172224999998</v>
      </c>
    </row>
    <row r="506" spans="1:7" x14ac:dyDescent="0.35">
      <c r="A506" s="11" t="s">
        <v>6</v>
      </c>
      <c r="B506" s="11" t="s">
        <v>7</v>
      </c>
      <c r="C506" s="11" t="s">
        <v>853</v>
      </c>
      <c r="D506" s="11" t="s">
        <v>854</v>
      </c>
      <c r="E506" s="12">
        <v>7859.83</v>
      </c>
      <c r="F506" s="13">
        <v>0.05</v>
      </c>
      <c r="G506" s="12">
        <f t="shared" si="7"/>
        <v>7522.8397887499996</v>
      </c>
    </row>
    <row r="507" spans="1:7" x14ac:dyDescent="0.35">
      <c r="A507" s="11" t="s">
        <v>6</v>
      </c>
      <c r="B507" s="11" t="s">
        <v>7</v>
      </c>
      <c r="C507" s="11" t="s">
        <v>855</v>
      </c>
      <c r="D507" s="11" t="s">
        <v>856</v>
      </c>
      <c r="E507" s="12">
        <v>9400.32</v>
      </c>
      <c r="F507" s="13">
        <v>0.05</v>
      </c>
      <c r="G507" s="12">
        <f t="shared" si="7"/>
        <v>8997.2812799999992</v>
      </c>
    </row>
    <row r="508" spans="1:7" x14ac:dyDescent="0.35">
      <c r="A508" s="11" t="s">
        <v>6</v>
      </c>
      <c r="B508" s="11" t="s">
        <v>7</v>
      </c>
      <c r="C508" s="11" t="s">
        <v>857</v>
      </c>
      <c r="D508" s="11" t="s">
        <v>858</v>
      </c>
      <c r="E508" s="12">
        <v>17926.7</v>
      </c>
      <c r="F508" s="13">
        <v>0.05</v>
      </c>
      <c r="G508" s="12">
        <f t="shared" si="7"/>
        <v>17158.092737500003</v>
      </c>
    </row>
    <row r="509" spans="1:7" x14ac:dyDescent="0.35">
      <c r="A509" s="11" t="s">
        <v>6</v>
      </c>
      <c r="B509" s="11" t="s">
        <v>7</v>
      </c>
      <c r="C509" s="11" t="s">
        <v>859</v>
      </c>
      <c r="D509" s="11" t="s">
        <v>860</v>
      </c>
      <c r="E509" s="12">
        <v>23212.560000000001</v>
      </c>
      <c r="F509" s="13">
        <v>0.05</v>
      </c>
      <c r="G509" s="12">
        <f t="shared" si="7"/>
        <v>22217.321490000002</v>
      </c>
    </row>
    <row r="510" spans="1:7" x14ac:dyDescent="0.35">
      <c r="A510" s="11" t="s">
        <v>6</v>
      </c>
      <c r="B510" s="11" t="s">
        <v>7</v>
      </c>
      <c r="C510" s="11" t="s">
        <v>861</v>
      </c>
      <c r="D510" s="11" t="s">
        <v>862</v>
      </c>
      <c r="E510" s="12">
        <v>1512.19</v>
      </c>
      <c r="F510" s="13">
        <v>0.05</v>
      </c>
      <c r="G510" s="12">
        <f t="shared" si="7"/>
        <v>1447.3548537500001</v>
      </c>
    </row>
    <row r="511" spans="1:7" x14ac:dyDescent="0.35">
      <c r="A511" s="11" t="s">
        <v>6</v>
      </c>
      <c r="B511" s="11" t="s">
        <v>7</v>
      </c>
      <c r="C511" s="11" t="s">
        <v>863</v>
      </c>
      <c r="D511" s="11" t="s">
        <v>864</v>
      </c>
      <c r="E511" s="12">
        <v>4686</v>
      </c>
      <c r="F511" s="13">
        <v>0.05</v>
      </c>
      <c r="G511" s="12">
        <f t="shared" si="7"/>
        <v>4485.0877499999997</v>
      </c>
    </row>
    <row r="512" spans="1:7" x14ac:dyDescent="0.35">
      <c r="A512" s="11" t="s">
        <v>6</v>
      </c>
      <c r="B512" s="11" t="s">
        <v>7</v>
      </c>
      <c r="C512" s="11" t="s">
        <v>865</v>
      </c>
      <c r="D512" s="11" t="s">
        <v>866</v>
      </c>
      <c r="E512" s="12">
        <v>7810.48</v>
      </c>
      <c r="F512" s="13">
        <v>0.05</v>
      </c>
      <c r="G512" s="12">
        <f t="shared" si="7"/>
        <v>7475.605669999999</v>
      </c>
    </row>
    <row r="513" spans="1:7" x14ac:dyDescent="0.35">
      <c r="A513" s="11" t="s">
        <v>6</v>
      </c>
      <c r="B513" s="11" t="s">
        <v>7</v>
      </c>
      <c r="C513" s="11" t="s">
        <v>867</v>
      </c>
      <c r="D513" s="11" t="s">
        <v>868</v>
      </c>
      <c r="E513" s="12">
        <v>15512.96</v>
      </c>
      <c r="F513" s="13">
        <v>0.05</v>
      </c>
      <c r="G513" s="12">
        <f t="shared" si="7"/>
        <v>14847.841839999997</v>
      </c>
    </row>
    <row r="514" spans="1:7" x14ac:dyDescent="0.35">
      <c r="A514" s="11" t="s">
        <v>6</v>
      </c>
      <c r="B514" s="11" t="s">
        <v>7</v>
      </c>
      <c r="C514" s="11" t="s">
        <v>869</v>
      </c>
      <c r="D514" s="11" t="s">
        <v>870</v>
      </c>
      <c r="E514" s="12">
        <v>188.76</v>
      </c>
      <c r="F514" s="13">
        <v>0.05</v>
      </c>
      <c r="G514" s="12">
        <f t="shared" si="7"/>
        <v>180.66691499999996</v>
      </c>
    </row>
    <row r="515" spans="1:7" x14ac:dyDescent="0.35">
      <c r="A515" s="11" t="s">
        <v>6</v>
      </c>
      <c r="B515" s="11" t="s">
        <v>7</v>
      </c>
      <c r="C515" s="11" t="s">
        <v>871</v>
      </c>
      <c r="D515" s="11" t="s">
        <v>872</v>
      </c>
      <c r="E515" s="12">
        <v>5568.95</v>
      </c>
      <c r="F515" s="13">
        <v>0.05</v>
      </c>
      <c r="G515" s="12">
        <f t="shared" ref="G515:G578" si="8">(E515*0.95)+((E515*0.95)*0.0075)</f>
        <v>5330.1812687499996</v>
      </c>
    </row>
    <row r="516" spans="1:7" x14ac:dyDescent="0.35">
      <c r="A516" s="11" t="s">
        <v>6</v>
      </c>
      <c r="B516" s="11" t="s">
        <v>7</v>
      </c>
      <c r="C516" s="11" t="s">
        <v>873</v>
      </c>
      <c r="D516" s="11" t="s">
        <v>874</v>
      </c>
      <c r="E516" s="12">
        <v>1809.35</v>
      </c>
      <c r="F516" s="13">
        <v>0.05</v>
      </c>
      <c r="G516" s="12">
        <f t="shared" si="8"/>
        <v>1731.7741187499998</v>
      </c>
    </row>
    <row r="517" spans="1:7" x14ac:dyDescent="0.35">
      <c r="A517" s="11" t="s">
        <v>6</v>
      </c>
      <c r="B517" s="11" t="s">
        <v>7</v>
      </c>
      <c r="C517" s="11" t="s">
        <v>875</v>
      </c>
      <c r="D517" s="11" t="s">
        <v>876</v>
      </c>
      <c r="E517" s="12">
        <v>1298.06</v>
      </c>
      <c r="F517" s="13">
        <v>0.05</v>
      </c>
      <c r="G517" s="12">
        <f t="shared" si="8"/>
        <v>1242.4056774999999</v>
      </c>
    </row>
    <row r="518" spans="1:7" x14ac:dyDescent="0.35">
      <c r="A518" s="11" t="s">
        <v>6</v>
      </c>
      <c r="B518" s="11" t="s">
        <v>7</v>
      </c>
      <c r="C518" s="11" t="s">
        <v>877</v>
      </c>
      <c r="D518" s="11" t="s">
        <v>878</v>
      </c>
      <c r="E518" s="12">
        <v>689.72</v>
      </c>
      <c r="F518" s="13">
        <v>0.05</v>
      </c>
      <c r="G518" s="12">
        <f t="shared" si="8"/>
        <v>660.14825500000006</v>
      </c>
    </row>
    <row r="519" spans="1:7" x14ac:dyDescent="0.35">
      <c r="A519" s="11" t="s">
        <v>6</v>
      </c>
      <c r="B519" s="11" t="s">
        <v>7</v>
      </c>
      <c r="C519" s="11" t="s">
        <v>879</v>
      </c>
      <c r="D519" s="11" t="s">
        <v>880</v>
      </c>
      <c r="E519" s="12">
        <v>960.67</v>
      </c>
      <c r="F519" s="13">
        <v>0.05</v>
      </c>
      <c r="G519" s="12">
        <f t="shared" si="8"/>
        <v>919.4812737499999</v>
      </c>
    </row>
    <row r="520" spans="1:7" x14ac:dyDescent="0.35">
      <c r="A520" s="11" t="s">
        <v>6</v>
      </c>
      <c r="B520" s="11" t="s">
        <v>7</v>
      </c>
      <c r="C520" s="11" t="s">
        <v>881</v>
      </c>
      <c r="D520" s="11" t="s">
        <v>882</v>
      </c>
      <c r="E520" s="12">
        <v>1180.48</v>
      </c>
      <c r="F520" s="13">
        <v>0.05</v>
      </c>
      <c r="G520" s="12">
        <f t="shared" si="8"/>
        <v>1129.8669199999999</v>
      </c>
    </row>
    <row r="521" spans="1:7" x14ac:dyDescent="0.35">
      <c r="A521" s="11" t="s">
        <v>6</v>
      </c>
      <c r="B521" s="11" t="s">
        <v>7</v>
      </c>
      <c r="C521" s="11" t="s">
        <v>883</v>
      </c>
      <c r="D521" s="11" t="s">
        <v>884</v>
      </c>
      <c r="E521" s="12">
        <v>430.9</v>
      </c>
      <c r="F521" s="13">
        <v>0.05</v>
      </c>
      <c r="G521" s="12">
        <f t="shared" si="8"/>
        <v>412.42516249999994</v>
      </c>
    </row>
    <row r="522" spans="1:7" x14ac:dyDescent="0.35">
      <c r="A522" s="11" t="s">
        <v>6</v>
      </c>
      <c r="B522" s="11" t="s">
        <v>7</v>
      </c>
      <c r="C522" s="11" t="s">
        <v>885</v>
      </c>
      <c r="D522" s="11" t="s">
        <v>886</v>
      </c>
      <c r="E522" s="12">
        <v>548.23</v>
      </c>
      <c r="F522" s="13">
        <v>0.05</v>
      </c>
      <c r="G522" s="12">
        <f t="shared" si="8"/>
        <v>524.72463874999994</v>
      </c>
    </row>
    <row r="523" spans="1:7" x14ac:dyDescent="0.35">
      <c r="A523" s="11" t="s">
        <v>6</v>
      </c>
      <c r="B523" s="11" t="s">
        <v>7</v>
      </c>
      <c r="C523" s="11" t="s">
        <v>887</v>
      </c>
      <c r="D523" s="11" t="s">
        <v>888</v>
      </c>
      <c r="E523" s="12">
        <v>1288.8499999999999</v>
      </c>
      <c r="F523" s="13">
        <v>0.05</v>
      </c>
      <c r="G523" s="12">
        <f t="shared" si="8"/>
        <v>1233.5905562499997</v>
      </c>
    </row>
    <row r="524" spans="1:7" x14ac:dyDescent="0.35">
      <c r="A524" s="11" t="s">
        <v>6</v>
      </c>
      <c r="B524" s="11" t="s">
        <v>7</v>
      </c>
      <c r="C524" s="11" t="s">
        <v>889</v>
      </c>
      <c r="D524" s="11" t="s">
        <v>890</v>
      </c>
      <c r="E524" s="12">
        <v>271.20999999999998</v>
      </c>
      <c r="F524" s="13">
        <v>0.05</v>
      </c>
      <c r="G524" s="12">
        <f t="shared" si="8"/>
        <v>259.58187125000001</v>
      </c>
    </row>
    <row r="525" spans="1:7" x14ac:dyDescent="0.35">
      <c r="A525" s="11" t="s">
        <v>6</v>
      </c>
      <c r="B525" s="11" t="s">
        <v>7</v>
      </c>
      <c r="C525" s="11" t="s">
        <v>891</v>
      </c>
      <c r="D525" s="11" t="s">
        <v>892</v>
      </c>
      <c r="E525" s="12">
        <v>406.85</v>
      </c>
      <c r="F525" s="13">
        <v>0.05</v>
      </c>
      <c r="G525" s="12">
        <f t="shared" si="8"/>
        <v>389.40630625</v>
      </c>
    </row>
    <row r="526" spans="1:7" x14ac:dyDescent="0.35">
      <c r="A526" s="11" t="s">
        <v>6</v>
      </c>
      <c r="B526" s="11" t="s">
        <v>7</v>
      </c>
      <c r="C526" s="11" t="s">
        <v>893</v>
      </c>
      <c r="D526" s="11" t="s">
        <v>894</v>
      </c>
      <c r="E526" s="12">
        <v>188.74</v>
      </c>
      <c r="F526" s="13">
        <v>0.05</v>
      </c>
      <c r="G526" s="12">
        <f t="shared" si="8"/>
        <v>180.6477725</v>
      </c>
    </row>
    <row r="527" spans="1:7" x14ac:dyDescent="0.35">
      <c r="A527" s="11" t="s">
        <v>6</v>
      </c>
      <c r="B527" s="11" t="s">
        <v>7</v>
      </c>
      <c r="C527" s="11" t="s">
        <v>895</v>
      </c>
      <c r="D527" s="11" t="s">
        <v>896</v>
      </c>
      <c r="E527" s="12">
        <v>800.45</v>
      </c>
      <c r="F527" s="13">
        <v>0.05</v>
      </c>
      <c r="G527" s="12">
        <f t="shared" si="8"/>
        <v>766.13070625</v>
      </c>
    </row>
    <row r="528" spans="1:7" x14ac:dyDescent="0.35">
      <c r="A528" s="11" t="s">
        <v>6</v>
      </c>
      <c r="B528" s="11" t="s">
        <v>7</v>
      </c>
      <c r="C528" s="11" t="s">
        <v>897</v>
      </c>
      <c r="D528" s="11" t="s">
        <v>894</v>
      </c>
      <c r="E528" s="12">
        <v>202.81</v>
      </c>
      <c r="F528" s="13">
        <v>0.05</v>
      </c>
      <c r="G528" s="12">
        <f t="shared" si="8"/>
        <v>194.11452125</v>
      </c>
    </row>
    <row r="529" spans="1:7" x14ac:dyDescent="0.35">
      <c r="A529" s="11" t="s">
        <v>6</v>
      </c>
      <c r="B529" s="11" t="s">
        <v>7</v>
      </c>
      <c r="C529" s="11" t="s">
        <v>898</v>
      </c>
      <c r="D529" s="11" t="s">
        <v>899</v>
      </c>
      <c r="E529" s="12">
        <v>626.45000000000005</v>
      </c>
      <c r="F529" s="13">
        <v>0.05</v>
      </c>
      <c r="G529" s="12">
        <f t="shared" si="8"/>
        <v>599.59095625000009</v>
      </c>
    </row>
    <row r="530" spans="1:7" x14ac:dyDescent="0.35">
      <c r="A530" s="11" t="s">
        <v>6</v>
      </c>
      <c r="B530" s="11" t="s">
        <v>7</v>
      </c>
      <c r="C530" s="11" t="s">
        <v>900</v>
      </c>
      <c r="D530" s="11" t="s">
        <v>901</v>
      </c>
      <c r="E530" s="12">
        <v>981.69</v>
      </c>
      <c r="F530" s="13">
        <v>0.05</v>
      </c>
      <c r="G530" s="12">
        <f t="shared" si="8"/>
        <v>939.60004125</v>
      </c>
    </row>
    <row r="531" spans="1:7" x14ac:dyDescent="0.35">
      <c r="A531" s="11" t="s">
        <v>6</v>
      </c>
      <c r="B531" s="11" t="s">
        <v>7</v>
      </c>
      <c r="C531" s="11" t="s">
        <v>902</v>
      </c>
      <c r="D531" s="11" t="s">
        <v>903</v>
      </c>
      <c r="E531" s="12">
        <v>1386.26</v>
      </c>
      <c r="F531" s="13">
        <v>0.05</v>
      </c>
      <c r="G531" s="12">
        <f t="shared" si="8"/>
        <v>1326.8241025</v>
      </c>
    </row>
    <row r="532" spans="1:7" x14ac:dyDescent="0.35">
      <c r="A532" s="11" t="s">
        <v>6</v>
      </c>
      <c r="B532" s="11" t="s">
        <v>7</v>
      </c>
      <c r="C532" s="11" t="s">
        <v>904</v>
      </c>
      <c r="D532" s="11" t="s">
        <v>905</v>
      </c>
      <c r="E532" s="12">
        <v>1339.62</v>
      </c>
      <c r="F532" s="13">
        <v>0.05</v>
      </c>
      <c r="G532" s="12">
        <f t="shared" si="8"/>
        <v>1282.1837925</v>
      </c>
    </row>
    <row r="533" spans="1:7" x14ac:dyDescent="0.35">
      <c r="A533" s="11" t="s">
        <v>6</v>
      </c>
      <c r="B533" s="11" t="s">
        <v>7</v>
      </c>
      <c r="C533" s="11" t="s">
        <v>906</v>
      </c>
      <c r="D533" s="11" t="s">
        <v>907</v>
      </c>
      <c r="E533" s="12">
        <v>507.58</v>
      </c>
      <c r="F533" s="13">
        <v>0.05</v>
      </c>
      <c r="G533" s="12">
        <f t="shared" si="8"/>
        <v>485.81750749999998</v>
      </c>
    </row>
    <row r="534" spans="1:7" x14ac:dyDescent="0.35">
      <c r="A534" s="11" t="s">
        <v>6</v>
      </c>
      <c r="B534" s="11" t="s">
        <v>7</v>
      </c>
      <c r="C534" s="11" t="s">
        <v>908</v>
      </c>
      <c r="D534" s="11" t="s">
        <v>909</v>
      </c>
      <c r="E534" s="12">
        <v>675.85</v>
      </c>
      <c r="F534" s="13">
        <v>0.05</v>
      </c>
      <c r="G534" s="12">
        <f t="shared" si="8"/>
        <v>646.87293124999997</v>
      </c>
    </row>
    <row r="535" spans="1:7" x14ac:dyDescent="0.35">
      <c r="A535" s="11" t="s">
        <v>6</v>
      </c>
      <c r="B535" s="11" t="s">
        <v>7</v>
      </c>
      <c r="C535" s="11" t="s">
        <v>910</v>
      </c>
      <c r="D535" s="11" t="s">
        <v>911</v>
      </c>
      <c r="E535" s="12">
        <v>8230.2000000000007</v>
      </c>
      <c r="F535" s="13">
        <v>0.05</v>
      </c>
      <c r="G535" s="12">
        <f t="shared" si="8"/>
        <v>7877.330175000001</v>
      </c>
    </row>
    <row r="536" spans="1:7" x14ac:dyDescent="0.35">
      <c r="A536" s="11" t="s">
        <v>6</v>
      </c>
      <c r="B536" s="11" t="s">
        <v>7</v>
      </c>
      <c r="C536" s="11" t="s">
        <v>912</v>
      </c>
      <c r="D536" s="11" t="s">
        <v>913</v>
      </c>
      <c r="E536" s="12">
        <v>4551.59</v>
      </c>
      <c r="F536" s="13">
        <v>0.05</v>
      </c>
      <c r="G536" s="12">
        <f t="shared" si="8"/>
        <v>4356.44057875</v>
      </c>
    </row>
    <row r="537" spans="1:7" x14ac:dyDescent="0.35">
      <c r="A537" s="11" t="s">
        <v>6</v>
      </c>
      <c r="B537" s="11" t="s">
        <v>7</v>
      </c>
      <c r="C537" s="11" t="s">
        <v>914</v>
      </c>
      <c r="D537" s="11" t="s">
        <v>915</v>
      </c>
      <c r="E537" s="12">
        <v>858.02</v>
      </c>
      <c r="F537" s="13">
        <v>0.05</v>
      </c>
      <c r="G537" s="12">
        <f t="shared" si="8"/>
        <v>821.23239249999995</v>
      </c>
    </row>
    <row r="538" spans="1:7" x14ac:dyDescent="0.35">
      <c r="A538" s="11" t="s">
        <v>6</v>
      </c>
      <c r="B538" s="11" t="s">
        <v>7</v>
      </c>
      <c r="C538" s="11" t="s">
        <v>916</v>
      </c>
      <c r="D538" s="11" t="s">
        <v>917</v>
      </c>
      <c r="E538" s="12">
        <v>568.79999999999995</v>
      </c>
      <c r="F538" s="13">
        <v>0.05</v>
      </c>
      <c r="G538" s="12">
        <f t="shared" si="8"/>
        <v>544.41269999999986</v>
      </c>
    </row>
    <row r="539" spans="1:7" x14ac:dyDescent="0.35">
      <c r="A539" s="11" t="s">
        <v>6</v>
      </c>
      <c r="B539" s="11" t="s">
        <v>7</v>
      </c>
      <c r="C539" s="11" t="s">
        <v>918</v>
      </c>
      <c r="D539" s="11" t="s">
        <v>919</v>
      </c>
      <c r="E539" s="12">
        <v>850.42</v>
      </c>
      <c r="F539" s="13">
        <v>0.05</v>
      </c>
      <c r="G539" s="12">
        <f t="shared" si="8"/>
        <v>813.95824249999987</v>
      </c>
    </row>
    <row r="540" spans="1:7" x14ac:dyDescent="0.35">
      <c r="A540" s="11" t="s">
        <v>6</v>
      </c>
      <c r="B540" s="11" t="s">
        <v>7</v>
      </c>
      <c r="C540" s="11" t="s">
        <v>920</v>
      </c>
      <c r="D540" s="11" t="s">
        <v>921</v>
      </c>
      <c r="E540" s="12">
        <v>2802.92</v>
      </c>
      <c r="F540" s="13">
        <v>0.05</v>
      </c>
      <c r="G540" s="12">
        <f t="shared" si="8"/>
        <v>2682.7448049999998</v>
      </c>
    </row>
    <row r="541" spans="1:7" x14ac:dyDescent="0.35">
      <c r="A541" s="11" t="s">
        <v>6</v>
      </c>
      <c r="B541" s="11" t="s">
        <v>7</v>
      </c>
      <c r="C541" s="11" t="s">
        <v>922</v>
      </c>
      <c r="D541" s="11" t="s">
        <v>923</v>
      </c>
      <c r="E541" s="12">
        <v>1201.54</v>
      </c>
      <c r="F541" s="13">
        <v>0.05</v>
      </c>
      <c r="G541" s="12">
        <f t="shared" si="8"/>
        <v>1150.0239724999999</v>
      </c>
    </row>
    <row r="542" spans="1:7" x14ac:dyDescent="0.35">
      <c r="A542" s="11" t="s">
        <v>6</v>
      </c>
      <c r="B542" s="11" t="s">
        <v>7</v>
      </c>
      <c r="C542" s="11" t="s">
        <v>924</v>
      </c>
      <c r="D542" s="11" t="s">
        <v>925</v>
      </c>
      <c r="E542" s="12">
        <v>751.26</v>
      </c>
      <c r="F542" s="13">
        <v>0.05</v>
      </c>
      <c r="G542" s="12">
        <f t="shared" si="8"/>
        <v>719.04972750000002</v>
      </c>
    </row>
    <row r="543" spans="1:7" x14ac:dyDescent="0.35">
      <c r="A543" s="11" t="s">
        <v>6</v>
      </c>
      <c r="B543" s="11" t="s">
        <v>7</v>
      </c>
      <c r="C543" s="11" t="s">
        <v>926</v>
      </c>
      <c r="D543" s="11" t="s">
        <v>927</v>
      </c>
      <c r="E543" s="12">
        <v>3745.3</v>
      </c>
      <c r="F543" s="13">
        <v>0.05</v>
      </c>
      <c r="G543" s="12">
        <f t="shared" si="8"/>
        <v>3584.7202625</v>
      </c>
    </row>
    <row r="544" spans="1:7" x14ac:dyDescent="0.35">
      <c r="A544" s="11" t="s">
        <v>6</v>
      </c>
      <c r="B544" s="11" t="s">
        <v>7</v>
      </c>
      <c r="C544" s="11" t="s">
        <v>928</v>
      </c>
      <c r="D544" s="11" t="s">
        <v>929</v>
      </c>
      <c r="E544" s="12">
        <v>522.55999999999995</v>
      </c>
      <c r="F544" s="13">
        <v>0.05</v>
      </c>
      <c r="G544" s="12">
        <f t="shared" si="8"/>
        <v>500.15523999999988</v>
      </c>
    </row>
    <row r="545" spans="1:7" x14ac:dyDescent="0.35">
      <c r="A545" s="11" t="s">
        <v>6</v>
      </c>
      <c r="B545" s="11" t="s">
        <v>7</v>
      </c>
      <c r="C545" s="11" t="s">
        <v>930</v>
      </c>
      <c r="D545" s="11" t="s">
        <v>931</v>
      </c>
      <c r="E545" s="12">
        <v>1764.55</v>
      </c>
      <c r="F545" s="13">
        <v>0.05</v>
      </c>
      <c r="G545" s="12">
        <f t="shared" si="8"/>
        <v>1688.89491875</v>
      </c>
    </row>
    <row r="546" spans="1:7" x14ac:dyDescent="0.35">
      <c r="A546" s="11" t="s">
        <v>6</v>
      </c>
      <c r="B546" s="11" t="s">
        <v>7</v>
      </c>
      <c r="C546" s="11" t="s">
        <v>932</v>
      </c>
      <c r="D546" s="11" t="s">
        <v>933</v>
      </c>
      <c r="E546" s="12">
        <v>2680.38</v>
      </c>
      <c r="F546" s="13">
        <v>0.05</v>
      </c>
      <c r="G546" s="12">
        <f t="shared" si="8"/>
        <v>2565.4587074999999</v>
      </c>
    </row>
    <row r="547" spans="1:7" x14ac:dyDescent="0.35">
      <c r="A547" s="11" t="s">
        <v>6</v>
      </c>
      <c r="B547" s="11" t="s">
        <v>7</v>
      </c>
      <c r="C547" s="11" t="s">
        <v>934</v>
      </c>
      <c r="D547" s="11" t="s">
        <v>935</v>
      </c>
      <c r="E547" s="12">
        <v>2097.5</v>
      </c>
      <c r="F547" s="13">
        <v>0.05</v>
      </c>
      <c r="G547" s="12">
        <f t="shared" si="8"/>
        <v>2007.5696875000001</v>
      </c>
    </row>
    <row r="548" spans="1:7" x14ac:dyDescent="0.35">
      <c r="A548" s="11" t="s">
        <v>6</v>
      </c>
      <c r="B548" s="11" t="s">
        <v>7</v>
      </c>
      <c r="C548" s="11" t="s">
        <v>936</v>
      </c>
      <c r="D548" s="11" t="s">
        <v>937</v>
      </c>
      <c r="E548" s="12">
        <v>1538.63</v>
      </c>
      <c r="F548" s="13">
        <v>0.05</v>
      </c>
      <c r="G548" s="12">
        <f t="shared" si="8"/>
        <v>1472.6612387499999</v>
      </c>
    </row>
    <row r="549" spans="1:7" x14ac:dyDescent="0.35">
      <c r="A549" s="11" t="s">
        <v>6</v>
      </c>
      <c r="B549" s="11" t="s">
        <v>7</v>
      </c>
      <c r="C549" s="11" t="s">
        <v>938</v>
      </c>
      <c r="D549" s="11" t="s">
        <v>939</v>
      </c>
      <c r="E549" s="12">
        <v>363.1</v>
      </c>
      <c r="F549" s="13">
        <v>0.05</v>
      </c>
      <c r="G549" s="12">
        <f t="shared" si="8"/>
        <v>347.53208749999999</v>
      </c>
    </row>
    <row r="550" spans="1:7" x14ac:dyDescent="0.35">
      <c r="A550" s="11" t="s">
        <v>6</v>
      </c>
      <c r="B550" s="11" t="s">
        <v>7</v>
      </c>
      <c r="C550" s="11" t="s">
        <v>940</v>
      </c>
      <c r="D550" s="11" t="s">
        <v>941</v>
      </c>
      <c r="E550" s="12">
        <v>1455.03</v>
      </c>
      <c r="F550" s="13">
        <v>0.05</v>
      </c>
      <c r="G550" s="12">
        <f t="shared" si="8"/>
        <v>1392.6455887499999</v>
      </c>
    </row>
    <row r="551" spans="1:7" x14ac:dyDescent="0.35">
      <c r="A551" s="11" t="s">
        <v>6</v>
      </c>
      <c r="B551" s="11" t="s">
        <v>7</v>
      </c>
      <c r="C551" s="11" t="s">
        <v>942</v>
      </c>
      <c r="D551" s="11" t="s">
        <v>943</v>
      </c>
      <c r="E551" s="12">
        <v>460.31</v>
      </c>
      <c r="F551" s="13">
        <v>0.05</v>
      </c>
      <c r="G551" s="12">
        <f t="shared" si="8"/>
        <v>440.57420874999997</v>
      </c>
    </row>
    <row r="552" spans="1:7" x14ac:dyDescent="0.35">
      <c r="A552" s="11" t="s">
        <v>6</v>
      </c>
      <c r="B552" s="11" t="s">
        <v>7</v>
      </c>
      <c r="C552" s="11" t="s">
        <v>944</v>
      </c>
      <c r="D552" s="11" t="s">
        <v>945</v>
      </c>
      <c r="E552" s="12">
        <v>568.29</v>
      </c>
      <c r="F552" s="13">
        <v>0.05</v>
      </c>
      <c r="G552" s="12">
        <f t="shared" si="8"/>
        <v>543.92456625</v>
      </c>
    </row>
    <row r="553" spans="1:7" x14ac:dyDescent="0.35">
      <c r="A553" s="11" t="s">
        <v>6</v>
      </c>
      <c r="B553" s="11" t="s">
        <v>7</v>
      </c>
      <c r="C553" s="11" t="s">
        <v>946</v>
      </c>
      <c r="D553" s="11" t="s">
        <v>947</v>
      </c>
      <c r="E553" s="12">
        <v>1767.94</v>
      </c>
      <c r="F553" s="13">
        <v>0.05</v>
      </c>
      <c r="G553" s="12">
        <f t="shared" si="8"/>
        <v>1692.1395725</v>
      </c>
    </row>
    <row r="554" spans="1:7" x14ac:dyDescent="0.35">
      <c r="A554" s="11" t="s">
        <v>6</v>
      </c>
      <c r="B554" s="11" t="s">
        <v>7</v>
      </c>
      <c r="C554" s="11" t="s">
        <v>948</v>
      </c>
      <c r="D554" s="11" t="s">
        <v>949</v>
      </c>
      <c r="E554" s="12">
        <v>2082.54</v>
      </c>
      <c r="F554" s="13">
        <v>0.05</v>
      </c>
      <c r="G554" s="12">
        <f t="shared" si="8"/>
        <v>1993.2510974999998</v>
      </c>
    </row>
    <row r="555" spans="1:7" x14ac:dyDescent="0.35">
      <c r="A555" s="11" t="s">
        <v>6</v>
      </c>
      <c r="B555" s="11" t="s">
        <v>7</v>
      </c>
      <c r="C555" s="11" t="s">
        <v>950</v>
      </c>
      <c r="D555" s="11" t="s">
        <v>951</v>
      </c>
      <c r="E555" s="12">
        <v>2073.62</v>
      </c>
      <c r="F555" s="13">
        <v>0.05</v>
      </c>
      <c r="G555" s="12">
        <f t="shared" si="8"/>
        <v>1984.7135424999999</v>
      </c>
    </row>
    <row r="556" spans="1:7" x14ac:dyDescent="0.35">
      <c r="A556" s="11" t="s">
        <v>6</v>
      </c>
      <c r="B556" s="11" t="s">
        <v>7</v>
      </c>
      <c r="C556" s="11" t="s">
        <v>952</v>
      </c>
      <c r="D556" s="11" t="s">
        <v>953</v>
      </c>
      <c r="E556" s="12">
        <v>243.99</v>
      </c>
      <c r="F556" s="13">
        <v>0.05</v>
      </c>
      <c r="G556" s="12">
        <f t="shared" si="8"/>
        <v>233.52892875000001</v>
      </c>
    </row>
    <row r="557" spans="1:7" x14ac:dyDescent="0.35">
      <c r="A557" s="11" t="s">
        <v>6</v>
      </c>
      <c r="B557" s="11" t="s">
        <v>7</v>
      </c>
      <c r="C557" s="11" t="s">
        <v>954</v>
      </c>
      <c r="D557" s="11" t="s">
        <v>955</v>
      </c>
      <c r="E557" s="12">
        <v>1896.8</v>
      </c>
      <c r="F557" s="13">
        <v>0.05</v>
      </c>
      <c r="G557" s="12">
        <f t="shared" si="8"/>
        <v>1815.4746999999998</v>
      </c>
    </row>
    <row r="558" spans="1:7" x14ac:dyDescent="0.35">
      <c r="A558" s="11" t="s">
        <v>6</v>
      </c>
      <c r="B558" s="11" t="s">
        <v>7</v>
      </c>
      <c r="C558" s="11" t="s">
        <v>956</v>
      </c>
      <c r="D558" s="11" t="s">
        <v>957</v>
      </c>
      <c r="E558" s="12">
        <v>497.11</v>
      </c>
      <c r="F558" s="13">
        <v>0.05</v>
      </c>
      <c r="G558" s="12">
        <f t="shared" si="8"/>
        <v>475.79640875000001</v>
      </c>
    </row>
    <row r="559" spans="1:7" x14ac:dyDescent="0.35">
      <c r="A559" s="11" t="s">
        <v>6</v>
      </c>
      <c r="B559" s="11" t="s">
        <v>7</v>
      </c>
      <c r="C559" s="11" t="s">
        <v>958</v>
      </c>
      <c r="D559" s="11" t="s">
        <v>959</v>
      </c>
      <c r="E559" s="12">
        <v>565.51</v>
      </c>
      <c r="F559" s="13">
        <v>0.05</v>
      </c>
      <c r="G559" s="12">
        <f t="shared" si="8"/>
        <v>541.26375874999997</v>
      </c>
    </row>
    <row r="560" spans="1:7" x14ac:dyDescent="0.35">
      <c r="A560" s="11" t="s">
        <v>6</v>
      </c>
      <c r="B560" s="11" t="s">
        <v>7</v>
      </c>
      <c r="C560" s="11" t="s">
        <v>960</v>
      </c>
      <c r="D560" s="11" t="s">
        <v>961</v>
      </c>
      <c r="E560" s="12">
        <v>565.51</v>
      </c>
      <c r="F560" s="13">
        <v>0.05</v>
      </c>
      <c r="G560" s="12">
        <f t="shared" si="8"/>
        <v>541.26375874999997</v>
      </c>
    </row>
    <row r="561" spans="1:7" x14ac:dyDescent="0.35">
      <c r="A561" s="11" t="s">
        <v>6</v>
      </c>
      <c r="B561" s="11" t="s">
        <v>7</v>
      </c>
      <c r="C561" s="11" t="s">
        <v>962</v>
      </c>
      <c r="D561" s="11" t="s">
        <v>963</v>
      </c>
      <c r="E561" s="12">
        <v>598.9</v>
      </c>
      <c r="F561" s="13">
        <v>0.05</v>
      </c>
      <c r="G561" s="12">
        <f t="shared" si="8"/>
        <v>573.22216249999997</v>
      </c>
    </row>
    <row r="562" spans="1:7" x14ac:dyDescent="0.35">
      <c r="A562" s="11" t="s">
        <v>6</v>
      </c>
      <c r="B562" s="11" t="s">
        <v>7</v>
      </c>
      <c r="C562" s="11" t="s">
        <v>964</v>
      </c>
      <c r="D562" s="11" t="s">
        <v>965</v>
      </c>
      <c r="E562" s="12">
        <v>686.18</v>
      </c>
      <c r="F562" s="13">
        <v>0.05</v>
      </c>
      <c r="G562" s="12">
        <f t="shared" si="8"/>
        <v>656.76003249999985</v>
      </c>
    </row>
    <row r="563" spans="1:7" x14ac:dyDescent="0.35">
      <c r="A563" s="11" t="s">
        <v>6</v>
      </c>
      <c r="B563" s="11" t="s">
        <v>7</v>
      </c>
      <c r="C563" s="11" t="s">
        <v>966</v>
      </c>
      <c r="D563" s="11" t="s">
        <v>967</v>
      </c>
      <c r="E563" s="12">
        <v>3805.64</v>
      </c>
      <c r="F563" s="13">
        <v>0.05</v>
      </c>
      <c r="G563" s="12">
        <f t="shared" si="8"/>
        <v>3642.4731849999998</v>
      </c>
    </row>
    <row r="564" spans="1:7" x14ac:dyDescent="0.35">
      <c r="A564" s="11" t="s">
        <v>6</v>
      </c>
      <c r="B564" s="11" t="s">
        <v>7</v>
      </c>
      <c r="C564" s="11" t="s">
        <v>968</v>
      </c>
      <c r="D564" s="11" t="s">
        <v>969</v>
      </c>
      <c r="E564" s="12">
        <v>2931.21</v>
      </c>
      <c r="F564" s="13">
        <v>0.05</v>
      </c>
      <c r="G564" s="12">
        <f t="shared" si="8"/>
        <v>2805.5343712499998</v>
      </c>
    </row>
    <row r="565" spans="1:7" x14ac:dyDescent="0.35">
      <c r="A565" s="11" t="s">
        <v>6</v>
      </c>
      <c r="B565" s="11" t="s">
        <v>7</v>
      </c>
      <c r="C565" s="11" t="s">
        <v>970</v>
      </c>
      <c r="D565" s="11" t="s">
        <v>971</v>
      </c>
      <c r="E565" s="12">
        <v>2735.91</v>
      </c>
      <c r="F565" s="13">
        <v>0.05</v>
      </c>
      <c r="G565" s="12">
        <f t="shared" si="8"/>
        <v>2618.6078587499997</v>
      </c>
    </row>
    <row r="566" spans="1:7" x14ac:dyDescent="0.35">
      <c r="A566" s="11" t="s">
        <v>6</v>
      </c>
      <c r="B566" s="11" t="s">
        <v>7</v>
      </c>
      <c r="C566" s="11" t="s">
        <v>972</v>
      </c>
      <c r="D566" s="11" t="s">
        <v>973</v>
      </c>
      <c r="E566" s="12">
        <v>3648.9</v>
      </c>
      <c r="F566" s="13">
        <v>0.05</v>
      </c>
      <c r="G566" s="12">
        <f t="shared" si="8"/>
        <v>3492.4534125</v>
      </c>
    </row>
    <row r="567" spans="1:7" x14ac:dyDescent="0.35">
      <c r="A567" s="11" t="s">
        <v>6</v>
      </c>
      <c r="B567" s="11" t="s">
        <v>7</v>
      </c>
      <c r="C567" s="11" t="s">
        <v>974</v>
      </c>
      <c r="D567" s="11" t="s">
        <v>975</v>
      </c>
      <c r="E567" s="12">
        <v>3893.19</v>
      </c>
      <c r="F567" s="13">
        <v>0.05</v>
      </c>
      <c r="G567" s="12">
        <f t="shared" si="8"/>
        <v>3726.26947875</v>
      </c>
    </row>
    <row r="568" spans="1:7" x14ac:dyDescent="0.35">
      <c r="A568" s="11" t="s">
        <v>6</v>
      </c>
      <c r="B568" s="11" t="s">
        <v>7</v>
      </c>
      <c r="C568" s="11" t="s">
        <v>976</v>
      </c>
      <c r="D568" s="11" t="s">
        <v>977</v>
      </c>
      <c r="E568" s="12">
        <v>768.62</v>
      </c>
      <c r="F568" s="13">
        <v>0.05</v>
      </c>
      <c r="G568" s="12">
        <f t="shared" si="8"/>
        <v>735.66541749999999</v>
      </c>
    </row>
    <row r="569" spans="1:7" x14ac:dyDescent="0.35">
      <c r="A569" s="11" t="s">
        <v>6</v>
      </c>
      <c r="B569" s="11" t="s">
        <v>7</v>
      </c>
      <c r="C569" s="11" t="s">
        <v>978</v>
      </c>
      <c r="D569" s="11" t="s">
        <v>979</v>
      </c>
      <c r="E569" s="12">
        <v>813.12</v>
      </c>
      <c r="F569" s="13">
        <v>0.05</v>
      </c>
      <c r="G569" s="12">
        <f t="shared" si="8"/>
        <v>778.25747999999999</v>
      </c>
    </row>
    <row r="570" spans="1:7" x14ac:dyDescent="0.35">
      <c r="A570" s="11" t="s">
        <v>6</v>
      </c>
      <c r="B570" s="11" t="s">
        <v>7</v>
      </c>
      <c r="C570" s="11" t="s">
        <v>980</v>
      </c>
      <c r="D570" s="11" t="s">
        <v>981</v>
      </c>
      <c r="E570" s="12">
        <v>1014.78</v>
      </c>
      <c r="F570" s="13">
        <v>0.05</v>
      </c>
      <c r="G570" s="12">
        <f t="shared" si="8"/>
        <v>971.27130749999992</v>
      </c>
    </row>
    <row r="571" spans="1:7" x14ac:dyDescent="0.35">
      <c r="A571" s="11" t="s">
        <v>6</v>
      </c>
      <c r="B571" s="11" t="s">
        <v>7</v>
      </c>
      <c r="C571" s="11" t="s">
        <v>982</v>
      </c>
      <c r="D571" s="11" t="s">
        <v>983</v>
      </c>
      <c r="E571" s="12">
        <v>6773.43</v>
      </c>
      <c r="F571" s="13">
        <v>0.05</v>
      </c>
      <c r="G571" s="12">
        <f t="shared" si="8"/>
        <v>6483.0191887499996</v>
      </c>
    </row>
    <row r="572" spans="1:7" x14ac:dyDescent="0.35">
      <c r="A572" s="11" t="s">
        <v>6</v>
      </c>
      <c r="B572" s="11" t="s">
        <v>7</v>
      </c>
      <c r="C572" s="11" t="s">
        <v>984</v>
      </c>
      <c r="D572" s="11" t="s">
        <v>985</v>
      </c>
      <c r="E572" s="12">
        <v>947.48</v>
      </c>
      <c r="F572" s="13">
        <v>0.05</v>
      </c>
      <c r="G572" s="12">
        <f t="shared" si="8"/>
        <v>906.85679500000003</v>
      </c>
    </row>
    <row r="573" spans="1:7" x14ac:dyDescent="0.35">
      <c r="A573" s="11" t="s">
        <v>6</v>
      </c>
      <c r="B573" s="11" t="s">
        <v>7</v>
      </c>
      <c r="C573" s="11" t="s">
        <v>986</v>
      </c>
      <c r="D573" s="11" t="s">
        <v>987</v>
      </c>
      <c r="E573" s="12">
        <v>345.65</v>
      </c>
      <c r="F573" s="13">
        <v>0.05</v>
      </c>
      <c r="G573" s="12">
        <f t="shared" si="8"/>
        <v>330.83025624999993</v>
      </c>
    </row>
    <row r="574" spans="1:7" x14ac:dyDescent="0.35">
      <c r="A574" s="11" t="s">
        <v>6</v>
      </c>
      <c r="B574" s="11" t="s">
        <v>7</v>
      </c>
      <c r="C574" s="11" t="s">
        <v>988</v>
      </c>
      <c r="D574" s="11" t="s">
        <v>989</v>
      </c>
      <c r="E574" s="12">
        <v>171.77</v>
      </c>
      <c r="F574" s="13">
        <v>0.05</v>
      </c>
      <c r="G574" s="12">
        <f t="shared" si="8"/>
        <v>164.40536125</v>
      </c>
    </row>
    <row r="575" spans="1:7" x14ac:dyDescent="0.35">
      <c r="A575" s="11" t="s">
        <v>6</v>
      </c>
      <c r="B575" s="11" t="s">
        <v>7</v>
      </c>
      <c r="C575" s="11" t="s">
        <v>990</v>
      </c>
      <c r="D575" s="11" t="s">
        <v>991</v>
      </c>
      <c r="E575" s="12">
        <v>160.16999999999999</v>
      </c>
      <c r="F575" s="13">
        <v>0.05</v>
      </c>
      <c r="G575" s="12">
        <f t="shared" si="8"/>
        <v>153.30271124999999</v>
      </c>
    </row>
    <row r="576" spans="1:7" x14ac:dyDescent="0.35">
      <c r="A576" s="11" t="s">
        <v>6</v>
      </c>
      <c r="B576" s="11" t="s">
        <v>7</v>
      </c>
      <c r="C576" s="11" t="s">
        <v>992</v>
      </c>
      <c r="D576" s="11" t="s">
        <v>993</v>
      </c>
      <c r="E576" s="12">
        <v>165.98</v>
      </c>
      <c r="F576" s="13">
        <v>0.05</v>
      </c>
      <c r="G576" s="12">
        <f t="shared" si="8"/>
        <v>158.86360749999997</v>
      </c>
    </row>
    <row r="577" spans="1:7" x14ac:dyDescent="0.35">
      <c r="A577" s="11" t="s">
        <v>6</v>
      </c>
      <c r="B577" s="11" t="s">
        <v>7</v>
      </c>
      <c r="C577" s="11" t="s">
        <v>994</v>
      </c>
      <c r="D577" s="11" t="s">
        <v>995</v>
      </c>
      <c r="E577" s="12">
        <v>154.35</v>
      </c>
      <c r="F577" s="13">
        <v>0.05</v>
      </c>
      <c r="G577" s="12">
        <f t="shared" si="8"/>
        <v>147.73224374999998</v>
      </c>
    </row>
    <row r="578" spans="1:7" x14ac:dyDescent="0.35">
      <c r="A578" s="11" t="s">
        <v>6</v>
      </c>
      <c r="B578" s="11" t="s">
        <v>7</v>
      </c>
      <c r="C578" s="11" t="s">
        <v>996</v>
      </c>
      <c r="D578" s="11" t="s">
        <v>997</v>
      </c>
      <c r="E578" s="12">
        <v>425.9</v>
      </c>
      <c r="F578" s="13">
        <v>0.05</v>
      </c>
      <c r="G578" s="12">
        <f t="shared" si="8"/>
        <v>407.63953749999996</v>
      </c>
    </row>
    <row r="579" spans="1:7" x14ac:dyDescent="0.35">
      <c r="A579" s="11" t="s">
        <v>6</v>
      </c>
      <c r="B579" s="11" t="s">
        <v>7</v>
      </c>
      <c r="C579" s="11" t="s">
        <v>998</v>
      </c>
      <c r="D579" s="11" t="s">
        <v>999</v>
      </c>
      <c r="E579" s="12">
        <v>47.95</v>
      </c>
      <c r="F579" s="13">
        <v>0.05</v>
      </c>
      <c r="G579" s="12">
        <f t="shared" ref="G579:G642" si="9">(E579*0.95)+((E579*0.95)*0.0075)</f>
        <v>45.894143750000005</v>
      </c>
    </row>
    <row r="580" spans="1:7" x14ac:dyDescent="0.35">
      <c r="A580" s="11" t="s">
        <v>6</v>
      </c>
      <c r="B580" s="11" t="s">
        <v>7</v>
      </c>
      <c r="C580" s="11" t="s">
        <v>1000</v>
      </c>
      <c r="D580" s="11" t="s">
        <v>1001</v>
      </c>
      <c r="E580" s="12">
        <v>1022.39</v>
      </c>
      <c r="F580" s="13">
        <v>0.05</v>
      </c>
      <c r="G580" s="12">
        <f t="shared" si="9"/>
        <v>978.55502875000002</v>
      </c>
    </row>
    <row r="581" spans="1:7" x14ac:dyDescent="0.35">
      <c r="A581" s="11" t="s">
        <v>6</v>
      </c>
      <c r="B581" s="11" t="s">
        <v>7</v>
      </c>
      <c r="C581" s="11" t="s">
        <v>1002</v>
      </c>
      <c r="D581" s="11" t="s">
        <v>1003</v>
      </c>
      <c r="E581" s="12">
        <v>6469.13</v>
      </c>
      <c r="F581" s="13">
        <v>0.05</v>
      </c>
      <c r="G581" s="12">
        <f t="shared" si="9"/>
        <v>6191.7660512499997</v>
      </c>
    </row>
    <row r="582" spans="1:7" x14ac:dyDescent="0.35">
      <c r="A582" s="11" t="s">
        <v>6</v>
      </c>
      <c r="B582" s="11" t="s">
        <v>7</v>
      </c>
      <c r="C582" s="11" t="s">
        <v>1004</v>
      </c>
      <c r="D582" s="11" t="s">
        <v>1005</v>
      </c>
      <c r="E582" s="12">
        <v>22851.58</v>
      </c>
      <c r="F582" s="13">
        <v>0.05</v>
      </c>
      <c r="G582" s="12">
        <f t="shared" si="9"/>
        <v>21871.8185075</v>
      </c>
    </row>
    <row r="583" spans="1:7" x14ac:dyDescent="0.35">
      <c r="A583" s="11" t="s">
        <v>6</v>
      </c>
      <c r="B583" s="11" t="s">
        <v>7</v>
      </c>
      <c r="C583" s="11" t="s">
        <v>1006</v>
      </c>
      <c r="D583" s="11" t="s">
        <v>1007</v>
      </c>
      <c r="E583" s="12">
        <v>593.71</v>
      </c>
      <c r="F583" s="13">
        <v>0.05</v>
      </c>
      <c r="G583" s="12">
        <f t="shared" si="9"/>
        <v>568.25468375000003</v>
      </c>
    </row>
    <row r="584" spans="1:7" x14ac:dyDescent="0.35">
      <c r="A584" s="11" t="s">
        <v>6</v>
      </c>
      <c r="B584" s="11" t="s">
        <v>7</v>
      </c>
      <c r="C584" s="11" t="s">
        <v>1008</v>
      </c>
      <c r="D584" s="11" t="s">
        <v>1009</v>
      </c>
      <c r="E584" s="12">
        <v>874.75</v>
      </c>
      <c r="F584" s="13">
        <v>0.05</v>
      </c>
      <c r="G584" s="12">
        <f t="shared" si="9"/>
        <v>837.24509374999991</v>
      </c>
    </row>
    <row r="585" spans="1:7" x14ac:dyDescent="0.35">
      <c r="A585" s="11" t="s">
        <v>6</v>
      </c>
      <c r="B585" s="11" t="s">
        <v>7</v>
      </c>
      <c r="C585" s="11" t="s">
        <v>1010</v>
      </c>
      <c r="D585" s="11" t="s">
        <v>1011</v>
      </c>
      <c r="E585" s="12">
        <v>1022.39</v>
      </c>
      <c r="F585" s="13">
        <v>0.05</v>
      </c>
      <c r="G585" s="12">
        <f t="shared" si="9"/>
        <v>978.55502875000002</v>
      </c>
    </row>
    <row r="586" spans="1:7" x14ac:dyDescent="0.35">
      <c r="A586" s="11" t="s">
        <v>6</v>
      </c>
      <c r="B586" s="11" t="s">
        <v>7</v>
      </c>
      <c r="C586" s="11" t="s">
        <v>1012</v>
      </c>
      <c r="D586" s="11" t="s">
        <v>1013</v>
      </c>
      <c r="E586" s="12">
        <v>947.47</v>
      </c>
      <c r="F586" s="13">
        <v>0.05</v>
      </c>
      <c r="G586" s="12">
        <f t="shared" si="9"/>
        <v>906.84722375000001</v>
      </c>
    </row>
    <row r="587" spans="1:7" x14ac:dyDescent="0.35">
      <c r="A587" s="11" t="s">
        <v>6</v>
      </c>
      <c r="B587" s="11" t="s">
        <v>7</v>
      </c>
      <c r="C587" s="11" t="s">
        <v>1014</v>
      </c>
      <c r="D587" s="11" t="s">
        <v>1015</v>
      </c>
      <c r="E587" s="12">
        <v>1306.95</v>
      </c>
      <c r="F587" s="13">
        <v>0.05</v>
      </c>
      <c r="G587" s="12">
        <f t="shared" si="9"/>
        <v>1250.9145187500001</v>
      </c>
    </row>
    <row r="588" spans="1:7" x14ac:dyDescent="0.35">
      <c r="A588" s="11" t="s">
        <v>6</v>
      </c>
      <c r="B588" s="11" t="s">
        <v>7</v>
      </c>
      <c r="C588" s="11" t="s">
        <v>1016</v>
      </c>
      <c r="D588" s="11" t="s">
        <v>1017</v>
      </c>
      <c r="E588" s="12">
        <v>1306.95</v>
      </c>
      <c r="F588" s="13">
        <v>0.05</v>
      </c>
      <c r="G588" s="12">
        <f t="shared" si="9"/>
        <v>1250.9145187500001</v>
      </c>
    </row>
    <row r="589" spans="1:7" x14ac:dyDescent="0.35">
      <c r="A589" s="11" t="s">
        <v>6</v>
      </c>
      <c r="B589" s="11" t="s">
        <v>7</v>
      </c>
      <c r="C589" s="11" t="s">
        <v>1018</v>
      </c>
      <c r="D589" s="11" t="s">
        <v>1019</v>
      </c>
      <c r="E589" s="12">
        <v>491.49</v>
      </c>
      <c r="F589" s="13">
        <v>0.05</v>
      </c>
      <c r="G589" s="12">
        <f t="shared" si="9"/>
        <v>470.41736624999999</v>
      </c>
    </row>
    <row r="590" spans="1:7" x14ac:dyDescent="0.35">
      <c r="A590" s="11" t="s">
        <v>6</v>
      </c>
      <c r="B590" s="11" t="s">
        <v>7</v>
      </c>
      <c r="C590" s="11" t="s">
        <v>1020</v>
      </c>
      <c r="D590" s="11" t="s">
        <v>1021</v>
      </c>
      <c r="E590" s="12">
        <v>746.99</v>
      </c>
      <c r="F590" s="13">
        <v>0.05</v>
      </c>
      <c r="G590" s="12">
        <f t="shared" si="9"/>
        <v>714.96280374999992</v>
      </c>
    </row>
    <row r="591" spans="1:7" x14ac:dyDescent="0.35">
      <c r="A591" s="11" t="s">
        <v>6</v>
      </c>
      <c r="B591" s="11" t="s">
        <v>7</v>
      </c>
      <c r="C591" s="11" t="s">
        <v>1022</v>
      </c>
      <c r="D591" s="11" t="s">
        <v>1023</v>
      </c>
      <c r="E591" s="12">
        <v>456.15</v>
      </c>
      <c r="F591" s="13">
        <v>0.05</v>
      </c>
      <c r="G591" s="12">
        <f t="shared" si="9"/>
        <v>436.59256875</v>
      </c>
    </row>
    <row r="592" spans="1:7" x14ac:dyDescent="0.35">
      <c r="A592" s="11" t="s">
        <v>6</v>
      </c>
      <c r="B592" s="11" t="s">
        <v>7</v>
      </c>
      <c r="C592" s="11" t="s">
        <v>1024</v>
      </c>
      <c r="D592" s="11" t="s">
        <v>1025</v>
      </c>
      <c r="E592" s="12">
        <v>3204.27</v>
      </c>
      <c r="F592" s="13">
        <v>0.05</v>
      </c>
      <c r="G592" s="12">
        <f t="shared" si="9"/>
        <v>3066.8869237499998</v>
      </c>
    </row>
    <row r="593" spans="1:7" x14ac:dyDescent="0.35">
      <c r="A593" s="11" t="s">
        <v>6</v>
      </c>
      <c r="B593" s="11" t="s">
        <v>7</v>
      </c>
      <c r="C593" s="11" t="s">
        <v>1026</v>
      </c>
      <c r="D593" s="11" t="s">
        <v>1027</v>
      </c>
      <c r="E593" s="12">
        <v>1952.81</v>
      </c>
      <c r="F593" s="13">
        <v>0.05</v>
      </c>
      <c r="G593" s="12">
        <f t="shared" si="9"/>
        <v>1869.0832712500001</v>
      </c>
    </row>
    <row r="594" spans="1:7" x14ac:dyDescent="0.35">
      <c r="A594" s="11" t="s">
        <v>6</v>
      </c>
      <c r="B594" s="11" t="s">
        <v>7</v>
      </c>
      <c r="C594" s="11" t="s">
        <v>1028</v>
      </c>
      <c r="D594" s="11" t="s">
        <v>1029</v>
      </c>
      <c r="E594" s="12">
        <v>2992.42</v>
      </c>
      <c r="F594" s="13">
        <v>0.05</v>
      </c>
      <c r="G594" s="12">
        <f t="shared" si="9"/>
        <v>2864.1199925000001</v>
      </c>
    </row>
    <row r="595" spans="1:7" x14ac:dyDescent="0.35">
      <c r="A595" s="11" t="s">
        <v>6</v>
      </c>
      <c r="B595" s="11" t="s">
        <v>7</v>
      </c>
      <c r="C595" s="11" t="s">
        <v>1030</v>
      </c>
      <c r="D595" s="11" t="s">
        <v>1031</v>
      </c>
      <c r="E595" s="12">
        <v>2454.0700000000002</v>
      </c>
      <c r="F595" s="13">
        <v>0.05</v>
      </c>
      <c r="G595" s="12">
        <f t="shared" si="9"/>
        <v>2348.8517487500003</v>
      </c>
    </row>
    <row r="596" spans="1:7" x14ac:dyDescent="0.35">
      <c r="A596" s="11" t="s">
        <v>6</v>
      </c>
      <c r="B596" s="11" t="s">
        <v>7</v>
      </c>
      <c r="C596" s="11" t="s">
        <v>1032</v>
      </c>
      <c r="D596" s="11" t="s">
        <v>1033</v>
      </c>
      <c r="E596" s="12">
        <v>1217.08</v>
      </c>
      <c r="F596" s="13">
        <v>0.05</v>
      </c>
      <c r="G596" s="12">
        <f t="shared" si="9"/>
        <v>1164.8976949999999</v>
      </c>
    </row>
    <row r="597" spans="1:7" x14ac:dyDescent="0.35">
      <c r="A597" s="11" t="s">
        <v>6</v>
      </c>
      <c r="B597" s="11" t="s">
        <v>7</v>
      </c>
      <c r="C597" s="11" t="s">
        <v>1034</v>
      </c>
      <c r="D597" s="11" t="s">
        <v>1035</v>
      </c>
      <c r="E597" s="12">
        <v>1217.08</v>
      </c>
      <c r="F597" s="13">
        <v>0.05</v>
      </c>
      <c r="G597" s="12">
        <f t="shared" si="9"/>
        <v>1164.8976949999999</v>
      </c>
    </row>
    <row r="598" spans="1:7" x14ac:dyDescent="0.35">
      <c r="A598" s="11" t="s">
        <v>6</v>
      </c>
      <c r="B598" s="11" t="s">
        <v>7</v>
      </c>
      <c r="C598" s="11" t="s">
        <v>1036</v>
      </c>
      <c r="D598" s="11" t="s">
        <v>1037</v>
      </c>
      <c r="E598" s="12">
        <v>3993.39</v>
      </c>
      <c r="F598" s="13">
        <v>0.05</v>
      </c>
      <c r="G598" s="12">
        <f t="shared" si="9"/>
        <v>3822.17340375</v>
      </c>
    </row>
    <row r="599" spans="1:7" x14ac:dyDescent="0.35">
      <c r="A599" s="11" t="s">
        <v>6</v>
      </c>
      <c r="B599" s="11" t="s">
        <v>7</v>
      </c>
      <c r="C599" s="11" t="s">
        <v>1038</v>
      </c>
      <c r="D599" s="11" t="s">
        <v>1039</v>
      </c>
      <c r="E599" s="12">
        <v>465.71</v>
      </c>
      <c r="F599" s="13">
        <v>0.05</v>
      </c>
      <c r="G599" s="12">
        <f t="shared" si="9"/>
        <v>445.74268374999997</v>
      </c>
    </row>
    <row r="600" spans="1:7" x14ac:dyDescent="0.35">
      <c r="A600" s="11" t="s">
        <v>6</v>
      </c>
      <c r="B600" s="11" t="s">
        <v>7</v>
      </c>
      <c r="C600" s="11" t="s">
        <v>1040</v>
      </c>
      <c r="D600" s="11" t="s">
        <v>1041</v>
      </c>
      <c r="E600" s="12">
        <v>1022.39</v>
      </c>
      <c r="F600" s="13">
        <v>0.05</v>
      </c>
      <c r="G600" s="12">
        <f t="shared" si="9"/>
        <v>978.55502875000002</v>
      </c>
    </row>
    <row r="601" spans="1:7" x14ac:dyDescent="0.35">
      <c r="A601" s="11" t="s">
        <v>6</v>
      </c>
      <c r="B601" s="11" t="s">
        <v>7</v>
      </c>
      <c r="C601" s="11" t="s">
        <v>1042</v>
      </c>
      <c r="D601" s="11" t="s">
        <v>1043</v>
      </c>
      <c r="E601" s="12">
        <v>364.13</v>
      </c>
      <c r="F601" s="13">
        <v>0.05</v>
      </c>
      <c r="G601" s="12">
        <f t="shared" si="9"/>
        <v>348.51792625000002</v>
      </c>
    </row>
    <row r="602" spans="1:7" x14ac:dyDescent="0.35">
      <c r="A602" s="11" t="s">
        <v>6</v>
      </c>
      <c r="B602" s="11" t="s">
        <v>7</v>
      </c>
      <c r="C602" s="11" t="s">
        <v>1044</v>
      </c>
      <c r="D602" s="11" t="s">
        <v>1045</v>
      </c>
      <c r="E602" s="12">
        <v>2125.2800000000002</v>
      </c>
      <c r="F602" s="13">
        <v>0.05</v>
      </c>
      <c r="G602" s="12">
        <f t="shared" si="9"/>
        <v>2034.1586200000002</v>
      </c>
    </row>
    <row r="603" spans="1:7" x14ac:dyDescent="0.35">
      <c r="A603" s="11" t="s">
        <v>6</v>
      </c>
      <c r="B603" s="11" t="s">
        <v>7</v>
      </c>
      <c r="C603" s="11" t="s">
        <v>1046</v>
      </c>
      <c r="D603" s="11" t="s">
        <v>1047</v>
      </c>
      <c r="E603" s="12">
        <v>1661.69</v>
      </c>
      <c r="F603" s="13">
        <v>0.05</v>
      </c>
      <c r="G603" s="12">
        <f t="shared" si="9"/>
        <v>1590.4450412499998</v>
      </c>
    </row>
    <row r="604" spans="1:7" x14ac:dyDescent="0.35">
      <c r="A604" s="11" t="s">
        <v>6</v>
      </c>
      <c r="B604" s="11" t="s">
        <v>7</v>
      </c>
      <c r="C604" s="11" t="s">
        <v>1048</v>
      </c>
      <c r="D604" s="11" t="s">
        <v>1049</v>
      </c>
      <c r="E604" s="12">
        <v>25.06</v>
      </c>
      <c r="F604" s="13">
        <v>0.05</v>
      </c>
      <c r="G604" s="12">
        <f t="shared" si="9"/>
        <v>23.985552499999997</v>
      </c>
    </row>
    <row r="605" spans="1:7" x14ac:dyDescent="0.35">
      <c r="A605" s="11" t="s">
        <v>6</v>
      </c>
      <c r="B605" s="11" t="s">
        <v>7</v>
      </c>
      <c r="C605" s="11" t="s">
        <v>1050</v>
      </c>
      <c r="D605" s="11" t="s">
        <v>1051</v>
      </c>
      <c r="E605" s="12">
        <v>147.78</v>
      </c>
      <c r="F605" s="13">
        <v>0.05</v>
      </c>
      <c r="G605" s="12">
        <f t="shared" si="9"/>
        <v>141.44393249999999</v>
      </c>
    </row>
    <row r="606" spans="1:7" x14ac:dyDescent="0.35">
      <c r="A606" s="11" t="s">
        <v>6</v>
      </c>
      <c r="B606" s="11" t="s">
        <v>7</v>
      </c>
      <c r="C606" s="11" t="s">
        <v>1052</v>
      </c>
      <c r="D606" s="11" t="s">
        <v>1053</v>
      </c>
      <c r="E606" s="12">
        <v>163.47999999999999</v>
      </c>
      <c r="F606" s="13">
        <v>0.05</v>
      </c>
      <c r="G606" s="12">
        <f t="shared" si="9"/>
        <v>156.47079499999998</v>
      </c>
    </row>
    <row r="607" spans="1:7" x14ac:dyDescent="0.35">
      <c r="A607" s="11" t="s">
        <v>6</v>
      </c>
      <c r="B607" s="11" t="s">
        <v>7</v>
      </c>
      <c r="C607" s="11" t="s">
        <v>1054</v>
      </c>
      <c r="D607" s="11" t="s">
        <v>1055</v>
      </c>
      <c r="E607" s="12">
        <v>178.09</v>
      </c>
      <c r="F607" s="13">
        <v>0.05</v>
      </c>
      <c r="G607" s="12">
        <f t="shared" si="9"/>
        <v>170.45439124999999</v>
      </c>
    </row>
    <row r="608" spans="1:7" x14ac:dyDescent="0.35">
      <c r="A608" s="11" t="s">
        <v>6</v>
      </c>
      <c r="B608" s="11" t="s">
        <v>7</v>
      </c>
      <c r="C608" s="11" t="s">
        <v>1056</v>
      </c>
      <c r="D608" s="11" t="s">
        <v>1057</v>
      </c>
      <c r="E608" s="12">
        <v>124.33</v>
      </c>
      <c r="F608" s="13">
        <v>0.05</v>
      </c>
      <c r="G608" s="12">
        <f t="shared" si="9"/>
        <v>118.99935124999999</v>
      </c>
    </row>
    <row r="609" spans="1:7" x14ac:dyDescent="0.35">
      <c r="A609" s="11" t="s">
        <v>6</v>
      </c>
      <c r="B609" s="11" t="s">
        <v>7</v>
      </c>
      <c r="C609" s="11" t="s">
        <v>1058</v>
      </c>
      <c r="D609" s="11" t="s">
        <v>1059</v>
      </c>
      <c r="E609" s="12">
        <v>111.94</v>
      </c>
      <c r="F609" s="13">
        <v>0.05</v>
      </c>
      <c r="G609" s="12">
        <f t="shared" si="9"/>
        <v>107.14057249999999</v>
      </c>
    </row>
    <row r="610" spans="1:7" x14ac:dyDescent="0.35">
      <c r="A610" s="11" t="s">
        <v>6</v>
      </c>
      <c r="B610" s="11" t="s">
        <v>7</v>
      </c>
      <c r="C610" s="11" t="s">
        <v>1060</v>
      </c>
      <c r="D610" s="11" t="s">
        <v>1061</v>
      </c>
      <c r="E610" s="12">
        <v>78.31</v>
      </c>
      <c r="F610" s="13">
        <v>0.05</v>
      </c>
      <c r="G610" s="12">
        <f t="shared" si="9"/>
        <v>74.952458749999991</v>
      </c>
    </row>
    <row r="611" spans="1:7" x14ac:dyDescent="0.35">
      <c r="A611" s="11" t="s">
        <v>6</v>
      </c>
      <c r="B611" s="11" t="s">
        <v>7</v>
      </c>
      <c r="C611" s="11" t="s">
        <v>1062</v>
      </c>
      <c r="D611" s="11" t="s">
        <v>1063</v>
      </c>
      <c r="E611" s="12">
        <v>58.65</v>
      </c>
      <c r="F611" s="13">
        <v>0.05</v>
      </c>
      <c r="G611" s="12">
        <f t="shared" si="9"/>
        <v>56.135381249999995</v>
      </c>
    </row>
    <row r="612" spans="1:7" x14ac:dyDescent="0.35">
      <c r="A612" s="11" t="s">
        <v>6</v>
      </c>
      <c r="B612" s="11" t="s">
        <v>7</v>
      </c>
      <c r="C612" s="11" t="s">
        <v>1064</v>
      </c>
      <c r="D612" s="11" t="s">
        <v>1065</v>
      </c>
      <c r="E612" s="12">
        <v>58.65</v>
      </c>
      <c r="F612" s="13">
        <v>0.05</v>
      </c>
      <c r="G612" s="12">
        <f t="shared" si="9"/>
        <v>56.135381249999995</v>
      </c>
    </row>
    <row r="613" spans="1:7" x14ac:dyDescent="0.35">
      <c r="A613" s="11" t="s">
        <v>6</v>
      </c>
      <c r="B613" s="11" t="s">
        <v>7</v>
      </c>
      <c r="C613" s="11" t="s">
        <v>1066</v>
      </c>
      <c r="D613" s="11" t="s">
        <v>1067</v>
      </c>
      <c r="E613" s="12">
        <v>47.02</v>
      </c>
      <c r="F613" s="13">
        <v>0.05</v>
      </c>
      <c r="G613" s="12">
        <f t="shared" si="9"/>
        <v>45.004017500000003</v>
      </c>
    </row>
    <row r="614" spans="1:7" x14ac:dyDescent="0.35">
      <c r="A614" s="11" t="s">
        <v>6</v>
      </c>
      <c r="B614" s="11" t="s">
        <v>7</v>
      </c>
      <c r="C614" s="11" t="s">
        <v>1068</v>
      </c>
      <c r="D614" s="11" t="s">
        <v>1069</v>
      </c>
      <c r="E614" s="12">
        <v>32.869999999999997</v>
      </c>
      <c r="F614" s="13">
        <v>0.05</v>
      </c>
      <c r="G614" s="12">
        <f t="shared" si="9"/>
        <v>31.460698749999995</v>
      </c>
    </row>
    <row r="615" spans="1:7" x14ac:dyDescent="0.35">
      <c r="A615" s="11" t="s">
        <v>6</v>
      </c>
      <c r="B615" s="11" t="s">
        <v>7</v>
      </c>
      <c r="C615" s="11" t="s">
        <v>1070</v>
      </c>
      <c r="D615" s="11" t="s">
        <v>1071</v>
      </c>
      <c r="E615" s="12">
        <v>386.66</v>
      </c>
      <c r="F615" s="13">
        <v>0.05</v>
      </c>
      <c r="G615" s="12">
        <f t="shared" si="9"/>
        <v>370.0819525</v>
      </c>
    </row>
    <row r="616" spans="1:7" x14ac:dyDescent="0.35">
      <c r="A616" s="11" t="s">
        <v>6</v>
      </c>
      <c r="B616" s="11" t="s">
        <v>7</v>
      </c>
      <c r="C616" s="11" t="s">
        <v>1072</v>
      </c>
      <c r="D616" s="11" t="s">
        <v>1073</v>
      </c>
      <c r="E616" s="12">
        <v>164.49</v>
      </c>
      <c r="F616" s="13">
        <v>0.05</v>
      </c>
      <c r="G616" s="12">
        <f t="shared" si="9"/>
        <v>157.43749124999999</v>
      </c>
    </row>
    <row r="617" spans="1:7" x14ac:dyDescent="0.35">
      <c r="A617" s="11" t="s">
        <v>6</v>
      </c>
      <c r="B617" s="11" t="s">
        <v>7</v>
      </c>
      <c r="C617" s="11" t="s">
        <v>1074</v>
      </c>
      <c r="D617" s="11" t="s">
        <v>1075</v>
      </c>
      <c r="E617" s="12">
        <v>235.03</v>
      </c>
      <c r="F617" s="13">
        <v>0.05</v>
      </c>
      <c r="G617" s="12">
        <f t="shared" si="9"/>
        <v>224.95308874999998</v>
      </c>
    </row>
    <row r="618" spans="1:7" x14ac:dyDescent="0.35">
      <c r="A618" s="11" t="s">
        <v>6</v>
      </c>
      <c r="B618" s="11" t="s">
        <v>7</v>
      </c>
      <c r="C618" s="11" t="s">
        <v>1076</v>
      </c>
      <c r="D618" s="11" t="s">
        <v>1077</v>
      </c>
      <c r="E618" s="12">
        <v>627.33000000000004</v>
      </c>
      <c r="F618" s="13">
        <v>0.05</v>
      </c>
      <c r="G618" s="12">
        <f t="shared" si="9"/>
        <v>600.43322625000008</v>
      </c>
    </row>
    <row r="619" spans="1:7" x14ac:dyDescent="0.35">
      <c r="A619" s="11" t="s">
        <v>6</v>
      </c>
      <c r="B619" s="11" t="s">
        <v>7</v>
      </c>
      <c r="C619" s="11" t="s">
        <v>1078</v>
      </c>
      <c r="D619" s="11" t="s">
        <v>1079</v>
      </c>
      <c r="E619" s="12">
        <v>766.29</v>
      </c>
      <c r="F619" s="13">
        <v>0.05</v>
      </c>
      <c r="G619" s="12">
        <f t="shared" si="9"/>
        <v>733.43531624999991</v>
      </c>
    </row>
    <row r="620" spans="1:7" x14ac:dyDescent="0.35">
      <c r="A620" s="11" t="s">
        <v>6</v>
      </c>
      <c r="B620" s="11" t="s">
        <v>7</v>
      </c>
      <c r="C620" s="11" t="s">
        <v>1080</v>
      </c>
      <c r="D620" s="11" t="s">
        <v>1081</v>
      </c>
      <c r="E620" s="12">
        <v>855.98</v>
      </c>
      <c r="F620" s="13">
        <v>0.05</v>
      </c>
      <c r="G620" s="12">
        <f t="shared" si="9"/>
        <v>819.27985749999993</v>
      </c>
    </row>
    <row r="621" spans="1:7" x14ac:dyDescent="0.35">
      <c r="A621" s="11" t="s">
        <v>6</v>
      </c>
      <c r="B621" s="11" t="s">
        <v>7</v>
      </c>
      <c r="C621" s="11" t="s">
        <v>1082</v>
      </c>
      <c r="D621" s="11" t="s">
        <v>1083</v>
      </c>
      <c r="E621" s="12">
        <v>84.33</v>
      </c>
      <c r="F621" s="13">
        <v>0.05</v>
      </c>
      <c r="G621" s="12">
        <f t="shared" si="9"/>
        <v>80.714351249999993</v>
      </c>
    </row>
    <row r="622" spans="1:7" x14ac:dyDescent="0.35">
      <c r="A622" s="11" t="s">
        <v>6</v>
      </c>
      <c r="B622" s="11" t="s">
        <v>7</v>
      </c>
      <c r="C622" s="11" t="s">
        <v>1084</v>
      </c>
      <c r="D622" s="11" t="s">
        <v>1085</v>
      </c>
      <c r="E622" s="12">
        <v>221.6</v>
      </c>
      <c r="F622" s="13">
        <v>0.05</v>
      </c>
      <c r="G622" s="12">
        <f t="shared" si="9"/>
        <v>212.09889999999999</v>
      </c>
    </row>
    <row r="623" spans="1:7" x14ac:dyDescent="0.35">
      <c r="A623" s="11" t="s">
        <v>6</v>
      </c>
      <c r="B623" s="11" t="s">
        <v>7</v>
      </c>
      <c r="C623" s="11" t="s">
        <v>1086</v>
      </c>
      <c r="D623" s="11" t="s">
        <v>1087</v>
      </c>
      <c r="E623" s="12">
        <v>332.78</v>
      </c>
      <c r="F623" s="13">
        <v>0.05</v>
      </c>
      <c r="G623" s="12">
        <f t="shared" si="9"/>
        <v>318.51205749999997</v>
      </c>
    </row>
    <row r="624" spans="1:7" x14ac:dyDescent="0.35">
      <c r="A624" s="11" t="s">
        <v>6</v>
      </c>
      <c r="B624" s="11" t="s">
        <v>7</v>
      </c>
      <c r="C624" s="11" t="s">
        <v>1088</v>
      </c>
      <c r="D624" s="11" t="s">
        <v>1089</v>
      </c>
      <c r="E624" s="12">
        <v>367.78</v>
      </c>
      <c r="F624" s="13">
        <v>0.05</v>
      </c>
      <c r="G624" s="12">
        <f t="shared" si="9"/>
        <v>352.01143249999996</v>
      </c>
    </row>
    <row r="625" spans="1:7" x14ac:dyDescent="0.35">
      <c r="A625" s="11" t="s">
        <v>6</v>
      </c>
      <c r="B625" s="11" t="s">
        <v>7</v>
      </c>
      <c r="C625" s="11" t="s">
        <v>1090</v>
      </c>
      <c r="D625" s="11" t="s">
        <v>1091</v>
      </c>
      <c r="E625" s="12">
        <v>208.17</v>
      </c>
      <c r="F625" s="13">
        <v>0.05</v>
      </c>
      <c r="G625" s="12">
        <f t="shared" si="9"/>
        <v>199.24471124999999</v>
      </c>
    </row>
    <row r="626" spans="1:7" x14ac:dyDescent="0.35">
      <c r="A626" s="11" t="s">
        <v>6</v>
      </c>
      <c r="B626" s="11" t="s">
        <v>7</v>
      </c>
      <c r="C626" s="11" t="s">
        <v>1092</v>
      </c>
      <c r="D626" s="11" t="s">
        <v>1093</v>
      </c>
      <c r="E626" s="12">
        <v>273.64999999999998</v>
      </c>
      <c r="F626" s="13">
        <v>0.05</v>
      </c>
      <c r="G626" s="12">
        <f t="shared" si="9"/>
        <v>261.91725624999998</v>
      </c>
    </row>
    <row r="627" spans="1:7" x14ac:dyDescent="0.35">
      <c r="A627" s="11" t="s">
        <v>6</v>
      </c>
      <c r="B627" s="11" t="s">
        <v>7</v>
      </c>
      <c r="C627" s="11" t="s">
        <v>1094</v>
      </c>
      <c r="D627" s="11" t="s">
        <v>1095</v>
      </c>
      <c r="E627" s="12">
        <v>50.42</v>
      </c>
      <c r="F627" s="13">
        <v>0.05</v>
      </c>
      <c r="G627" s="12">
        <f t="shared" si="9"/>
        <v>48.258242500000001</v>
      </c>
    </row>
    <row r="628" spans="1:7" x14ac:dyDescent="0.35">
      <c r="A628" s="11" t="s">
        <v>6</v>
      </c>
      <c r="B628" s="11" t="s">
        <v>7</v>
      </c>
      <c r="C628" s="11" t="s">
        <v>1096</v>
      </c>
      <c r="D628" s="11" t="s">
        <v>1097</v>
      </c>
      <c r="E628" s="12">
        <v>74.55</v>
      </c>
      <c r="F628" s="13">
        <v>0.05</v>
      </c>
      <c r="G628" s="12">
        <f t="shared" si="9"/>
        <v>71.353668749999997</v>
      </c>
    </row>
    <row r="629" spans="1:7" x14ac:dyDescent="0.35">
      <c r="A629" s="11" t="s">
        <v>6</v>
      </c>
      <c r="B629" s="11" t="s">
        <v>7</v>
      </c>
      <c r="C629" s="11" t="s">
        <v>1098</v>
      </c>
      <c r="D629" s="11" t="s">
        <v>1099</v>
      </c>
      <c r="E629" s="12">
        <v>131.99</v>
      </c>
      <c r="F629" s="13">
        <v>0.05</v>
      </c>
      <c r="G629" s="12">
        <f t="shared" si="9"/>
        <v>126.33092875</v>
      </c>
    </row>
    <row r="630" spans="1:7" x14ac:dyDescent="0.35">
      <c r="A630" s="11" t="s">
        <v>6</v>
      </c>
      <c r="B630" s="11" t="s">
        <v>7</v>
      </c>
      <c r="C630" s="11" t="s">
        <v>1100</v>
      </c>
      <c r="D630" s="11" t="s">
        <v>1101</v>
      </c>
      <c r="E630" s="12">
        <v>367.39</v>
      </c>
      <c r="F630" s="13">
        <v>0.05</v>
      </c>
      <c r="G630" s="12">
        <f t="shared" si="9"/>
        <v>351.63815374999996</v>
      </c>
    </row>
    <row r="631" spans="1:7" x14ac:dyDescent="0.35">
      <c r="A631" s="11" t="s">
        <v>6</v>
      </c>
      <c r="B631" s="11" t="s">
        <v>7</v>
      </c>
      <c r="C631" s="11" t="s">
        <v>1102</v>
      </c>
      <c r="D631" s="11" t="s">
        <v>1103</v>
      </c>
      <c r="E631" s="12">
        <v>330.76</v>
      </c>
      <c r="F631" s="13">
        <v>0.05</v>
      </c>
      <c r="G631" s="12">
        <f t="shared" si="9"/>
        <v>316.578665</v>
      </c>
    </row>
    <row r="632" spans="1:7" x14ac:dyDescent="0.35">
      <c r="A632" s="11" t="s">
        <v>6</v>
      </c>
      <c r="B632" s="11" t="s">
        <v>7</v>
      </c>
      <c r="C632" s="11" t="s">
        <v>1104</v>
      </c>
      <c r="D632" s="11" t="s">
        <v>1105</v>
      </c>
      <c r="E632" s="12">
        <v>1782.53</v>
      </c>
      <c r="F632" s="13">
        <v>0.05</v>
      </c>
      <c r="G632" s="12">
        <f t="shared" si="9"/>
        <v>1706.1040262499998</v>
      </c>
    </row>
    <row r="633" spans="1:7" x14ac:dyDescent="0.35">
      <c r="A633" s="11" t="s">
        <v>6</v>
      </c>
      <c r="B633" s="11" t="s">
        <v>7</v>
      </c>
      <c r="C633" s="11" t="s">
        <v>1106</v>
      </c>
      <c r="D633" s="11" t="s">
        <v>1107</v>
      </c>
      <c r="E633" s="12">
        <v>2246.71</v>
      </c>
      <c r="F633" s="13">
        <v>0.05</v>
      </c>
      <c r="G633" s="12">
        <f t="shared" si="9"/>
        <v>2150.38230875</v>
      </c>
    </row>
    <row r="634" spans="1:7" x14ac:dyDescent="0.35">
      <c r="A634" s="11" t="s">
        <v>6</v>
      </c>
      <c r="B634" s="11" t="s">
        <v>7</v>
      </c>
      <c r="C634" s="11" t="s">
        <v>1108</v>
      </c>
      <c r="D634" s="11" t="s">
        <v>1109</v>
      </c>
      <c r="E634" s="12">
        <v>221.85</v>
      </c>
      <c r="F634" s="13">
        <v>0.05</v>
      </c>
      <c r="G634" s="12">
        <f t="shared" si="9"/>
        <v>212.33818124999999</v>
      </c>
    </row>
    <row r="635" spans="1:7" x14ac:dyDescent="0.35">
      <c r="A635" s="11" t="s">
        <v>6</v>
      </c>
      <c r="B635" s="11" t="s">
        <v>7</v>
      </c>
      <c r="C635" s="11" t="s">
        <v>1110</v>
      </c>
      <c r="D635" s="11" t="s">
        <v>1111</v>
      </c>
      <c r="E635" s="12">
        <v>121.4</v>
      </c>
      <c r="F635" s="13">
        <v>0.05</v>
      </c>
      <c r="G635" s="12">
        <f t="shared" si="9"/>
        <v>116.194975</v>
      </c>
    </row>
    <row r="636" spans="1:7" x14ac:dyDescent="0.35">
      <c r="A636" s="11" t="s">
        <v>6</v>
      </c>
      <c r="B636" s="11" t="s">
        <v>7</v>
      </c>
      <c r="C636" s="11" t="s">
        <v>1112</v>
      </c>
      <c r="D636" s="11" t="s">
        <v>1113</v>
      </c>
      <c r="E636" s="12">
        <v>59.19</v>
      </c>
      <c r="F636" s="13">
        <v>0.05</v>
      </c>
      <c r="G636" s="12">
        <f t="shared" si="9"/>
        <v>56.652228749999992</v>
      </c>
    </row>
    <row r="637" spans="1:7" x14ac:dyDescent="0.35">
      <c r="A637" s="11" t="s">
        <v>6</v>
      </c>
      <c r="B637" s="11" t="s">
        <v>7</v>
      </c>
      <c r="C637" s="11" t="s">
        <v>1114</v>
      </c>
      <c r="D637" s="11" t="s">
        <v>1115</v>
      </c>
      <c r="E637" s="12">
        <v>59.19</v>
      </c>
      <c r="F637" s="13">
        <v>0.05</v>
      </c>
      <c r="G637" s="12">
        <f t="shared" si="9"/>
        <v>56.652228749999992</v>
      </c>
    </row>
    <row r="638" spans="1:7" x14ac:dyDescent="0.35">
      <c r="A638" s="11" t="s">
        <v>6</v>
      </c>
      <c r="B638" s="11" t="s">
        <v>7</v>
      </c>
      <c r="C638" s="11" t="s">
        <v>1116</v>
      </c>
      <c r="D638" s="11" t="s">
        <v>1075</v>
      </c>
      <c r="E638" s="12">
        <v>272.81</v>
      </c>
      <c r="F638" s="13">
        <v>0.05</v>
      </c>
      <c r="G638" s="12">
        <f t="shared" si="9"/>
        <v>261.11327124999997</v>
      </c>
    </row>
    <row r="639" spans="1:7" x14ac:dyDescent="0.35">
      <c r="A639" s="11" t="s">
        <v>6</v>
      </c>
      <c r="B639" s="11" t="s">
        <v>7</v>
      </c>
      <c r="C639" s="11" t="s">
        <v>1117</v>
      </c>
      <c r="D639" s="11" t="s">
        <v>1118</v>
      </c>
      <c r="E639" s="12">
        <v>406.15</v>
      </c>
      <c r="F639" s="13">
        <v>0.05</v>
      </c>
      <c r="G639" s="12">
        <f t="shared" si="9"/>
        <v>388.73631874999995</v>
      </c>
    </row>
    <row r="640" spans="1:7" x14ac:dyDescent="0.35">
      <c r="A640" s="11" t="s">
        <v>6</v>
      </c>
      <c r="B640" s="11" t="s">
        <v>7</v>
      </c>
      <c r="C640" s="11" t="s">
        <v>1119</v>
      </c>
      <c r="D640" s="11" t="s">
        <v>1120</v>
      </c>
      <c r="E640" s="12">
        <v>209.49</v>
      </c>
      <c r="F640" s="13">
        <v>0.05</v>
      </c>
      <c r="G640" s="12">
        <f t="shared" si="9"/>
        <v>200.50811625</v>
      </c>
    </row>
    <row r="641" spans="1:7" x14ac:dyDescent="0.35">
      <c r="A641" s="11" t="s">
        <v>6</v>
      </c>
      <c r="B641" s="11" t="s">
        <v>7</v>
      </c>
      <c r="C641" s="11" t="s">
        <v>1121</v>
      </c>
      <c r="D641" s="11" t="s">
        <v>1122</v>
      </c>
      <c r="E641" s="12">
        <v>1794.38</v>
      </c>
      <c r="F641" s="13">
        <v>0.05</v>
      </c>
      <c r="G641" s="12">
        <f t="shared" si="9"/>
        <v>1717.4459575000001</v>
      </c>
    </row>
    <row r="642" spans="1:7" x14ac:dyDescent="0.35">
      <c r="A642" s="11" t="s">
        <v>6</v>
      </c>
      <c r="B642" s="11" t="s">
        <v>7</v>
      </c>
      <c r="C642" s="11" t="s">
        <v>1123</v>
      </c>
      <c r="D642" s="11" t="s">
        <v>1124</v>
      </c>
      <c r="E642" s="12">
        <v>1754.41</v>
      </c>
      <c r="F642" s="13">
        <v>0.05</v>
      </c>
      <c r="G642" s="12">
        <f t="shared" si="9"/>
        <v>1679.1896712499999</v>
      </c>
    </row>
    <row r="643" spans="1:7" x14ac:dyDescent="0.35">
      <c r="A643" s="11" t="s">
        <v>6</v>
      </c>
      <c r="B643" s="11" t="s">
        <v>7</v>
      </c>
      <c r="C643" s="11" t="s">
        <v>1125</v>
      </c>
      <c r="D643" s="11" t="s">
        <v>1126</v>
      </c>
      <c r="E643" s="12">
        <v>2258.54</v>
      </c>
      <c r="F643" s="13">
        <v>0.05</v>
      </c>
      <c r="G643" s="12">
        <f t="shared" ref="G643:G706" si="10">(E643*0.95)+((E643*0.95)*0.0075)</f>
        <v>2161.7050974999997</v>
      </c>
    </row>
    <row r="644" spans="1:7" x14ac:dyDescent="0.35">
      <c r="A644" s="11" t="s">
        <v>6</v>
      </c>
      <c r="B644" s="11" t="s">
        <v>7</v>
      </c>
      <c r="C644" s="11" t="s">
        <v>1127</v>
      </c>
      <c r="D644" s="11" t="s">
        <v>1128</v>
      </c>
      <c r="E644" s="12">
        <v>2218.6</v>
      </c>
      <c r="F644" s="13">
        <v>0.05</v>
      </c>
      <c r="G644" s="12">
        <f t="shared" si="10"/>
        <v>2123.4775249999998</v>
      </c>
    </row>
    <row r="645" spans="1:7" x14ac:dyDescent="0.35">
      <c r="A645" s="11" t="s">
        <v>6</v>
      </c>
      <c r="B645" s="11" t="s">
        <v>7</v>
      </c>
      <c r="C645" s="11" t="s">
        <v>1129</v>
      </c>
      <c r="D645" s="11" t="s">
        <v>1130</v>
      </c>
      <c r="E645" s="12">
        <v>383.76</v>
      </c>
      <c r="F645" s="13">
        <v>0.05</v>
      </c>
      <c r="G645" s="12">
        <f t="shared" si="10"/>
        <v>367.30628999999999</v>
      </c>
    </row>
    <row r="646" spans="1:7" x14ac:dyDescent="0.35">
      <c r="A646" s="11" t="s">
        <v>6</v>
      </c>
      <c r="B646" s="11" t="s">
        <v>7</v>
      </c>
      <c r="C646" s="11" t="s">
        <v>1131</v>
      </c>
      <c r="D646" s="11" t="s">
        <v>1132</v>
      </c>
      <c r="E646" s="12">
        <v>7144.16</v>
      </c>
      <c r="F646" s="13">
        <v>0.05</v>
      </c>
      <c r="G646" s="12">
        <f t="shared" si="10"/>
        <v>6837.8541399999995</v>
      </c>
    </row>
    <row r="647" spans="1:7" x14ac:dyDescent="0.35">
      <c r="A647" s="11" t="s">
        <v>6</v>
      </c>
      <c r="B647" s="11" t="s">
        <v>7</v>
      </c>
      <c r="C647" s="11" t="s">
        <v>1133</v>
      </c>
      <c r="D647" s="11" t="s">
        <v>1134</v>
      </c>
      <c r="E647" s="12">
        <v>6737.16</v>
      </c>
      <c r="F647" s="13">
        <v>0.05</v>
      </c>
      <c r="G647" s="12">
        <f t="shared" si="10"/>
        <v>6448.3042649999998</v>
      </c>
    </row>
    <row r="648" spans="1:7" x14ac:dyDescent="0.35">
      <c r="A648" s="11" t="s">
        <v>6</v>
      </c>
      <c r="B648" s="11" t="s">
        <v>7</v>
      </c>
      <c r="C648" s="11" t="s">
        <v>1135</v>
      </c>
      <c r="D648" s="11" t="s">
        <v>1136</v>
      </c>
      <c r="E648" s="12">
        <v>532.04999999999995</v>
      </c>
      <c r="F648" s="13">
        <v>0.05</v>
      </c>
      <c r="G648" s="12">
        <f t="shared" si="10"/>
        <v>509.23835624999992</v>
      </c>
    </row>
    <row r="649" spans="1:7" x14ac:dyDescent="0.35">
      <c r="A649" s="11" t="s">
        <v>6</v>
      </c>
      <c r="B649" s="11" t="s">
        <v>7</v>
      </c>
      <c r="C649" s="11" t="s">
        <v>1137</v>
      </c>
      <c r="D649" s="11" t="s">
        <v>1101</v>
      </c>
      <c r="E649" s="12">
        <v>388.65</v>
      </c>
      <c r="F649" s="13">
        <v>0.05</v>
      </c>
      <c r="G649" s="12">
        <f t="shared" si="10"/>
        <v>371.98663124999996</v>
      </c>
    </row>
    <row r="650" spans="1:7" x14ac:dyDescent="0.35">
      <c r="A650" s="11" t="s">
        <v>6</v>
      </c>
      <c r="B650" s="11" t="s">
        <v>7</v>
      </c>
      <c r="C650" s="11" t="s">
        <v>1138</v>
      </c>
      <c r="D650" s="11" t="s">
        <v>1111</v>
      </c>
      <c r="E650" s="12">
        <v>113.88</v>
      </c>
      <c r="F650" s="13">
        <v>0.05</v>
      </c>
      <c r="G650" s="12">
        <f t="shared" si="10"/>
        <v>108.997395</v>
      </c>
    </row>
    <row r="651" spans="1:7" x14ac:dyDescent="0.35">
      <c r="A651" s="11" t="s">
        <v>6</v>
      </c>
      <c r="B651" s="11" t="s">
        <v>7</v>
      </c>
      <c r="C651" s="11" t="s">
        <v>1139</v>
      </c>
      <c r="D651" s="11" t="s">
        <v>1087</v>
      </c>
      <c r="E651" s="12">
        <v>317.5</v>
      </c>
      <c r="F651" s="13">
        <v>0.05</v>
      </c>
      <c r="G651" s="12">
        <f t="shared" si="10"/>
        <v>303.88718749999998</v>
      </c>
    </row>
    <row r="652" spans="1:7" x14ac:dyDescent="0.35">
      <c r="A652" s="11" t="s">
        <v>6</v>
      </c>
      <c r="B652" s="11" t="s">
        <v>7</v>
      </c>
      <c r="C652" s="11" t="s">
        <v>1140</v>
      </c>
      <c r="D652" s="11" t="s">
        <v>1141</v>
      </c>
      <c r="E652" s="12">
        <v>265.52999999999997</v>
      </c>
      <c r="F652" s="13">
        <v>0.05</v>
      </c>
      <c r="G652" s="12">
        <f t="shared" si="10"/>
        <v>254.14540124999996</v>
      </c>
    </row>
    <row r="653" spans="1:7" x14ac:dyDescent="0.35">
      <c r="A653" s="11" t="s">
        <v>6</v>
      </c>
      <c r="B653" s="11" t="s">
        <v>7</v>
      </c>
      <c r="C653" s="11" t="s">
        <v>1142</v>
      </c>
      <c r="D653" s="11" t="s">
        <v>1143</v>
      </c>
      <c r="E653" s="12">
        <v>37745.94</v>
      </c>
      <c r="F653" s="13">
        <v>0.05</v>
      </c>
      <c r="G653" s="12">
        <f t="shared" si="10"/>
        <v>36127.5828225</v>
      </c>
    </row>
    <row r="654" spans="1:7" x14ac:dyDescent="0.35">
      <c r="A654" s="11" t="s">
        <v>6</v>
      </c>
      <c r="B654" s="11" t="s">
        <v>7</v>
      </c>
      <c r="C654" s="11" t="s">
        <v>1144</v>
      </c>
      <c r="D654" s="11" t="s">
        <v>1145</v>
      </c>
      <c r="E654" s="12">
        <v>11630.52</v>
      </c>
      <c r="F654" s="13">
        <v>0.05</v>
      </c>
      <c r="G654" s="12">
        <f t="shared" si="10"/>
        <v>11131.861455</v>
      </c>
    </row>
    <row r="655" spans="1:7" x14ac:dyDescent="0.35">
      <c r="A655" s="11" t="s">
        <v>6</v>
      </c>
      <c r="B655" s="11" t="s">
        <v>7</v>
      </c>
      <c r="C655" s="11" t="s">
        <v>1146</v>
      </c>
      <c r="D655" s="11" t="s">
        <v>1147</v>
      </c>
      <c r="E655" s="12">
        <v>8215.9</v>
      </c>
      <c r="F655" s="13">
        <v>0.05</v>
      </c>
      <c r="G655" s="12">
        <f t="shared" si="10"/>
        <v>7863.6432874999991</v>
      </c>
    </row>
    <row r="656" spans="1:7" x14ac:dyDescent="0.35">
      <c r="A656" s="11" t="s">
        <v>6</v>
      </c>
      <c r="B656" s="11" t="s">
        <v>7</v>
      </c>
      <c r="C656" s="11" t="s">
        <v>1148</v>
      </c>
      <c r="D656" s="11" t="s">
        <v>1149</v>
      </c>
      <c r="E656" s="12">
        <v>1266.3499999999999</v>
      </c>
      <c r="F656" s="13">
        <v>0.05</v>
      </c>
      <c r="G656" s="12">
        <f t="shared" si="10"/>
        <v>1212.0552437499998</v>
      </c>
    </row>
    <row r="657" spans="1:7" x14ac:dyDescent="0.35">
      <c r="A657" s="11" t="s">
        <v>6</v>
      </c>
      <c r="B657" s="11" t="s">
        <v>7</v>
      </c>
      <c r="C657" s="11" t="s">
        <v>1150</v>
      </c>
      <c r="D657" s="11" t="s">
        <v>1151</v>
      </c>
      <c r="E657" s="12">
        <v>2264.7800000000002</v>
      </c>
      <c r="F657" s="13">
        <v>0.05</v>
      </c>
      <c r="G657" s="12">
        <f t="shared" si="10"/>
        <v>2167.6775575000001</v>
      </c>
    </row>
    <row r="658" spans="1:7" x14ac:dyDescent="0.35">
      <c r="A658" s="11" t="s">
        <v>6</v>
      </c>
      <c r="B658" s="11" t="s">
        <v>7</v>
      </c>
      <c r="C658" s="11" t="s">
        <v>1152</v>
      </c>
      <c r="D658" s="11" t="s">
        <v>1153</v>
      </c>
      <c r="E658" s="12">
        <v>320.27999999999997</v>
      </c>
      <c r="F658" s="13">
        <v>0.05</v>
      </c>
      <c r="G658" s="12">
        <f t="shared" si="10"/>
        <v>306.54799499999996</v>
      </c>
    </row>
    <row r="659" spans="1:7" x14ac:dyDescent="0.35">
      <c r="A659" s="11" t="s">
        <v>6</v>
      </c>
      <c r="B659" s="11" t="s">
        <v>7</v>
      </c>
      <c r="C659" s="11" t="s">
        <v>1154</v>
      </c>
      <c r="D659" s="11" t="s">
        <v>1155</v>
      </c>
      <c r="E659" s="12">
        <v>690.08</v>
      </c>
      <c r="F659" s="13">
        <v>0.05</v>
      </c>
      <c r="G659" s="12">
        <f t="shared" si="10"/>
        <v>660.49282000000005</v>
      </c>
    </row>
    <row r="660" spans="1:7" x14ac:dyDescent="0.35">
      <c r="A660" s="11" t="s">
        <v>6</v>
      </c>
      <c r="B660" s="11" t="s">
        <v>7</v>
      </c>
      <c r="C660" s="11" t="s">
        <v>1156</v>
      </c>
      <c r="D660" s="11" t="s">
        <v>1157</v>
      </c>
      <c r="E660" s="12">
        <v>3339.23</v>
      </c>
      <c r="F660" s="13">
        <v>0.05</v>
      </c>
      <c r="G660" s="12">
        <f t="shared" si="10"/>
        <v>3196.0605137499997</v>
      </c>
    </row>
    <row r="661" spans="1:7" x14ac:dyDescent="0.35">
      <c r="A661" s="11" t="s">
        <v>6</v>
      </c>
      <c r="B661" s="11" t="s">
        <v>7</v>
      </c>
      <c r="C661" s="11" t="s">
        <v>1158</v>
      </c>
      <c r="D661" s="11" t="s">
        <v>1159</v>
      </c>
      <c r="E661" s="12">
        <v>44.61</v>
      </c>
      <c r="F661" s="13">
        <v>0.05</v>
      </c>
      <c r="G661" s="12">
        <f t="shared" si="10"/>
        <v>42.697346250000002</v>
      </c>
    </row>
    <row r="662" spans="1:7" x14ac:dyDescent="0.35">
      <c r="A662" s="11" t="s">
        <v>6</v>
      </c>
      <c r="B662" s="11" t="s">
        <v>7</v>
      </c>
      <c r="C662" s="11" t="s">
        <v>1160</v>
      </c>
      <c r="D662" s="11" t="s">
        <v>1161</v>
      </c>
      <c r="E662" s="12">
        <v>1175.7</v>
      </c>
      <c r="F662" s="13">
        <v>0.05</v>
      </c>
      <c r="G662" s="12">
        <f t="shared" si="10"/>
        <v>1125.2918625</v>
      </c>
    </row>
    <row r="663" spans="1:7" x14ac:dyDescent="0.35">
      <c r="A663" s="11" t="s">
        <v>6</v>
      </c>
      <c r="B663" s="11" t="s">
        <v>7</v>
      </c>
      <c r="C663" s="11" t="s">
        <v>1162</v>
      </c>
      <c r="D663" s="11" t="s">
        <v>1163</v>
      </c>
      <c r="E663" s="12">
        <v>503.03</v>
      </c>
      <c r="F663" s="13">
        <v>0.05</v>
      </c>
      <c r="G663" s="12">
        <f t="shared" si="10"/>
        <v>481.46258874999995</v>
      </c>
    </row>
    <row r="664" spans="1:7" x14ac:dyDescent="0.35">
      <c r="A664" s="11" t="s">
        <v>6</v>
      </c>
      <c r="B664" s="11" t="s">
        <v>7</v>
      </c>
      <c r="C664" s="11" t="s">
        <v>1164</v>
      </c>
      <c r="D664" s="11" t="s">
        <v>1165</v>
      </c>
      <c r="E664" s="12">
        <v>93.51</v>
      </c>
      <c r="F664" s="13">
        <v>0.05</v>
      </c>
      <c r="G664" s="12">
        <f t="shared" si="10"/>
        <v>89.500758750000003</v>
      </c>
    </row>
    <row r="665" spans="1:7" x14ac:dyDescent="0.35">
      <c r="A665" s="11" t="s">
        <v>6</v>
      </c>
      <c r="B665" s="11" t="s">
        <v>7</v>
      </c>
      <c r="C665" s="11" t="s">
        <v>1166</v>
      </c>
      <c r="D665" s="11" t="s">
        <v>1167</v>
      </c>
      <c r="E665" s="12">
        <v>96.97</v>
      </c>
      <c r="F665" s="13">
        <v>0.05</v>
      </c>
      <c r="G665" s="12">
        <f t="shared" si="10"/>
        <v>92.812411249999997</v>
      </c>
    </row>
    <row r="666" spans="1:7" x14ac:dyDescent="0.35">
      <c r="A666" s="11" t="s">
        <v>6</v>
      </c>
      <c r="B666" s="11" t="s">
        <v>7</v>
      </c>
      <c r="C666" s="11" t="s">
        <v>1168</v>
      </c>
      <c r="D666" s="11" t="s">
        <v>1169</v>
      </c>
      <c r="E666" s="12">
        <v>115.25</v>
      </c>
      <c r="F666" s="13">
        <v>0.05</v>
      </c>
      <c r="G666" s="12">
        <f t="shared" si="10"/>
        <v>110.30865625</v>
      </c>
    </row>
    <row r="667" spans="1:7" x14ac:dyDescent="0.35">
      <c r="A667" s="11" t="s">
        <v>6</v>
      </c>
      <c r="B667" s="11" t="s">
        <v>7</v>
      </c>
      <c r="C667" s="11" t="s">
        <v>1170</v>
      </c>
      <c r="D667" s="11" t="s">
        <v>1171</v>
      </c>
      <c r="E667" s="12">
        <v>82.08</v>
      </c>
      <c r="F667" s="13">
        <v>0.05</v>
      </c>
      <c r="G667" s="12">
        <f t="shared" si="10"/>
        <v>78.560819999999993</v>
      </c>
    </row>
    <row r="668" spans="1:7" x14ac:dyDescent="0.35">
      <c r="A668" s="11" t="s">
        <v>6</v>
      </c>
      <c r="B668" s="11" t="s">
        <v>7</v>
      </c>
      <c r="C668" s="11" t="s">
        <v>1172</v>
      </c>
      <c r="D668" s="11" t="s">
        <v>1173</v>
      </c>
      <c r="E668" s="12">
        <v>122.16</v>
      </c>
      <c r="F668" s="13">
        <v>0.05</v>
      </c>
      <c r="G668" s="12">
        <f t="shared" si="10"/>
        <v>116.92238999999999</v>
      </c>
    </row>
    <row r="669" spans="1:7" x14ac:dyDescent="0.35">
      <c r="A669" s="11" t="s">
        <v>6</v>
      </c>
      <c r="B669" s="11" t="s">
        <v>7</v>
      </c>
      <c r="C669" s="11" t="s">
        <v>1174</v>
      </c>
      <c r="D669" s="11" t="s">
        <v>1175</v>
      </c>
      <c r="E669" s="12">
        <v>314.64999999999998</v>
      </c>
      <c r="F669" s="13">
        <v>0.05</v>
      </c>
      <c r="G669" s="12">
        <f t="shared" si="10"/>
        <v>301.15938124999997</v>
      </c>
    </row>
    <row r="670" spans="1:7" x14ac:dyDescent="0.35">
      <c r="A670" s="11" t="s">
        <v>6</v>
      </c>
      <c r="B670" s="11" t="s">
        <v>7</v>
      </c>
      <c r="C670" s="11" t="s">
        <v>1176</v>
      </c>
      <c r="D670" s="11" t="s">
        <v>1177</v>
      </c>
      <c r="E670" s="12">
        <v>303.2</v>
      </c>
      <c r="F670" s="13">
        <v>0.05</v>
      </c>
      <c r="G670" s="12">
        <f t="shared" si="10"/>
        <v>290.20029999999997</v>
      </c>
    </row>
    <row r="671" spans="1:7" x14ac:dyDescent="0.35">
      <c r="A671" s="11" t="s">
        <v>6</v>
      </c>
      <c r="B671" s="11" t="s">
        <v>7</v>
      </c>
      <c r="C671" s="11" t="s">
        <v>1178</v>
      </c>
      <c r="D671" s="11" t="s">
        <v>1179</v>
      </c>
      <c r="E671" s="12">
        <v>340.39</v>
      </c>
      <c r="F671" s="13">
        <v>0.05</v>
      </c>
      <c r="G671" s="12">
        <f t="shared" si="10"/>
        <v>325.79577875000001</v>
      </c>
    </row>
    <row r="672" spans="1:7" x14ac:dyDescent="0.35">
      <c r="A672" s="11" t="s">
        <v>6</v>
      </c>
      <c r="B672" s="11" t="s">
        <v>7</v>
      </c>
      <c r="C672" s="11" t="s">
        <v>1180</v>
      </c>
      <c r="D672" s="11" t="s">
        <v>1181</v>
      </c>
      <c r="E672" s="12">
        <v>588.79</v>
      </c>
      <c r="F672" s="13">
        <v>0.05</v>
      </c>
      <c r="G672" s="12">
        <f t="shared" si="10"/>
        <v>563.54562874999988</v>
      </c>
    </row>
    <row r="673" spans="1:7" x14ac:dyDescent="0.35">
      <c r="A673" s="11" t="s">
        <v>6</v>
      </c>
      <c r="B673" s="11" t="s">
        <v>7</v>
      </c>
      <c r="C673" s="11" t="s">
        <v>1182</v>
      </c>
      <c r="D673" s="11" t="s">
        <v>1183</v>
      </c>
      <c r="E673" s="12">
        <v>211.52</v>
      </c>
      <c r="F673" s="13">
        <v>0.05</v>
      </c>
      <c r="G673" s="12">
        <f t="shared" si="10"/>
        <v>202.45107999999999</v>
      </c>
    </row>
    <row r="674" spans="1:7" x14ac:dyDescent="0.35">
      <c r="A674" s="11" t="s">
        <v>6</v>
      </c>
      <c r="B674" s="11" t="s">
        <v>7</v>
      </c>
      <c r="C674" s="11" t="s">
        <v>1184</v>
      </c>
      <c r="D674" s="11" t="s">
        <v>1185</v>
      </c>
      <c r="E674" s="12">
        <v>580.82000000000005</v>
      </c>
      <c r="F674" s="13">
        <v>0.05</v>
      </c>
      <c r="G674" s="12">
        <f t="shared" si="10"/>
        <v>555.91734250000002</v>
      </c>
    </row>
    <row r="675" spans="1:7" x14ac:dyDescent="0.35">
      <c r="A675" s="11" t="s">
        <v>6</v>
      </c>
      <c r="B675" s="11" t="s">
        <v>7</v>
      </c>
      <c r="C675" s="11" t="s">
        <v>1186</v>
      </c>
      <c r="D675" s="11" t="s">
        <v>1187</v>
      </c>
      <c r="E675" s="12">
        <v>362.53</v>
      </c>
      <c r="F675" s="13">
        <v>0.05</v>
      </c>
      <c r="G675" s="12">
        <f t="shared" si="10"/>
        <v>346.98652624999994</v>
      </c>
    </row>
    <row r="676" spans="1:7" x14ac:dyDescent="0.35">
      <c r="A676" s="11" t="s">
        <v>6</v>
      </c>
      <c r="B676" s="11" t="s">
        <v>7</v>
      </c>
      <c r="C676" s="11" t="s">
        <v>1188</v>
      </c>
      <c r="D676" s="11" t="s">
        <v>1189</v>
      </c>
      <c r="E676" s="12">
        <v>866.69</v>
      </c>
      <c r="F676" s="13">
        <v>0.05</v>
      </c>
      <c r="G676" s="12">
        <f t="shared" si="10"/>
        <v>829.53066624999997</v>
      </c>
    </row>
    <row r="677" spans="1:7" x14ac:dyDescent="0.35">
      <c r="A677" s="11" t="s">
        <v>6</v>
      </c>
      <c r="B677" s="11" t="s">
        <v>7</v>
      </c>
      <c r="C677" s="11" t="s">
        <v>1190</v>
      </c>
      <c r="D677" s="11" t="s">
        <v>1191</v>
      </c>
      <c r="E677" s="12">
        <v>617.66999999999996</v>
      </c>
      <c r="F677" s="13">
        <v>0.05</v>
      </c>
      <c r="G677" s="12">
        <f t="shared" si="10"/>
        <v>591.18739874999994</v>
      </c>
    </row>
    <row r="678" spans="1:7" x14ac:dyDescent="0.35">
      <c r="A678" s="11" t="s">
        <v>6</v>
      </c>
      <c r="B678" s="11" t="s">
        <v>7</v>
      </c>
      <c r="C678" s="11" t="s">
        <v>1192</v>
      </c>
      <c r="D678" s="11" t="s">
        <v>1193</v>
      </c>
      <c r="E678" s="12">
        <v>271.52</v>
      </c>
      <c r="F678" s="13">
        <v>0.05</v>
      </c>
      <c r="G678" s="12">
        <f t="shared" si="10"/>
        <v>259.87857999999994</v>
      </c>
    </row>
    <row r="679" spans="1:7" x14ac:dyDescent="0.35">
      <c r="A679" s="11" t="s">
        <v>6</v>
      </c>
      <c r="B679" s="11" t="s">
        <v>7</v>
      </c>
      <c r="C679" s="11" t="s">
        <v>1194</v>
      </c>
      <c r="D679" s="11" t="s">
        <v>1195</v>
      </c>
      <c r="E679" s="12">
        <v>1172.8399999999999</v>
      </c>
      <c r="F679" s="13">
        <v>0.05</v>
      </c>
      <c r="G679" s="12">
        <f t="shared" si="10"/>
        <v>1122.5544849999999</v>
      </c>
    </row>
    <row r="680" spans="1:7" x14ac:dyDescent="0.35">
      <c r="A680" s="11" t="s">
        <v>6</v>
      </c>
      <c r="B680" s="11" t="s">
        <v>7</v>
      </c>
      <c r="C680" s="11" t="s">
        <v>1196</v>
      </c>
      <c r="D680" s="11" t="s">
        <v>1197</v>
      </c>
      <c r="E680" s="12">
        <v>653.29</v>
      </c>
      <c r="F680" s="13">
        <v>0.05</v>
      </c>
      <c r="G680" s="12">
        <f t="shared" si="10"/>
        <v>625.28019125000003</v>
      </c>
    </row>
    <row r="681" spans="1:7" x14ac:dyDescent="0.35">
      <c r="A681" s="11" t="s">
        <v>6</v>
      </c>
      <c r="B681" s="11" t="s">
        <v>7</v>
      </c>
      <c r="C681" s="11" t="s">
        <v>1198</v>
      </c>
      <c r="D681" s="11" t="s">
        <v>1199</v>
      </c>
      <c r="E681" s="12">
        <v>71.459999999999994</v>
      </c>
      <c r="F681" s="13">
        <v>0.05</v>
      </c>
      <c r="G681" s="12">
        <f t="shared" si="10"/>
        <v>68.396152499999985</v>
      </c>
    </row>
    <row r="682" spans="1:7" x14ac:dyDescent="0.35">
      <c r="A682" s="11" t="s">
        <v>6</v>
      </c>
      <c r="B682" s="11" t="s">
        <v>7</v>
      </c>
      <c r="C682" s="11" t="s">
        <v>1200</v>
      </c>
      <c r="D682" s="11" t="s">
        <v>1201</v>
      </c>
      <c r="E682" s="12">
        <v>90.7</v>
      </c>
      <c r="F682" s="13">
        <v>0.05</v>
      </c>
      <c r="G682" s="12">
        <f t="shared" si="10"/>
        <v>86.81123749999999</v>
      </c>
    </row>
    <row r="683" spans="1:7" x14ac:dyDescent="0.35">
      <c r="A683" s="11" t="s">
        <v>6</v>
      </c>
      <c r="B683" s="11" t="s">
        <v>7</v>
      </c>
      <c r="C683" s="11" t="s">
        <v>1202</v>
      </c>
      <c r="D683" s="11" t="s">
        <v>1203</v>
      </c>
      <c r="E683" s="12">
        <v>94.13</v>
      </c>
      <c r="F683" s="13">
        <v>0.05</v>
      </c>
      <c r="G683" s="12">
        <f t="shared" si="10"/>
        <v>90.09417624999999</v>
      </c>
    </row>
    <row r="684" spans="1:7" x14ac:dyDescent="0.35">
      <c r="A684" s="11" t="s">
        <v>6</v>
      </c>
      <c r="B684" s="11" t="s">
        <v>7</v>
      </c>
      <c r="C684" s="11" t="s">
        <v>1204</v>
      </c>
      <c r="D684" s="11" t="s">
        <v>1149</v>
      </c>
      <c r="E684" s="12">
        <v>1279.97</v>
      </c>
      <c r="F684" s="13">
        <v>0.05</v>
      </c>
      <c r="G684" s="12">
        <f t="shared" si="10"/>
        <v>1225.0912862499999</v>
      </c>
    </row>
    <row r="685" spans="1:7" x14ac:dyDescent="0.35">
      <c r="A685" s="11" t="s">
        <v>6</v>
      </c>
      <c r="B685" s="11" t="s">
        <v>7</v>
      </c>
      <c r="C685" s="11" t="s">
        <v>1205</v>
      </c>
      <c r="D685" s="11" t="s">
        <v>1206</v>
      </c>
      <c r="E685" s="12">
        <v>935.19</v>
      </c>
      <c r="F685" s="13">
        <v>0.05</v>
      </c>
      <c r="G685" s="12">
        <f t="shared" si="10"/>
        <v>895.09372875000008</v>
      </c>
    </row>
    <row r="686" spans="1:7" x14ac:dyDescent="0.35">
      <c r="A686" s="11" t="s">
        <v>6</v>
      </c>
      <c r="B686" s="11" t="s">
        <v>7</v>
      </c>
      <c r="C686" s="11" t="s">
        <v>1207</v>
      </c>
      <c r="D686" s="11" t="s">
        <v>1208</v>
      </c>
      <c r="E686" s="12">
        <v>44.33</v>
      </c>
      <c r="F686" s="13">
        <v>0.05</v>
      </c>
      <c r="G686" s="12">
        <f t="shared" si="10"/>
        <v>42.429351249999996</v>
      </c>
    </row>
    <row r="687" spans="1:7" x14ac:dyDescent="0.35">
      <c r="A687" s="11" t="s">
        <v>6</v>
      </c>
      <c r="B687" s="11" t="s">
        <v>7</v>
      </c>
      <c r="C687" s="11" t="s">
        <v>1209</v>
      </c>
      <c r="D687" s="11" t="s">
        <v>1210</v>
      </c>
      <c r="E687" s="12">
        <v>9.7200000000000006</v>
      </c>
      <c r="F687" s="13">
        <v>0.05</v>
      </c>
      <c r="G687" s="12">
        <f t="shared" si="10"/>
        <v>9.3032550000000001</v>
      </c>
    </row>
    <row r="688" spans="1:7" x14ac:dyDescent="0.35">
      <c r="A688" s="11" t="s">
        <v>6</v>
      </c>
      <c r="B688" s="11" t="s">
        <v>7</v>
      </c>
      <c r="C688" s="11" t="s">
        <v>1211</v>
      </c>
      <c r="D688" s="11" t="s">
        <v>1212</v>
      </c>
      <c r="E688" s="12">
        <v>324.13</v>
      </c>
      <c r="F688" s="13">
        <v>0.05</v>
      </c>
      <c r="G688" s="12">
        <f t="shared" si="10"/>
        <v>310.23292624999999</v>
      </c>
    </row>
    <row r="689" spans="1:7" x14ac:dyDescent="0.35">
      <c r="A689" s="11" t="s">
        <v>6</v>
      </c>
      <c r="B689" s="11" t="s">
        <v>7</v>
      </c>
      <c r="C689" s="11" t="s">
        <v>1213</v>
      </c>
      <c r="D689" s="11" t="s">
        <v>1214</v>
      </c>
      <c r="E689" s="12">
        <v>77.16</v>
      </c>
      <c r="F689" s="13">
        <v>0.05</v>
      </c>
      <c r="G689" s="12">
        <f t="shared" si="10"/>
        <v>73.851764999999986</v>
      </c>
    </row>
    <row r="690" spans="1:7" x14ac:dyDescent="0.35">
      <c r="A690" s="11" t="s">
        <v>6</v>
      </c>
      <c r="B690" s="11" t="s">
        <v>7</v>
      </c>
      <c r="C690" s="11" t="s">
        <v>1215</v>
      </c>
      <c r="D690" s="11" t="s">
        <v>1216</v>
      </c>
      <c r="E690" s="12">
        <v>300.11</v>
      </c>
      <c r="F690" s="13">
        <v>0.05</v>
      </c>
      <c r="G690" s="12">
        <f t="shared" si="10"/>
        <v>287.24278375</v>
      </c>
    </row>
    <row r="691" spans="1:7" x14ac:dyDescent="0.35">
      <c r="A691" s="11" t="s">
        <v>6</v>
      </c>
      <c r="B691" s="11" t="s">
        <v>7</v>
      </c>
      <c r="C691" s="11" t="s">
        <v>1217</v>
      </c>
      <c r="D691" s="11" t="s">
        <v>1218</v>
      </c>
      <c r="E691" s="12">
        <v>443.01</v>
      </c>
      <c r="F691" s="13">
        <v>0.05</v>
      </c>
      <c r="G691" s="12">
        <f t="shared" si="10"/>
        <v>424.01594624999996</v>
      </c>
    </row>
    <row r="692" spans="1:7" x14ac:dyDescent="0.35">
      <c r="A692" s="11" t="s">
        <v>6</v>
      </c>
      <c r="B692" s="11" t="s">
        <v>7</v>
      </c>
      <c r="C692" s="11" t="s">
        <v>1219</v>
      </c>
      <c r="D692" s="11" t="s">
        <v>1220</v>
      </c>
      <c r="E692" s="12">
        <v>86.4</v>
      </c>
      <c r="F692" s="13">
        <v>0.05</v>
      </c>
      <c r="G692" s="12">
        <f t="shared" si="10"/>
        <v>82.695599999999999</v>
      </c>
    </row>
    <row r="693" spans="1:7" x14ac:dyDescent="0.35">
      <c r="A693" s="11" t="s">
        <v>6</v>
      </c>
      <c r="B693" s="11" t="s">
        <v>7</v>
      </c>
      <c r="C693" s="11" t="s">
        <v>1221</v>
      </c>
      <c r="D693" s="11" t="s">
        <v>1222</v>
      </c>
      <c r="E693" s="12">
        <v>575.46</v>
      </c>
      <c r="F693" s="13">
        <v>0.05</v>
      </c>
      <c r="G693" s="12">
        <f t="shared" si="10"/>
        <v>550.78715250000005</v>
      </c>
    </row>
    <row r="694" spans="1:7" x14ac:dyDescent="0.35">
      <c r="A694" s="11" t="s">
        <v>6</v>
      </c>
      <c r="B694" s="11" t="s">
        <v>7</v>
      </c>
      <c r="C694" s="11" t="s">
        <v>1223</v>
      </c>
      <c r="D694" s="11" t="s">
        <v>1224</v>
      </c>
      <c r="E694" s="12">
        <v>197.22</v>
      </c>
      <c r="F694" s="13">
        <v>0.05</v>
      </c>
      <c r="G694" s="12">
        <f t="shared" si="10"/>
        <v>188.76419249999998</v>
      </c>
    </row>
    <row r="695" spans="1:7" x14ac:dyDescent="0.35">
      <c r="A695" s="11" t="s">
        <v>6</v>
      </c>
      <c r="B695" s="11" t="s">
        <v>7</v>
      </c>
      <c r="C695" s="11" t="s">
        <v>1225</v>
      </c>
      <c r="D695" s="11" t="s">
        <v>1226</v>
      </c>
      <c r="E695" s="12">
        <v>188.65</v>
      </c>
      <c r="F695" s="13">
        <v>0.05</v>
      </c>
      <c r="G695" s="12">
        <f t="shared" si="10"/>
        <v>180.56163125</v>
      </c>
    </row>
    <row r="696" spans="1:7" x14ac:dyDescent="0.35">
      <c r="A696" s="11" t="s">
        <v>6</v>
      </c>
      <c r="B696" s="11" t="s">
        <v>7</v>
      </c>
      <c r="C696" s="11" t="s">
        <v>1227</v>
      </c>
      <c r="D696" s="11" t="s">
        <v>1228</v>
      </c>
      <c r="E696" s="12">
        <v>3153.78</v>
      </c>
      <c r="F696" s="13">
        <v>0.05</v>
      </c>
      <c r="G696" s="12">
        <f t="shared" si="10"/>
        <v>3018.5616824999997</v>
      </c>
    </row>
    <row r="697" spans="1:7" x14ac:dyDescent="0.35">
      <c r="A697" s="11" t="s">
        <v>6</v>
      </c>
      <c r="B697" s="11" t="s">
        <v>7</v>
      </c>
      <c r="C697" s="11" t="s">
        <v>1229</v>
      </c>
      <c r="D697" s="11" t="s">
        <v>1230</v>
      </c>
      <c r="E697" s="12">
        <v>1340.48</v>
      </c>
      <c r="F697" s="13">
        <v>0.05</v>
      </c>
      <c r="G697" s="12">
        <f t="shared" si="10"/>
        <v>1283.0069199999998</v>
      </c>
    </row>
    <row r="698" spans="1:7" x14ac:dyDescent="0.35">
      <c r="A698" s="11" t="s">
        <v>6</v>
      </c>
      <c r="B698" s="11" t="s">
        <v>7</v>
      </c>
      <c r="C698" s="11" t="s">
        <v>1231</v>
      </c>
      <c r="D698" s="11" t="s">
        <v>1232</v>
      </c>
      <c r="E698" s="12">
        <v>1133.48</v>
      </c>
      <c r="F698" s="13">
        <v>0.05</v>
      </c>
      <c r="G698" s="12">
        <f t="shared" si="10"/>
        <v>1084.8820450000001</v>
      </c>
    </row>
    <row r="699" spans="1:7" x14ac:dyDescent="0.35">
      <c r="A699" s="11" t="s">
        <v>6</v>
      </c>
      <c r="B699" s="11" t="s">
        <v>7</v>
      </c>
      <c r="C699" s="11" t="s">
        <v>1233</v>
      </c>
      <c r="D699" s="11" t="s">
        <v>1234</v>
      </c>
      <c r="E699" s="12">
        <v>25.73</v>
      </c>
      <c r="F699" s="13">
        <v>0.05</v>
      </c>
      <c r="G699" s="12">
        <f t="shared" si="10"/>
        <v>24.626826250000001</v>
      </c>
    </row>
    <row r="700" spans="1:7" x14ac:dyDescent="0.35">
      <c r="A700" s="11" t="s">
        <v>6</v>
      </c>
      <c r="B700" s="11" t="s">
        <v>7</v>
      </c>
      <c r="C700" s="11" t="s">
        <v>1235</v>
      </c>
      <c r="D700" s="11" t="s">
        <v>1236</v>
      </c>
      <c r="E700" s="12">
        <v>578.51</v>
      </c>
      <c r="F700" s="13">
        <v>0.05</v>
      </c>
      <c r="G700" s="12">
        <f t="shared" si="10"/>
        <v>553.70638374999999</v>
      </c>
    </row>
    <row r="701" spans="1:7" x14ac:dyDescent="0.35">
      <c r="A701" s="11" t="s">
        <v>6</v>
      </c>
      <c r="B701" s="11" t="s">
        <v>7</v>
      </c>
      <c r="C701" s="11" t="s">
        <v>1237</v>
      </c>
      <c r="D701" s="11" t="s">
        <v>1238</v>
      </c>
      <c r="E701" s="12">
        <v>918.85</v>
      </c>
      <c r="F701" s="13">
        <v>0.05</v>
      </c>
      <c r="G701" s="12">
        <f t="shared" si="10"/>
        <v>879.45430625000006</v>
      </c>
    </row>
    <row r="702" spans="1:7" x14ac:dyDescent="0.35">
      <c r="A702" s="11" t="s">
        <v>6</v>
      </c>
      <c r="B702" s="11" t="s">
        <v>7</v>
      </c>
      <c r="C702" s="11" t="s">
        <v>1239</v>
      </c>
      <c r="D702" s="11" t="s">
        <v>1240</v>
      </c>
      <c r="E702" s="12">
        <v>583.05999999999995</v>
      </c>
      <c r="F702" s="13">
        <v>0.05</v>
      </c>
      <c r="G702" s="12">
        <f t="shared" si="10"/>
        <v>558.0613024999999</v>
      </c>
    </row>
    <row r="703" spans="1:7" x14ac:dyDescent="0.35">
      <c r="A703" s="11" t="s">
        <v>6</v>
      </c>
      <c r="B703" s="11" t="s">
        <v>7</v>
      </c>
      <c r="C703" s="11" t="s">
        <v>1241</v>
      </c>
      <c r="D703" s="11" t="s">
        <v>1242</v>
      </c>
      <c r="E703" s="12">
        <v>257.25</v>
      </c>
      <c r="F703" s="13">
        <v>0.05</v>
      </c>
      <c r="G703" s="12">
        <f t="shared" si="10"/>
        <v>246.22040625</v>
      </c>
    </row>
    <row r="704" spans="1:7" x14ac:dyDescent="0.35">
      <c r="A704" s="11" t="s">
        <v>6</v>
      </c>
      <c r="B704" s="11" t="s">
        <v>7</v>
      </c>
      <c r="C704" s="11" t="s">
        <v>1243</v>
      </c>
      <c r="D704" s="11" t="s">
        <v>1244</v>
      </c>
      <c r="E704" s="12">
        <v>644.19000000000005</v>
      </c>
      <c r="F704" s="13">
        <v>0.05</v>
      </c>
      <c r="G704" s="12">
        <f t="shared" si="10"/>
        <v>616.57035374999998</v>
      </c>
    </row>
    <row r="705" spans="1:7" x14ac:dyDescent="0.35">
      <c r="A705" s="11" t="s">
        <v>6</v>
      </c>
      <c r="B705" s="11" t="s">
        <v>7</v>
      </c>
      <c r="C705" s="11" t="s">
        <v>1245</v>
      </c>
      <c r="D705" s="11" t="s">
        <v>1246</v>
      </c>
      <c r="E705" s="12">
        <v>632.30999999999995</v>
      </c>
      <c r="F705" s="13">
        <v>0.05</v>
      </c>
      <c r="G705" s="12">
        <f t="shared" si="10"/>
        <v>605.1997087499999</v>
      </c>
    </row>
    <row r="706" spans="1:7" x14ac:dyDescent="0.35">
      <c r="A706" s="11" t="s">
        <v>6</v>
      </c>
      <c r="B706" s="11" t="s">
        <v>7</v>
      </c>
      <c r="C706" s="11" t="s">
        <v>1247</v>
      </c>
      <c r="D706" s="11" t="s">
        <v>1248</v>
      </c>
      <c r="E706" s="12">
        <v>383.02</v>
      </c>
      <c r="F706" s="13">
        <v>0.05</v>
      </c>
      <c r="G706" s="12">
        <f t="shared" si="10"/>
        <v>366.59801749999997</v>
      </c>
    </row>
    <row r="707" spans="1:7" x14ac:dyDescent="0.35">
      <c r="A707" s="11" t="s">
        <v>6</v>
      </c>
      <c r="B707" s="11" t="s">
        <v>7</v>
      </c>
      <c r="C707" s="11" t="s">
        <v>1249</v>
      </c>
      <c r="D707" s="11" t="s">
        <v>1250</v>
      </c>
      <c r="E707" s="12">
        <v>345.2</v>
      </c>
      <c r="F707" s="13">
        <v>0.05</v>
      </c>
      <c r="G707" s="12">
        <f t="shared" ref="G707:G770" si="11">(E707*0.95)+((E707*0.95)*0.0075)</f>
        <v>330.39954999999998</v>
      </c>
    </row>
    <row r="708" spans="1:7" x14ac:dyDescent="0.35">
      <c r="A708" s="11" t="s">
        <v>6</v>
      </c>
      <c r="B708" s="11" t="s">
        <v>7</v>
      </c>
      <c r="C708" s="11" t="s">
        <v>1251</v>
      </c>
      <c r="D708" s="11" t="s">
        <v>1252</v>
      </c>
      <c r="E708" s="12">
        <v>125.76</v>
      </c>
      <c r="F708" s="13">
        <v>0.05</v>
      </c>
      <c r="G708" s="12">
        <f t="shared" si="11"/>
        <v>120.36803999999999</v>
      </c>
    </row>
    <row r="709" spans="1:7" x14ac:dyDescent="0.35">
      <c r="A709" s="11" t="s">
        <v>6</v>
      </c>
      <c r="B709" s="11" t="s">
        <v>7</v>
      </c>
      <c r="C709" s="11" t="s">
        <v>1253</v>
      </c>
      <c r="D709" s="11" t="s">
        <v>1254</v>
      </c>
      <c r="E709" s="12">
        <v>122.89</v>
      </c>
      <c r="F709" s="13">
        <v>0.05</v>
      </c>
      <c r="G709" s="12">
        <f t="shared" si="11"/>
        <v>117.62109124999999</v>
      </c>
    </row>
    <row r="710" spans="1:7" x14ac:dyDescent="0.35">
      <c r="A710" s="11" t="s">
        <v>6</v>
      </c>
      <c r="B710" s="11" t="s">
        <v>7</v>
      </c>
      <c r="C710" s="11" t="s">
        <v>1255</v>
      </c>
      <c r="D710" s="11" t="s">
        <v>1256</v>
      </c>
      <c r="E710" s="12">
        <v>22.87</v>
      </c>
      <c r="F710" s="13">
        <v>0.05</v>
      </c>
      <c r="G710" s="12">
        <f t="shared" si="11"/>
        <v>21.889448750000003</v>
      </c>
    </row>
    <row r="711" spans="1:7" x14ac:dyDescent="0.35">
      <c r="A711" s="11" t="s">
        <v>6</v>
      </c>
      <c r="B711" s="11" t="s">
        <v>7</v>
      </c>
      <c r="C711" s="11" t="s">
        <v>1257</v>
      </c>
      <c r="D711" s="11" t="s">
        <v>1258</v>
      </c>
      <c r="E711" s="12">
        <v>40.03</v>
      </c>
      <c r="F711" s="13">
        <v>0.05</v>
      </c>
      <c r="G711" s="12">
        <f t="shared" si="11"/>
        <v>38.313713749999998</v>
      </c>
    </row>
    <row r="712" spans="1:7" x14ac:dyDescent="0.35">
      <c r="A712" s="11" t="s">
        <v>6</v>
      </c>
      <c r="B712" s="11" t="s">
        <v>7</v>
      </c>
      <c r="C712" s="11" t="s">
        <v>1259</v>
      </c>
      <c r="D712" s="11" t="s">
        <v>1260</v>
      </c>
      <c r="E712" s="12">
        <v>34.299999999999997</v>
      </c>
      <c r="F712" s="13">
        <v>0.05</v>
      </c>
      <c r="G712" s="12">
        <f t="shared" si="11"/>
        <v>32.829387499999996</v>
      </c>
    </row>
    <row r="713" spans="1:7" x14ac:dyDescent="0.35">
      <c r="A713" s="11" t="s">
        <v>6</v>
      </c>
      <c r="B713" s="11" t="s">
        <v>7</v>
      </c>
      <c r="C713" s="11" t="s">
        <v>1261</v>
      </c>
      <c r="D713" s="11" t="s">
        <v>1262</v>
      </c>
      <c r="E713" s="12">
        <v>122.89</v>
      </c>
      <c r="F713" s="13">
        <v>0.05</v>
      </c>
      <c r="G713" s="12">
        <f t="shared" si="11"/>
        <v>117.62109124999999</v>
      </c>
    </row>
    <row r="714" spans="1:7" x14ac:dyDescent="0.35">
      <c r="A714" s="11" t="s">
        <v>6</v>
      </c>
      <c r="B714" s="11" t="s">
        <v>7</v>
      </c>
      <c r="C714" s="11" t="s">
        <v>1263</v>
      </c>
      <c r="D714" s="11" t="s">
        <v>1264</v>
      </c>
      <c r="E714" s="12">
        <v>114.33</v>
      </c>
      <c r="F714" s="13">
        <v>0.05</v>
      </c>
      <c r="G714" s="12">
        <f t="shared" si="11"/>
        <v>109.42810124999998</v>
      </c>
    </row>
    <row r="715" spans="1:7" x14ac:dyDescent="0.35">
      <c r="A715" s="11" t="s">
        <v>6</v>
      </c>
      <c r="B715" s="11" t="s">
        <v>7</v>
      </c>
      <c r="C715" s="11" t="s">
        <v>1265</v>
      </c>
      <c r="D715" s="11" t="s">
        <v>1266</v>
      </c>
      <c r="E715" s="12">
        <v>40.03</v>
      </c>
      <c r="F715" s="13">
        <v>0.05</v>
      </c>
      <c r="G715" s="12">
        <f t="shared" si="11"/>
        <v>38.313713749999998</v>
      </c>
    </row>
    <row r="716" spans="1:7" x14ac:dyDescent="0.35">
      <c r="A716" s="11" t="s">
        <v>6</v>
      </c>
      <c r="B716" s="11" t="s">
        <v>7</v>
      </c>
      <c r="C716" s="11" t="s">
        <v>1267</v>
      </c>
      <c r="D716" s="11" t="s">
        <v>1268</v>
      </c>
      <c r="E716" s="12">
        <v>34.299999999999997</v>
      </c>
      <c r="F716" s="13">
        <v>0.05</v>
      </c>
      <c r="G716" s="12">
        <f t="shared" si="11"/>
        <v>32.829387499999996</v>
      </c>
    </row>
    <row r="717" spans="1:7" x14ac:dyDescent="0.35">
      <c r="A717" s="11" t="s">
        <v>6</v>
      </c>
      <c r="B717" s="11" t="s">
        <v>7</v>
      </c>
      <c r="C717" s="11" t="s">
        <v>1269</v>
      </c>
      <c r="D717" s="11" t="s">
        <v>1270</v>
      </c>
      <c r="E717" s="12">
        <v>122.89</v>
      </c>
      <c r="F717" s="13">
        <v>0.05</v>
      </c>
      <c r="G717" s="12">
        <f t="shared" si="11"/>
        <v>117.62109124999999</v>
      </c>
    </row>
    <row r="718" spans="1:7" x14ac:dyDescent="0.35">
      <c r="A718" s="11" t="s">
        <v>6</v>
      </c>
      <c r="B718" s="11" t="s">
        <v>7</v>
      </c>
      <c r="C718" s="11" t="s">
        <v>1271</v>
      </c>
      <c r="D718" s="11" t="s">
        <v>1272</v>
      </c>
      <c r="E718" s="12">
        <v>1068.96</v>
      </c>
      <c r="F718" s="13">
        <v>0.05</v>
      </c>
      <c r="G718" s="12">
        <f t="shared" si="11"/>
        <v>1023.12834</v>
      </c>
    </row>
    <row r="719" spans="1:7" x14ac:dyDescent="0.35">
      <c r="A719" s="11" t="s">
        <v>6</v>
      </c>
      <c r="B719" s="11" t="s">
        <v>7</v>
      </c>
      <c r="C719" s="11" t="s">
        <v>1273</v>
      </c>
      <c r="D719" s="11" t="s">
        <v>1274</v>
      </c>
      <c r="E719" s="12">
        <v>6033.56</v>
      </c>
      <c r="F719" s="13">
        <v>0.05</v>
      </c>
      <c r="G719" s="12">
        <f t="shared" si="11"/>
        <v>5774.8711150000008</v>
      </c>
    </row>
    <row r="720" spans="1:7" x14ac:dyDescent="0.35">
      <c r="A720" s="11" t="s">
        <v>6</v>
      </c>
      <c r="B720" s="11" t="s">
        <v>7</v>
      </c>
      <c r="C720" s="11" t="s">
        <v>1275</v>
      </c>
      <c r="D720" s="11" t="s">
        <v>1276</v>
      </c>
      <c r="E720" s="12">
        <v>11561.45</v>
      </c>
      <c r="F720" s="13">
        <v>0.05</v>
      </c>
      <c r="G720" s="12">
        <f t="shared" si="11"/>
        <v>11065.75283125</v>
      </c>
    </row>
    <row r="721" spans="1:7" x14ac:dyDescent="0.35">
      <c r="A721" s="11" t="s">
        <v>6</v>
      </c>
      <c r="B721" s="11" t="s">
        <v>7</v>
      </c>
      <c r="C721" s="11" t="s">
        <v>1277</v>
      </c>
      <c r="D721" s="11" t="s">
        <v>1278</v>
      </c>
      <c r="E721" s="12">
        <v>68.599999999999994</v>
      </c>
      <c r="F721" s="13">
        <v>0.05</v>
      </c>
      <c r="G721" s="12">
        <f t="shared" si="11"/>
        <v>65.658774999999991</v>
      </c>
    </row>
    <row r="722" spans="1:7" x14ac:dyDescent="0.35">
      <c r="A722" s="11" t="s">
        <v>6</v>
      </c>
      <c r="B722" s="11" t="s">
        <v>7</v>
      </c>
      <c r="C722" s="11" t="s">
        <v>1279</v>
      </c>
      <c r="D722" s="11" t="s">
        <v>1280</v>
      </c>
      <c r="E722" s="12">
        <v>723.6</v>
      </c>
      <c r="F722" s="13">
        <v>0.05</v>
      </c>
      <c r="G722" s="12">
        <f t="shared" si="11"/>
        <v>692.57565</v>
      </c>
    </row>
    <row r="723" spans="1:7" x14ac:dyDescent="0.35">
      <c r="A723" s="11" t="s">
        <v>6</v>
      </c>
      <c r="B723" s="11" t="s">
        <v>7</v>
      </c>
      <c r="C723" s="11" t="s">
        <v>1281</v>
      </c>
      <c r="D723" s="11" t="s">
        <v>1282</v>
      </c>
      <c r="E723" s="12">
        <v>381.48</v>
      </c>
      <c r="F723" s="13">
        <v>0.05</v>
      </c>
      <c r="G723" s="12">
        <f t="shared" si="11"/>
        <v>365.12404500000002</v>
      </c>
    </row>
    <row r="724" spans="1:7" x14ac:dyDescent="0.35">
      <c r="A724" s="11" t="s">
        <v>6</v>
      </c>
      <c r="B724" s="11" t="s">
        <v>7</v>
      </c>
      <c r="C724" s="11" t="s">
        <v>1283</v>
      </c>
      <c r="D724" s="11" t="s">
        <v>1284</v>
      </c>
      <c r="E724" s="12">
        <v>45.87</v>
      </c>
      <c r="F724" s="13">
        <v>0.05</v>
      </c>
      <c r="G724" s="12">
        <f t="shared" si="11"/>
        <v>43.903323749999998</v>
      </c>
    </row>
    <row r="725" spans="1:7" x14ac:dyDescent="0.35">
      <c r="A725" s="11" t="s">
        <v>6</v>
      </c>
      <c r="B725" s="11" t="s">
        <v>7</v>
      </c>
      <c r="C725" s="11" t="s">
        <v>1285</v>
      </c>
      <c r="D725" s="11" t="s">
        <v>1286</v>
      </c>
      <c r="E725" s="12">
        <v>712.45</v>
      </c>
      <c r="F725" s="13">
        <v>0.05</v>
      </c>
      <c r="G725" s="12">
        <f t="shared" si="11"/>
        <v>681.90370625000003</v>
      </c>
    </row>
    <row r="726" spans="1:7" x14ac:dyDescent="0.35">
      <c r="A726" s="11" t="s">
        <v>6</v>
      </c>
      <c r="B726" s="11" t="s">
        <v>7</v>
      </c>
      <c r="C726" s="11" t="s">
        <v>1287</v>
      </c>
      <c r="D726" s="11" t="s">
        <v>1288</v>
      </c>
      <c r="E726" s="12">
        <v>358.43</v>
      </c>
      <c r="F726" s="13">
        <v>0.05</v>
      </c>
      <c r="G726" s="12">
        <f t="shared" si="11"/>
        <v>343.06231374999999</v>
      </c>
    </row>
    <row r="727" spans="1:7" x14ac:dyDescent="0.35">
      <c r="A727" s="11" t="s">
        <v>6</v>
      </c>
      <c r="B727" s="11" t="s">
        <v>7</v>
      </c>
      <c r="C727" s="11" t="s">
        <v>1289</v>
      </c>
      <c r="D727" s="11" t="s">
        <v>1290</v>
      </c>
      <c r="E727" s="12">
        <v>214.21</v>
      </c>
      <c r="F727" s="13">
        <v>0.05</v>
      </c>
      <c r="G727" s="12">
        <f t="shared" si="11"/>
        <v>205.02574625000003</v>
      </c>
    </row>
    <row r="728" spans="1:7" x14ac:dyDescent="0.35">
      <c r="A728" s="11" t="s">
        <v>6</v>
      </c>
      <c r="B728" s="11" t="s">
        <v>7</v>
      </c>
      <c r="C728" s="11" t="s">
        <v>1291</v>
      </c>
      <c r="D728" s="11" t="s">
        <v>1189</v>
      </c>
      <c r="E728" s="12">
        <v>758.85</v>
      </c>
      <c r="F728" s="13">
        <v>0.05</v>
      </c>
      <c r="G728" s="12">
        <f t="shared" si="11"/>
        <v>726.31430625000007</v>
      </c>
    </row>
    <row r="729" spans="1:7" x14ac:dyDescent="0.35">
      <c r="A729" s="11" t="s">
        <v>6</v>
      </c>
      <c r="B729" s="11" t="s">
        <v>7</v>
      </c>
      <c r="C729" s="11" t="s">
        <v>1292</v>
      </c>
      <c r="D729" s="11" t="s">
        <v>1293</v>
      </c>
      <c r="E729" s="12">
        <v>74.97</v>
      </c>
      <c r="F729" s="13">
        <v>0.05</v>
      </c>
      <c r="G729" s="12">
        <f t="shared" si="11"/>
        <v>71.755661249999989</v>
      </c>
    </row>
    <row r="730" spans="1:7" x14ac:dyDescent="0.35">
      <c r="A730" s="11" t="s">
        <v>6</v>
      </c>
      <c r="B730" s="11" t="s">
        <v>7</v>
      </c>
      <c r="C730" s="11" t="s">
        <v>1294</v>
      </c>
      <c r="D730" s="11" t="s">
        <v>1226</v>
      </c>
      <c r="E730" s="12">
        <v>179.72</v>
      </c>
      <c r="F730" s="13">
        <v>0.05</v>
      </c>
      <c r="G730" s="12">
        <f t="shared" si="11"/>
        <v>172.01450499999999</v>
      </c>
    </row>
    <row r="731" spans="1:7" x14ac:dyDescent="0.35">
      <c r="A731" s="11" t="s">
        <v>6</v>
      </c>
      <c r="B731" s="11" t="s">
        <v>7</v>
      </c>
      <c r="C731" s="11" t="s">
        <v>1295</v>
      </c>
      <c r="D731" s="11" t="s">
        <v>1224</v>
      </c>
      <c r="E731" s="12">
        <v>194.02</v>
      </c>
      <c r="F731" s="13">
        <v>0.05</v>
      </c>
      <c r="G731" s="12">
        <f t="shared" si="11"/>
        <v>185.7013925</v>
      </c>
    </row>
    <row r="732" spans="1:7" x14ac:dyDescent="0.35">
      <c r="A732" s="11" t="s">
        <v>6</v>
      </c>
      <c r="B732" s="11" t="s">
        <v>7</v>
      </c>
      <c r="C732" s="11" t="s">
        <v>1296</v>
      </c>
      <c r="D732" s="11" t="s">
        <v>1297</v>
      </c>
      <c r="E732" s="12">
        <v>40.03</v>
      </c>
      <c r="F732" s="13">
        <v>0.05</v>
      </c>
      <c r="G732" s="12">
        <f t="shared" si="11"/>
        <v>38.313713749999998</v>
      </c>
    </row>
    <row r="733" spans="1:7" x14ac:dyDescent="0.35">
      <c r="A733" s="11" t="s">
        <v>6</v>
      </c>
      <c r="B733" s="11" t="s">
        <v>7</v>
      </c>
      <c r="C733" s="11" t="s">
        <v>1298</v>
      </c>
      <c r="D733" s="11" t="s">
        <v>1299</v>
      </c>
      <c r="E733" s="12">
        <v>34.299999999999997</v>
      </c>
      <c r="F733" s="13">
        <v>0.05</v>
      </c>
      <c r="G733" s="12">
        <f t="shared" si="11"/>
        <v>32.829387499999996</v>
      </c>
    </row>
    <row r="734" spans="1:7" x14ac:dyDescent="0.35">
      <c r="A734" s="11" t="s">
        <v>6</v>
      </c>
      <c r="B734" s="11" t="s">
        <v>7</v>
      </c>
      <c r="C734" s="11" t="s">
        <v>1300</v>
      </c>
      <c r="D734" s="11" t="s">
        <v>1301</v>
      </c>
      <c r="E734" s="12">
        <v>908.9</v>
      </c>
      <c r="F734" s="13">
        <v>0.05</v>
      </c>
      <c r="G734" s="12">
        <f t="shared" si="11"/>
        <v>869.93091249999998</v>
      </c>
    </row>
    <row r="735" spans="1:7" x14ac:dyDescent="0.35">
      <c r="A735" s="11" t="s">
        <v>6</v>
      </c>
      <c r="B735" s="11" t="s">
        <v>7</v>
      </c>
      <c r="C735" s="11" t="s">
        <v>1302</v>
      </c>
      <c r="D735" s="11" t="s">
        <v>1208</v>
      </c>
      <c r="E735" s="12">
        <v>44.33</v>
      </c>
      <c r="F735" s="13">
        <v>0.05</v>
      </c>
      <c r="G735" s="12">
        <f t="shared" si="11"/>
        <v>42.429351249999996</v>
      </c>
    </row>
    <row r="736" spans="1:7" x14ac:dyDescent="0.35">
      <c r="A736" s="11" t="s">
        <v>6</v>
      </c>
      <c r="B736" s="11" t="s">
        <v>7</v>
      </c>
      <c r="C736" s="11" t="s">
        <v>1303</v>
      </c>
      <c r="D736" s="11" t="s">
        <v>1304</v>
      </c>
      <c r="E736" s="12">
        <v>98.23</v>
      </c>
      <c r="F736" s="13">
        <v>0.05</v>
      </c>
      <c r="G736" s="12">
        <f t="shared" si="11"/>
        <v>94.01838875</v>
      </c>
    </row>
    <row r="737" spans="1:7" x14ac:dyDescent="0.35">
      <c r="A737" s="11" t="s">
        <v>6</v>
      </c>
      <c r="B737" s="11" t="s">
        <v>7</v>
      </c>
      <c r="C737" s="11" t="s">
        <v>1305</v>
      </c>
      <c r="D737" s="11" t="s">
        <v>1306</v>
      </c>
      <c r="E737" s="12">
        <v>21559.08</v>
      </c>
      <c r="F737" s="13">
        <v>0.05</v>
      </c>
      <c r="G737" s="12">
        <f t="shared" si="11"/>
        <v>20634.734445000002</v>
      </c>
    </row>
    <row r="738" spans="1:7" x14ac:dyDescent="0.35">
      <c r="A738" s="11" t="s">
        <v>6</v>
      </c>
      <c r="B738" s="11" t="s">
        <v>7</v>
      </c>
      <c r="C738" s="11" t="s">
        <v>1307</v>
      </c>
      <c r="D738" s="11" t="s">
        <v>1308</v>
      </c>
      <c r="E738" s="12">
        <v>130.11000000000001</v>
      </c>
      <c r="F738" s="13">
        <v>0.05</v>
      </c>
      <c r="G738" s="12">
        <f t="shared" si="11"/>
        <v>124.53153375000001</v>
      </c>
    </row>
    <row r="739" spans="1:7" x14ac:dyDescent="0.35">
      <c r="A739" s="11" t="s">
        <v>6</v>
      </c>
      <c r="B739" s="11" t="s">
        <v>7</v>
      </c>
      <c r="C739" s="11" t="s">
        <v>1309</v>
      </c>
      <c r="D739" s="11" t="s">
        <v>1310</v>
      </c>
      <c r="E739" s="12">
        <v>1157.56</v>
      </c>
      <c r="F739" s="13">
        <v>0.05</v>
      </c>
      <c r="G739" s="12">
        <f t="shared" si="11"/>
        <v>1107.9296149999998</v>
      </c>
    </row>
    <row r="740" spans="1:7" x14ac:dyDescent="0.35">
      <c r="A740" s="11" t="s">
        <v>6</v>
      </c>
      <c r="B740" s="11" t="s">
        <v>7</v>
      </c>
      <c r="C740" s="11" t="s">
        <v>1311</v>
      </c>
      <c r="D740" s="11" t="s">
        <v>1312</v>
      </c>
      <c r="E740" s="12">
        <v>1154.69</v>
      </c>
      <c r="F740" s="13">
        <v>0.05</v>
      </c>
      <c r="G740" s="12">
        <f t="shared" si="11"/>
        <v>1105.18266625</v>
      </c>
    </row>
    <row r="741" spans="1:7" x14ac:dyDescent="0.35">
      <c r="A741" s="11" t="s">
        <v>6</v>
      </c>
      <c r="B741" s="11" t="s">
        <v>7</v>
      </c>
      <c r="C741" s="11" t="s">
        <v>1313</v>
      </c>
      <c r="D741" s="11" t="s">
        <v>1314</v>
      </c>
      <c r="E741" s="12">
        <v>1386.21</v>
      </c>
      <c r="F741" s="13">
        <v>0.05</v>
      </c>
      <c r="G741" s="12">
        <f t="shared" si="11"/>
        <v>1326.77624625</v>
      </c>
    </row>
    <row r="742" spans="1:7" x14ac:dyDescent="0.35">
      <c r="A742" s="11" t="s">
        <v>6</v>
      </c>
      <c r="B742" s="11" t="s">
        <v>7</v>
      </c>
      <c r="C742" s="11" t="s">
        <v>1315</v>
      </c>
      <c r="D742" s="11" t="s">
        <v>1316</v>
      </c>
      <c r="E742" s="12">
        <v>7024</v>
      </c>
      <c r="F742" s="13">
        <v>0.05</v>
      </c>
      <c r="G742" s="12">
        <f t="shared" si="11"/>
        <v>6722.8459999999995</v>
      </c>
    </row>
    <row r="743" spans="1:7" x14ac:dyDescent="0.35">
      <c r="A743" s="11" t="s">
        <v>6</v>
      </c>
      <c r="B743" s="11" t="s">
        <v>7</v>
      </c>
      <c r="C743" s="11" t="s">
        <v>1317</v>
      </c>
      <c r="D743" s="11" t="s">
        <v>1318</v>
      </c>
      <c r="E743" s="12">
        <v>3201.33</v>
      </c>
      <c r="F743" s="13">
        <v>0.05</v>
      </c>
      <c r="G743" s="12">
        <f t="shared" si="11"/>
        <v>3064.0729762499996</v>
      </c>
    </row>
    <row r="744" spans="1:7" x14ac:dyDescent="0.35">
      <c r="A744" s="11" t="s">
        <v>6</v>
      </c>
      <c r="B744" s="11" t="s">
        <v>7</v>
      </c>
      <c r="C744" s="11" t="s">
        <v>1319</v>
      </c>
      <c r="D744" s="11" t="s">
        <v>1320</v>
      </c>
      <c r="E744" s="12">
        <v>6711.6</v>
      </c>
      <c r="F744" s="13">
        <v>0.05</v>
      </c>
      <c r="G744" s="12">
        <f t="shared" si="11"/>
        <v>6423.84015</v>
      </c>
    </row>
    <row r="745" spans="1:7" x14ac:dyDescent="0.35">
      <c r="A745" s="11" t="s">
        <v>6</v>
      </c>
      <c r="B745" s="11" t="s">
        <v>7</v>
      </c>
      <c r="C745" s="11" t="s">
        <v>1321</v>
      </c>
      <c r="D745" s="11" t="s">
        <v>1322</v>
      </c>
      <c r="E745" s="12">
        <v>2552</v>
      </c>
      <c r="F745" s="13">
        <v>0.05</v>
      </c>
      <c r="G745" s="12">
        <f t="shared" si="11"/>
        <v>2442.5830000000001</v>
      </c>
    </row>
    <row r="746" spans="1:7" x14ac:dyDescent="0.35">
      <c r="A746" s="11" t="s">
        <v>6</v>
      </c>
      <c r="B746" s="11" t="s">
        <v>7</v>
      </c>
      <c r="C746" s="11" t="s">
        <v>1323</v>
      </c>
      <c r="D746" s="11" t="s">
        <v>1324</v>
      </c>
      <c r="E746" s="12">
        <v>2476.67</v>
      </c>
      <c r="F746" s="13">
        <v>0.05</v>
      </c>
      <c r="G746" s="12">
        <f t="shared" si="11"/>
        <v>2370.48277375</v>
      </c>
    </row>
    <row r="747" spans="1:7" x14ac:dyDescent="0.35">
      <c r="A747" s="11" t="s">
        <v>6</v>
      </c>
      <c r="B747" s="11" t="s">
        <v>7</v>
      </c>
      <c r="C747" s="11" t="s">
        <v>1325</v>
      </c>
      <c r="D747" s="11" t="s">
        <v>1326</v>
      </c>
      <c r="E747" s="12">
        <v>781.19</v>
      </c>
      <c r="F747" s="13">
        <v>0.05</v>
      </c>
      <c r="G747" s="12">
        <f t="shared" si="11"/>
        <v>747.69647874999998</v>
      </c>
    </row>
    <row r="748" spans="1:7" x14ac:dyDescent="0.35">
      <c r="A748" s="11" t="s">
        <v>6</v>
      </c>
      <c r="B748" s="11" t="s">
        <v>7</v>
      </c>
      <c r="C748" s="11" t="s">
        <v>1327</v>
      </c>
      <c r="D748" s="11" t="s">
        <v>1328</v>
      </c>
      <c r="E748" s="12">
        <v>64751.54</v>
      </c>
      <c r="F748" s="13">
        <v>0.05</v>
      </c>
      <c r="G748" s="12">
        <f t="shared" si="11"/>
        <v>61975.317722499996</v>
      </c>
    </row>
    <row r="749" spans="1:7" x14ac:dyDescent="0.35">
      <c r="A749" s="11" t="s">
        <v>6</v>
      </c>
      <c r="B749" s="11" t="s">
        <v>7</v>
      </c>
      <c r="C749" s="11" t="s">
        <v>1329</v>
      </c>
      <c r="D749" s="11" t="s">
        <v>1330</v>
      </c>
      <c r="E749" s="12">
        <v>64751.54</v>
      </c>
      <c r="F749" s="13">
        <v>0.05</v>
      </c>
      <c r="G749" s="12">
        <f t="shared" si="11"/>
        <v>61975.317722499996</v>
      </c>
    </row>
    <row r="750" spans="1:7" x14ac:dyDescent="0.35">
      <c r="A750" s="11" t="s">
        <v>6</v>
      </c>
      <c r="B750" s="11" t="s">
        <v>7</v>
      </c>
      <c r="C750" s="11" t="s">
        <v>1331</v>
      </c>
      <c r="D750" s="11" t="s">
        <v>1332</v>
      </c>
      <c r="E750" s="12">
        <v>61311.64</v>
      </c>
      <c r="F750" s="13">
        <v>0.05</v>
      </c>
      <c r="G750" s="12">
        <f t="shared" si="11"/>
        <v>58682.903435</v>
      </c>
    </row>
    <row r="751" spans="1:7" x14ac:dyDescent="0.35">
      <c r="A751" s="11" t="s">
        <v>6</v>
      </c>
      <c r="B751" s="11" t="s">
        <v>7</v>
      </c>
      <c r="C751" s="11" t="s">
        <v>1333</v>
      </c>
      <c r="D751" s="11" t="s">
        <v>1334</v>
      </c>
      <c r="E751" s="12">
        <v>61311.64</v>
      </c>
      <c r="F751" s="13">
        <v>0.05</v>
      </c>
      <c r="G751" s="12">
        <f t="shared" si="11"/>
        <v>58682.903435</v>
      </c>
    </row>
    <row r="752" spans="1:7" x14ac:dyDescent="0.35">
      <c r="A752" s="11" t="s">
        <v>6</v>
      </c>
      <c r="B752" s="11" t="s">
        <v>7</v>
      </c>
      <c r="C752" s="11" t="s">
        <v>1335</v>
      </c>
      <c r="D752" s="11" t="s">
        <v>1336</v>
      </c>
      <c r="E752" s="12">
        <v>63731.35</v>
      </c>
      <c r="F752" s="13">
        <v>0.05</v>
      </c>
      <c r="G752" s="12">
        <f t="shared" si="11"/>
        <v>60998.868368749994</v>
      </c>
    </row>
    <row r="753" spans="1:7" x14ac:dyDescent="0.35">
      <c r="A753" s="11" t="s">
        <v>6</v>
      </c>
      <c r="B753" s="11" t="s">
        <v>7</v>
      </c>
      <c r="C753" s="11" t="s">
        <v>1337</v>
      </c>
      <c r="D753" s="11" t="s">
        <v>1336</v>
      </c>
      <c r="E753" s="12">
        <v>61118.44</v>
      </c>
      <c r="F753" s="13">
        <v>0.05</v>
      </c>
      <c r="G753" s="12">
        <f t="shared" si="11"/>
        <v>58497.986884999998</v>
      </c>
    </row>
    <row r="754" spans="1:7" x14ac:dyDescent="0.35">
      <c r="A754" s="11" t="s">
        <v>6</v>
      </c>
      <c r="B754" s="11" t="s">
        <v>7</v>
      </c>
      <c r="C754" s="11" t="s">
        <v>1338</v>
      </c>
      <c r="D754" s="11" t="s">
        <v>1339</v>
      </c>
      <c r="E754" s="12">
        <v>63731.35</v>
      </c>
      <c r="F754" s="13">
        <v>0.05</v>
      </c>
      <c r="G754" s="12">
        <f t="shared" si="11"/>
        <v>60998.868368749994</v>
      </c>
    </row>
    <row r="755" spans="1:7" x14ac:dyDescent="0.35">
      <c r="A755" s="11" t="s">
        <v>6</v>
      </c>
      <c r="B755" s="11" t="s">
        <v>7</v>
      </c>
      <c r="C755" s="11" t="s">
        <v>1340</v>
      </c>
      <c r="D755" s="11" t="s">
        <v>1341</v>
      </c>
      <c r="E755" s="12">
        <v>61252.74</v>
      </c>
      <c r="F755" s="13">
        <v>0.05</v>
      </c>
      <c r="G755" s="12">
        <f t="shared" si="11"/>
        <v>58626.528772499994</v>
      </c>
    </row>
    <row r="756" spans="1:7" x14ac:dyDescent="0.35">
      <c r="A756" s="11" t="s">
        <v>6</v>
      </c>
      <c r="B756" s="11" t="s">
        <v>7</v>
      </c>
      <c r="C756" s="11" t="s">
        <v>1342</v>
      </c>
      <c r="D756" s="11" t="s">
        <v>1343</v>
      </c>
      <c r="E756" s="12">
        <v>61252.74</v>
      </c>
      <c r="F756" s="13">
        <v>0.05</v>
      </c>
      <c r="G756" s="12">
        <f t="shared" si="11"/>
        <v>58626.528772499994</v>
      </c>
    </row>
    <row r="757" spans="1:7" x14ac:dyDescent="0.35">
      <c r="A757" s="11" t="s">
        <v>6</v>
      </c>
      <c r="B757" s="11" t="s">
        <v>7</v>
      </c>
      <c r="C757" s="11" t="s">
        <v>1344</v>
      </c>
      <c r="D757" s="11" t="s">
        <v>1345</v>
      </c>
      <c r="E757" s="12">
        <v>15932.84</v>
      </c>
      <c r="F757" s="13">
        <v>0.05</v>
      </c>
      <c r="G757" s="12">
        <f t="shared" si="11"/>
        <v>15249.719485</v>
      </c>
    </row>
    <row r="758" spans="1:7" x14ac:dyDescent="0.35">
      <c r="A758" s="11" t="s">
        <v>6</v>
      </c>
      <c r="B758" s="11" t="s">
        <v>7</v>
      </c>
      <c r="C758" s="11" t="s">
        <v>1346</v>
      </c>
      <c r="D758" s="11" t="s">
        <v>1347</v>
      </c>
      <c r="E758" s="12">
        <v>15279.61</v>
      </c>
      <c r="F758" s="13">
        <v>0.05</v>
      </c>
      <c r="G758" s="12">
        <f t="shared" si="11"/>
        <v>14624.49672125</v>
      </c>
    </row>
    <row r="759" spans="1:7" x14ac:dyDescent="0.35">
      <c r="A759" s="11" t="s">
        <v>6</v>
      </c>
      <c r="B759" s="11" t="s">
        <v>7</v>
      </c>
      <c r="C759" s="11" t="s">
        <v>1348</v>
      </c>
      <c r="D759" s="11" t="s">
        <v>1345</v>
      </c>
      <c r="E759" s="12">
        <v>15932.84</v>
      </c>
      <c r="F759" s="13">
        <v>0.05</v>
      </c>
      <c r="G759" s="12">
        <f t="shared" si="11"/>
        <v>15249.719485</v>
      </c>
    </row>
    <row r="760" spans="1:7" x14ac:dyDescent="0.35">
      <c r="A760" s="11" t="s">
        <v>6</v>
      </c>
      <c r="B760" s="11" t="s">
        <v>7</v>
      </c>
      <c r="C760" s="11" t="s">
        <v>1349</v>
      </c>
      <c r="D760" s="11" t="s">
        <v>1350</v>
      </c>
      <c r="E760" s="12">
        <v>15313.18</v>
      </c>
      <c r="F760" s="13">
        <v>0.05</v>
      </c>
      <c r="G760" s="12">
        <f t="shared" si="11"/>
        <v>14656.627407499998</v>
      </c>
    </row>
    <row r="761" spans="1:7" x14ac:dyDescent="0.35">
      <c r="A761" s="11" t="s">
        <v>6</v>
      </c>
      <c r="B761" s="11" t="s">
        <v>7</v>
      </c>
      <c r="C761" s="11" t="s">
        <v>1351</v>
      </c>
      <c r="D761" s="11" t="s">
        <v>1352</v>
      </c>
      <c r="E761" s="12">
        <v>15313.18</v>
      </c>
      <c r="F761" s="13">
        <v>0.05</v>
      </c>
      <c r="G761" s="12">
        <f t="shared" si="11"/>
        <v>14656.627407499998</v>
      </c>
    </row>
    <row r="762" spans="1:7" x14ac:dyDescent="0.35">
      <c r="A762" s="11" t="s">
        <v>6</v>
      </c>
      <c r="B762" s="11" t="s">
        <v>7</v>
      </c>
      <c r="C762" s="11" t="s">
        <v>1353</v>
      </c>
      <c r="D762" s="11" t="s">
        <v>1354</v>
      </c>
      <c r="E762" s="12">
        <v>5270.44</v>
      </c>
      <c r="F762" s="13">
        <v>0.05</v>
      </c>
      <c r="G762" s="12">
        <f t="shared" si="11"/>
        <v>5044.4698849999995</v>
      </c>
    </row>
    <row r="763" spans="1:7" x14ac:dyDescent="0.35">
      <c r="A763" s="11" t="s">
        <v>6</v>
      </c>
      <c r="B763" s="11" t="s">
        <v>7</v>
      </c>
      <c r="C763" s="11" t="s">
        <v>1355</v>
      </c>
      <c r="D763" s="11" t="s">
        <v>1356</v>
      </c>
      <c r="E763" s="12">
        <v>4713.45</v>
      </c>
      <c r="F763" s="13">
        <v>0.05</v>
      </c>
      <c r="G763" s="12">
        <f t="shared" si="11"/>
        <v>4511.3608312499991</v>
      </c>
    </row>
    <row r="764" spans="1:7" x14ac:dyDescent="0.35">
      <c r="A764" s="11" t="s">
        <v>6</v>
      </c>
      <c r="B764" s="11" t="s">
        <v>7</v>
      </c>
      <c r="C764" s="11" t="s">
        <v>1357</v>
      </c>
      <c r="D764" s="11" t="s">
        <v>1358</v>
      </c>
      <c r="E764" s="12">
        <v>4693.1099999999997</v>
      </c>
      <c r="F764" s="13">
        <v>0.05</v>
      </c>
      <c r="G764" s="12">
        <f t="shared" si="11"/>
        <v>4491.8929087500001</v>
      </c>
    </row>
    <row r="765" spans="1:7" x14ac:dyDescent="0.35">
      <c r="A765" s="11" t="s">
        <v>6</v>
      </c>
      <c r="B765" s="11" t="s">
        <v>7</v>
      </c>
      <c r="C765" s="11" t="s">
        <v>1359</v>
      </c>
      <c r="D765" s="11" t="s">
        <v>1360</v>
      </c>
      <c r="E765" s="12">
        <v>3835.41</v>
      </c>
      <c r="F765" s="13">
        <v>0.05</v>
      </c>
      <c r="G765" s="12">
        <f t="shared" si="11"/>
        <v>3670.9667962499998</v>
      </c>
    </row>
    <row r="766" spans="1:7" x14ac:dyDescent="0.35">
      <c r="A766" s="11" t="s">
        <v>6</v>
      </c>
      <c r="B766" s="11" t="s">
        <v>7</v>
      </c>
      <c r="C766" s="11" t="s">
        <v>1361</v>
      </c>
      <c r="D766" s="11" t="s">
        <v>1362</v>
      </c>
      <c r="E766" s="12">
        <v>1014.63</v>
      </c>
      <c r="F766" s="13">
        <v>0.05</v>
      </c>
      <c r="G766" s="12">
        <f t="shared" si="11"/>
        <v>971.12773874999993</v>
      </c>
    </row>
    <row r="767" spans="1:7" x14ac:dyDescent="0.35">
      <c r="A767" s="11" t="s">
        <v>6</v>
      </c>
      <c r="B767" s="11" t="s">
        <v>7</v>
      </c>
      <c r="C767" s="11" t="s">
        <v>1363</v>
      </c>
      <c r="D767" s="11" t="s">
        <v>1364</v>
      </c>
      <c r="E767" s="12">
        <v>948.48</v>
      </c>
      <c r="F767" s="13">
        <v>0.05</v>
      </c>
      <c r="G767" s="12">
        <f t="shared" si="11"/>
        <v>907.81391999999994</v>
      </c>
    </row>
    <row r="768" spans="1:7" x14ac:dyDescent="0.35">
      <c r="A768" s="11" t="s">
        <v>6</v>
      </c>
      <c r="B768" s="11" t="s">
        <v>7</v>
      </c>
      <c r="C768" s="11" t="s">
        <v>1365</v>
      </c>
      <c r="D768" s="11" t="s">
        <v>1366</v>
      </c>
      <c r="E768" s="12">
        <v>193.88</v>
      </c>
      <c r="F768" s="13">
        <v>0.05</v>
      </c>
      <c r="G768" s="12">
        <f t="shared" si="11"/>
        <v>185.56739499999998</v>
      </c>
    </row>
    <row r="769" spans="1:7" x14ac:dyDescent="0.35">
      <c r="A769" s="11" t="s">
        <v>6</v>
      </c>
      <c r="B769" s="11" t="s">
        <v>7</v>
      </c>
      <c r="C769" s="11" t="s">
        <v>1367</v>
      </c>
      <c r="D769" s="11" t="s">
        <v>1368</v>
      </c>
      <c r="E769" s="12">
        <v>383.79</v>
      </c>
      <c r="F769" s="13">
        <v>0.05</v>
      </c>
      <c r="G769" s="12">
        <f t="shared" si="11"/>
        <v>367.33500375</v>
      </c>
    </row>
    <row r="770" spans="1:7" x14ac:dyDescent="0.35">
      <c r="A770" s="11" t="s">
        <v>6</v>
      </c>
      <c r="B770" s="11" t="s">
        <v>7</v>
      </c>
      <c r="C770" s="11" t="s">
        <v>1369</v>
      </c>
      <c r="D770" s="11" t="s">
        <v>1370</v>
      </c>
      <c r="E770" s="12">
        <v>406.04</v>
      </c>
      <c r="F770" s="13">
        <v>0.05</v>
      </c>
      <c r="G770" s="12">
        <f t="shared" si="11"/>
        <v>388.631035</v>
      </c>
    </row>
    <row r="771" spans="1:7" x14ac:dyDescent="0.35">
      <c r="A771" s="11" t="s">
        <v>6</v>
      </c>
      <c r="B771" s="11" t="s">
        <v>7</v>
      </c>
      <c r="C771" s="11" t="s">
        <v>1371</v>
      </c>
      <c r="D771" s="11" t="s">
        <v>1372</v>
      </c>
      <c r="E771" s="12">
        <v>2322.81</v>
      </c>
      <c r="F771" s="13">
        <v>0.05</v>
      </c>
      <c r="G771" s="12">
        <f t="shared" ref="G771:G834" si="12">(E771*0.95)+((E771*0.95)*0.0075)</f>
        <v>2223.2195212500001</v>
      </c>
    </row>
    <row r="772" spans="1:7" x14ac:dyDescent="0.35">
      <c r="A772" s="11" t="s">
        <v>6</v>
      </c>
      <c r="B772" s="11" t="s">
        <v>7</v>
      </c>
      <c r="C772" s="11" t="s">
        <v>1373</v>
      </c>
      <c r="D772" s="11" t="s">
        <v>1374</v>
      </c>
      <c r="E772" s="12">
        <v>755.93</v>
      </c>
      <c r="F772" s="13">
        <v>0.05</v>
      </c>
      <c r="G772" s="12">
        <f t="shared" si="12"/>
        <v>723.51950124999996</v>
      </c>
    </row>
    <row r="773" spans="1:7" x14ac:dyDescent="0.35">
      <c r="A773" s="11" t="s">
        <v>6</v>
      </c>
      <c r="B773" s="11" t="s">
        <v>7</v>
      </c>
      <c r="C773" s="11" t="s">
        <v>1375</v>
      </c>
      <c r="D773" s="11" t="s">
        <v>1376</v>
      </c>
      <c r="E773" s="12">
        <v>1581.01</v>
      </c>
      <c r="F773" s="13">
        <v>0.05</v>
      </c>
      <c r="G773" s="12">
        <f t="shared" si="12"/>
        <v>1513.22419625</v>
      </c>
    </row>
    <row r="774" spans="1:7" x14ac:dyDescent="0.35">
      <c r="A774" s="11" t="s">
        <v>6</v>
      </c>
      <c r="B774" s="11" t="s">
        <v>7</v>
      </c>
      <c r="C774" s="11" t="s">
        <v>1377</v>
      </c>
      <c r="D774" s="11" t="s">
        <v>1378</v>
      </c>
      <c r="E774" s="12">
        <v>266.39999999999998</v>
      </c>
      <c r="F774" s="13">
        <v>0.05</v>
      </c>
      <c r="G774" s="12">
        <f t="shared" si="12"/>
        <v>254.97809999999996</v>
      </c>
    </row>
    <row r="775" spans="1:7" x14ac:dyDescent="0.35">
      <c r="A775" s="11" t="s">
        <v>6</v>
      </c>
      <c r="B775" s="11" t="s">
        <v>7</v>
      </c>
      <c r="C775" s="11" t="s">
        <v>1379</v>
      </c>
      <c r="D775" s="11" t="s">
        <v>1380</v>
      </c>
      <c r="E775" s="12">
        <v>3583.57</v>
      </c>
      <c r="F775" s="13">
        <v>0.05</v>
      </c>
      <c r="G775" s="12">
        <f t="shared" si="12"/>
        <v>3429.9244362500003</v>
      </c>
    </row>
    <row r="776" spans="1:7" x14ac:dyDescent="0.35">
      <c r="A776" s="11" t="s">
        <v>6</v>
      </c>
      <c r="B776" s="11" t="s">
        <v>7</v>
      </c>
      <c r="C776" s="11" t="s">
        <v>1381</v>
      </c>
      <c r="D776" s="11" t="s">
        <v>1370</v>
      </c>
      <c r="E776" s="12">
        <v>434.24</v>
      </c>
      <c r="F776" s="13">
        <v>0.05</v>
      </c>
      <c r="G776" s="12">
        <f t="shared" si="12"/>
        <v>415.62195999999994</v>
      </c>
    </row>
    <row r="777" spans="1:7" x14ac:dyDescent="0.35">
      <c r="A777" s="11" t="s">
        <v>6</v>
      </c>
      <c r="B777" s="11" t="s">
        <v>7</v>
      </c>
      <c r="C777" s="11" t="s">
        <v>1382</v>
      </c>
      <c r="D777" s="11" t="s">
        <v>1383</v>
      </c>
      <c r="E777" s="12">
        <v>58760.81</v>
      </c>
      <c r="F777" s="13">
        <v>0.05</v>
      </c>
      <c r="G777" s="12">
        <f t="shared" si="12"/>
        <v>56241.440271249994</v>
      </c>
    </row>
    <row r="778" spans="1:7" x14ac:dyDescent="0.35">
      <c r="A778" s="11" t="s">
        <v>6</v>
      </c>
      <c r="B778" s="11" t="s">
        <v>7</v>
      </c>
      <c r="C778" s="11" t="s">
        <v>1384</v>
      </c>
      <c r="D778" s="11" t="s">
        <v>1385</v>
      </c>
      <c r="E778" s="12">
        <v>58760.81</v>
      </c>
      <c r="F778" s="13">
        <v>0.05</v>
      </c>
      <c r="G778" s="12">
        <f t="shared" si="12"/>
        <v>56241.440271249994</v>
      </c>
    </row>
    <row r="779" spans="1:7" x14ac:dyDescent="0.35">
      <c r="A779" s="11" t="s">
        <v>6</v>
      </c>
      <c r="B779" s="11" t="s">
        <v>7</v>
      </c>
      <c r="C779" s="11" t="s">
        <v>1386</v>
      </c>
      <c r="D779" s="11" t="s">
        <v>1387</v>
      </c>
      <c r="E779" s="12">
        <v>55320.91</v>
      </c>
      <c r="F779" s="13">
        <v>0.05</v>
      </c>
      <c r="G779" s="12">
        <f t="shared" si="12"/>
        <v>52949.025983750005</v>
      </c>
    </row>
    <row r="780" spans="1:7" x14ac:dyDescent="0.35">
      <c r="A780" s="11" t="s">
        <v>6</v>
      </c>
      <c r="B780" s="11" t="s">
        <v>7</v>
      </c>
      <c r="C780" s="11" t="s">
        <v>1388</v>
      </c>
      <c r="D780" s="11" t="s">
        <v>1389</v>
      </c>
      <c r="E780" s="12">
        <v>55320.91</v>
      </c>
      <c r="F780" s="13">
        <v>0.05</v>
      </c>
      <c r="G780" s="12">
        <f t="shared" si="12"/>
        <v>52949.025983750005</v>
      </c>
    </row>
    <row r="781" spans="1:7" x14ac:dyDescent="0.35">
      <c r="A781" s="11" t="s">
        <v>6</v>
      </c>
      <c r="B781" s="11" t="s">
        <v>7</v>
      </c>
      <c r="C781" s="11" t="s">
        <v>1390</v>
      </c>
      <c r="D781" s="11" t="s">
        <v>1391</v>
      </c>
      <c r="E781" s="12">
        <v>57740.62</v>
      </c>
      <c r="F781" s="13">
        <v>0.05</v>
      </c>
      <c r="G781" s="12">
        <f t="shared" si="12"/>
        <v>55264.990917499999</v>
      </c>
    </row>
    <row r="782" spans="1:7" x14ac:dyDescent="0.35">
      <c r="A782" s="11" t="s">
        <v>6</v>
      </c>
      <c r="B782" s="11" t="s">
        <v>7</v>
      </c>
      <c r="C782" s="11" t="s">
        <v>1392</v>
      </c>
      <c r="D782" s="11" t="s">
        <v>1391</v>
      </c>
      <c r="E782" s="12">
        <v>55127.71</v>
      </c>
      <c r="F782" s="13">
        <v>0.05</v>
      </c>
      <c r="G782" s="12">
        <f t="shared" si="12"/>
        <v>52764.109433749996</v>
      </c>
    </row>
    <row r="783" spans="1:7" x14ac:dyDescent="0.35">
      <c r="A783" s="11" t="s">
        <v>6</v>
      </c>
      <c r="B783" s="11" t="s">
        <v>7</v>
      </c>
      <c r="C783" s="11" t="s">
        <v>1393</v>
      </c>
      <c r="D783" s="11" t="s">
        <v>1394</v>
      </c>
      <c r="E783" s="12">
        <v>57740.62</v>
      </c>
      <c r="F783" s="13">
        <v>0.05</v>
      </c>
      <c r="G783" s="12">
        <f t="shared" si="12"/>
        <v>55264.990917499999</v>
      </c>
    </row>
    <row r="784" spans="1:7" x14ac:dyDescent="0.35">
      <c r="A784" s="11" t="s">
        <v>6</v>
      </c>
      <c r="B784" s="11" t="s">
        <v>7</v>
      </c>
      <c r="C784" s="11" t="s">
        <v>1395</v>
      </c>
      <c r="D784" s="11" t="s">
        <v>1396</v>
      </c>
      <c r="E784" s="12">
        <v>55262</v>
      </c>
      <c r="F784" s="13">
        <v>0.05</v>
      </c>
      <c r="G784" s="12">
        <f t="shared" si="12"/>
        <v>52892.641749999995</v>
      </c>
    </row>
    <row r="785" spans="1:7" x14ac:dyDescent="0.35">
      <c r="A785" s="11" t="s">
        <v>6</v>
      </c>
      <c r="B785" s="11" t="s">
        <v>7</v>
      </c>
      <c r="C785" s="11" t="s">
        <v>1397</v>
      </c>
      <c r="D785" s="11" t="s">
        <v>1398</v>
      </c>
      <c r="E785" s="12">
        <v>55262</v>
      </c>
      <c r="F785" s="13">
        <v>0.05</v>
      </c>
      <c r="G785" s="12">
        <f t="shared" si="12"/>
        <v>52892.641749999995</v>
      </c>
    </row>
    <row r="786" spans="1:7" x14ac:dyDescent="0.35">
      <c r="A786" s="11" t="s">
        <v>6</v>
      </c>
      <c r="B786" s="11" t="s">
        <v>7</v>
      </c>
      <c r="C786" s="11" t="s">
        <v>1399</v>
      </c>
      <c r="D786" s="11" t="s">
        <v>1400</v>
      </c>
      <c r="E786" s="12">
        <v>14435.15</v>
      </c>
      <c r="F786" s="13">
        <v>0.05</v>
      </c>
      <c r="G786" s="12">
        <f t="shared" si="12"/>
        <v>13816.242943749998</v>
      </c>
    </row>
    <row r="787" spans="1:7" x14ac:dyDescent="0.35">
      <c r="A787" s="11" t="s">
        <v>6</v>
      </c>
      <c r="B787" s="11" t="s">
        <v>7</v>
      </c>
      <c r="C787" s="11" t="s">
        <v>1401</v>
      </c>
      <c r="D787" s="11" t="s">
        <v>1400</v>
      </c>
      <c r="E787" s="12">
        <v>13781.93</v>
      </c>
      <c r="F787" s="13">
        <v>0.05</v>
      </c>
      <c r="G787" s="12">
        <f t="shared" si="12"/>
        <v>13191.029751249998</v>
      </c>
    </row>
    <row r="788" spans="1:7" x14ac:dyDescent="0.35">
      <c r="A788" s="11" t="s">
        <v>6</v>
      </c>
      <c r="B788" s="11" t="s">
        <v>7</v>
      </c>
      <c r="C788" s="11" t="s">
        <v>1402</v>
      </c>
      <c r="D788" s="11" t="s">
        <v>1400</v>
      </c>
      <c r="E788" s="12">
        <v>14435.15</v>
      </c>
      <c r="F788" s="13">
        <v>0.05</v>
      </c>
      <c r="G788" s="12">
        <f t="shared" si="12"/>
        <v>13816.242943749998</v>
      </c>
    </row>
    <row r="789" spans="1:7" x14ac:dyDescent="0.35">
      <c r="A789" s="11" t="s">
        <v>6</v>
      </c>
      <c r="B789" s="11" t="s">
        <v>7</v>
      </c>
      <c r="C789" s="11" t="s">
        <v>1403</v>
      </c>
      <c r="D789" s="11" t="s">
        <v>1404</v>
      </c>
      <c r="E789" s="12">
        <v>13815.5</v>
      </c>
      <c r="F789" s="13">
        <v>0.05</v>
      </c>
      <c r="G789" s="12">
        <f t="shared" si="12"/>
        <v>13223.160437499999</v>
      </c>
    </row>
    <row r="790" spans="1:7" x14ac:dyDescent="0.35">
      <c r="A790" s="11" t="s">
        <v>6</v>
      </c>
      <c r="B790" s="11" t="s">
        <v>7</v>
      </c>
      <c r="C790" s="11" t="s">
        <v>1405</v>
      </c>
      <c r="D790" s="11" t="s">
        <v>1406</v>
      </c>
      <c r="E790" s="12">
        <v>13815.5</v>
      </c>
      <c r="F790" s="13">
        <v>0.05</v>
      </c>
      <c r="G790" s="12">
        <f t="shared" si="12"/>
        <v>13223.160437499999</v>
      </c>
    </row>
    <row r="791" spans="1:7" x14ac:dyDescent="0.35">
      <c r="A791" s="11" t="s">
        <v>6</v>
      </c>
      <c r="B791" s="11" t="s">
        <v>7</v>
      </c>
      <c r="C791" s="11" t="s">
        <v>1407</v>
      </c>
      <c r="D791" s="11" t="s">
        <v>1408</v>
      </c>
      <c r="E791" s="12">
        <v>727539.35</v>
      </c>
      <c r="F791" s="13">
        <v>0.05</v>
      </c>
      <c r="G791" s="12">
        <f t="shared" si="12"/>
        <v>696346.10036874993</v>
      </c>
    </row>
    <row r="792" spans="1:7" x14ac:dyDescent="0.35">
      <c r="A792" s="11" t="s">
        <v>6</v>
      </c>
      <c r="B792" s="11" t="s">
        <v>7</v>
      </c>
      <c r="C792" s="11" t="s">
        <v>1409</v>
      </c>
      <c r="D792" s="11" t="s">
        <v>1410</v>
      </c>
      <c r="E792" s="12">
        <v>404371.35</v>
      </c>
      <c r="F792" s="13">
        <v>0.05</v>
      </c>
      <c r="G792" s="12">
        <f t="shared" si="12"/>
        <v>387033.92836874997</v>
      </c>
    </row>
    <row r="793" spans="1:7" x14ac:dyDescent="0.35">
      <c r="A793" s="11" t="s">
        <v>6</v>
      </c>
      <c r="B793" s="11" t="s">
        <v>7</v>
      </c>
      <c r="C793" s="11" t="s">
        <v>1411</v>
      </c>
      <c r="D793" s="11" t="s">
        <v>1412</v>
      </c>
      <c r="E793" s="12">
        <v>409147.15</v>
      </c>
      <c r="F793" s="13">
        <v>0.05</v>
      </c>
      <c r="G793" s="12">
        <f t="shared" si="12"/>
        <v>391604.96594374999</v>
      </c>
    </row>
    <row r="794" spans="1:7" x14ac:dyDescent="0.35">
      <c r="A794" s="11" t="s">
        <v>6</v>
      </c>
      <c r="B794" s="11" t="s">
        <v>7</v>
      </c>
      <c r="C794" s="11" t="s">
        <v>1413</v>
      </c>
      <c r="D794" s="11" t="s">
        <v>1414</v>
      </c>
      <c r="E794" s="12">
        <v>1370618.75</v>
      </c>
      <c r="F794" s="13">
        <v>0.05</v>
      </c>
      <c r="G794" s="12">
        <f t="shared" si="12"/>
        <v>1311853.4710937501</v>
      </c>
    </row>
    <row r="795" spans="1:7" x14ac:dyDescent="0.35">
      <c r="A795" s="11" t="s">
        <v>6</v>
      </c>
      <c r="B795" s="11" t="s">
        <v>7</v>
      </c>
      <c r="C795" s="11" t="s">
        <v>1415</v>
      </c>
      <c r="D795" s="11" t="s">
        <v>1416</v>
      </c>
      <c r="E795" s="12">
        <v>956349.15</v>
      </c>
      <c r="F795" s="13">
        <v>0.05</v>
      </c>
      <c r="G795" s="12">
        <f t="shared" si="12"/>
        <v>915345.68019374995</v>
      </c>
    </row>
    <row r="796" spans="1:7" x14ac:dyDescent="0.35">
      <c r="A796" s="11" t="s">
        <v>6</v>
      </c>
      <c r="B796" s="11" t="s">
        <v>7</v>
      </c>
      <c r="C796" s="11" t="s">
        <v>1417</v>
      </c>
      <c r="D796" s="11" t="s">
        <v>1418</v>
      </c>
      <c r="E796" s="12">
        <v>2.58</v>
      </c>
      <c r="F796" s="13">
        <v>0.05</v>
      </c>
      <c r="G796" s="12">
        <f t="shared" si="12"/>
        <v>2.4693825</v>
      </c>
    </row>
    <row r="797" spans="1:7" x14ac:dyDescent="0.35">
      <c r="A797" s="11" t="s">
        <v>6</v>
      </c>
      <c r="B797" s="11" t="s">
        <v>7</v>
      </c>
      <c r="C797" s="11" t="s">
        <v>1419</v>
      </c>
      <c r="D797" s="11" t="s">
        <v>1420</v>
      </c>
      <c r="E797" s="12">
        <v>1</v>
      </c>
      <c r="F797" s="13">
        <v>0.05</v>
      </c>
      <c r="G797" s="12">
        <f t="shared" si="12"/>
        <v>0.957125</v>
      </c>
    </row>
    <row r="798" spans="1:7" x14ac:dyDescent="0.35">
      <c r="A798" s="11" t="s">
        <v>6</v>
      </c>
      <c r="B798" s="11" t="s">
        <v>7</v>
      </c>
      <c r="C798" s="11" t="s">
        <v>1421</v>
      </c>
      <c r="D798" s="11" t="s">
        <v>1422</v>
      </c>
      <c r="E798" s="12">
        <v>32299.75</v>
      </c>
      <c r="F798" s="13">
        <v>0.05</v>
      </c>
      <c r="G798" s="12">
        <f t="shared" si="12"/>
        <v>30914.898218749997</v>
      </c>
    </row>
    <row r="799" spans="1:7" x14ac:dyDescent="0.35">
      <c r="A799" s="11" t="s">
        <v>6</v>
      </c>
      <c r="B799" s="11" t="s">
        <v>7</v>
      </c>
      <c r="C799" s="11" t="s">
        <v>1423</v>
      </c>
      <c r="D799" s="11" t="s">
        <v>1424</v>
      </c>
      <c r="E799" s="12">
        <v>32299.75</v>
      </c>
      <c r="F799" s="13">
        <v>0.05</v>
      </c>
      <c r="G799" s="12">
        <f t="shared" si="12"/>
        <v>30914.898218749997</v>
      </c>
    </row>
    <row r="800" spans="1:7" x14ac:dyDescent="0.35">
      <c r="A800" s="11" t="s">
        <v>6</v>
      </c>
      <c r="B800" s="11" t="s">
        <v>7</v>
      </c>
      <c r="C800" s="11" t="s">
        <v>1425</v>
      </c>
      <c r="D800" s="11" t="s">
        <v>1426</v>
      </c>
      <c r="E800" s="12">
        <v>32046.240000000002</v>
      </c>
      <c r="F800" s="13">
        <v>0.05</v>
      </c>
      <c r="G800" s="12">
        <f t="shared" si="12"/>
        <v>30672.257460000001</v>
      </c>
    </row>
    <row r="801" spans="1:7" x14ac:dyDescent="0.35">
      <c r="A801" s="11" t="s">
        <v>6</v>
      </c>
      <c r="B801" s="11" t="s">
        <v>7</v>
      </c>
      <c r="C801" s="11" t="s">
        <v>1427</v>
      </c>
      <c r="D801" s="11" t="s">
        <v>1426</v>
      </c>
      <c r="E801" s="12">
        <v>31541.98</v>
      </c>
      <c r="F801" s="13">
        <v>0.05</v>
      </c>
      <c r="G801" s="12">
        <f t="shared" si="12"/>
        <v>30189.617607499997</v>
      </c>
    </row>
    <row r="802" spans="1:7" x14ac:dyDescent="0.35">
      <c r="A802" s="11" t="s">
        <v>6</v>
      </c>
      <c r="B802" s="11" t="s">
        <v>7</v>
      </c>
      <c r="C802" s="11" t="s">
        <v>1428</v>
      </c>
      <c r="D802" s="11" t="s">
        <v>1429</v>
      </c>
      <c r="E802" s="12">
        <v>32046.240000000002</v>
      </c>
      <c r="F802" s="13">
        <v>0.05</v>
      </c>
      <c r="G802" s="12">
        <f t="shared" si="12"/>
        <v>30672.257460000001</v>
      </c>
    </row>
    <row r="803" spans="1:7" x14ac:dyDescent="0.35">
      <c r="A803" s="11" t="s">
        <v>6</v>
      </c>
      <c r="B803" s="11" t="s">
        <v>7</v>
      </c>
      <c r="C803" s="11" t="s">
        <v>1430</v>
      </c>
      <c r="D803" s="11" t="s">
        <v>1431</v>
      </c>
      <c r="E803" s="12">
        <v>8036.77</v>
      </c>
      <c r="F803" s="13">
        <v>0.05</v>
      </c>
      <c r="G803" s="12">
        <f t="shared" si="12"/>
        <v>7692.1934862499993</v>
      </c>
    </row>
    <row r="804" spans="1:7" x14ac:dyDescent="0.35">
      <c r="A804" s="11" t="s">
        <v>6</v>
      </c>
      <c r="B804" s="11" t="s">
        <v>7</v>
      </c>
      <c r="C804" s="11" t="s">
        <v>1432</v>
      </c>
      <c r="D804" s="11" t="s">
        <v>1431</v>
      </c>
      <c r="E804" s="12">
        <v>7885.5</v>
      </c>
      <c r="F804" s="13">
        <v>0.05</v>
      </c>
      <c r="G804" s="12">
        <f t="shared" si="12"/>
        <v>7547.4091874999995</v>
      </c>
    </row>
    <row r="805" spans="1:7" x14ac:dyDescent="0.35">
      <c r="A805" s="11" t="s">
        <v>6</v>
      </c>
      <c r="B805" s="11" t="s">
        <v>7</v>
      </c>
      <c r="C805" s="11" t="s">
        <v>1433</v>
      </c>
      <c r="D805" s="11" t="s">
        <v>1431</v>
      </c>
      <c r="E805" s="12">
        <v>8036.77</v>
      </c>
      <c r="F805" s="13">
        <v>0.05</v>
      </c>
      <c r="G805" s="12">
        <f t="shared" si="12"/>
        <v>7692.1934862499993</v>
      </c>
    </row>
    <row r="806" spans="1:7" x14ac:dyDescent="0.35">
      <c r="A806" s="11" t="s">
        <v>6</v>
      </c>
      <c r="B806" s="11" t="s">
        <v>7</v>
      </c>
      <c r="C806" s="11" t="s">
        <v>1434</v>
      </c>
      <c r="D806" s="11" t="s">
        <v>1435</v>
      </c>
      <c r="E806" s="12">
        <v>816100.46</v>
      </c>
      <c r="F806" s="13">
        <v>0.05</v>
      </c>
      <c r="G806" s="12">
        <f t="shared" si="12"/>
        <v>781110.15277749987</v>
      </c>
    </row>
    <row r="807" spans="1:7" x14ac:dyDescent="0.35">
      <c r="A807" s="11" t="s">
        <v>6</v>
      </c>
      <c r="B807" s="11" t="s">
        <v>7</v>
      </c>
      <c r="C807" s="11" t="s">
        <v>1436</v>
      </c>
      <c r="D807" s="11" t="s">
        <v>1437</v>
      </c>
      <c r="E807" s="12">
        <v>816100.46</v>
      </c>
      <c r="F807" s="13">
        <v>0.05</v>
      </c>
      <c r="G807" s="12">
        <f t="shared" si="12"/>
        <v>781110.15277749987</v>
      </c>
    </row>
    <row r="808" spans="1:7" x14ac:dyDescent="0.35">
      <c r="A808" s="11" t="s">
        <v>6</v>
      </c>
      <c r="B808" s="11" t="s">
        <v>7</v>
      </c>
      <c r="C808" s="11" t="s">
        <v>1438</v>
      </c>
      <c r="D808" s="11" t="s">
        <v>1439</v>
      </c>
      <c r="E808" s="12">
        <v>792834.23</v>
      </c>
      <c r="F808" s="13">
        <v>0.05</v>
      </c>
      <c r="G808" s="12">
        <f t="shared" si="12"/>
        <v>758841.46238874993</v>
      </c>
    </row>
    <row r="809" spans="1:7" x14ac:dyDescent="0.35">
      <c r="A809" s="11" t="s">
        <v>6</v>
      </c>
      <c r="B809" s="11" t="s">
        <v>7</v>
      </c>
      <c r="C809" s="11" t="s">
        <v>1440</v>
      </c>
      <c r="D809" s="11" t="s">
        <v>1439</v>
      </c>
      <c r="E809" s="12">
        <v>733244.73</v>
      </c>
      <c r="F809" s="13">
        <v>0.05</v>
      </c>
      <c r="G809" s="12">
        <f t="shared" si="12"/>
        <v>701806.86220124993</v>
      </c>
    </row>
    <row r="810" spans="1:7" x14ac:dyDescent="0.35">
      <c r="A810" s="11" t="s">
        <v>6</v>
      </c>
      <c r="B810" s="11" t="s">
        <v>7</v>
      </c>
      <c r="C810" s="11" t="s">
        <v>1441</v>
      </c>
      <c r="D810" s="11" t="s">
        <v>1442</v>
      </c>
      <c r="E810" s="12">
        <v>792834.23</v>
      </c>
      <c r="F810" s="13">
        <v>0.05</v>
      </c>
      <c r="G810" s="12">
        <f t="shared" si="12"/>
        <v>758841.46238874993</v>
      </c>
    </row>
    <row r="811" spans="1:7" x14ac:dyDescent="0.35">
      <c r="A811" s="11" t="s">
        <v>6</v>
      </c>
      <c r="B811" s="11" t="s">
        <v>7</v>
      </c>
      <c r="C811" s="11" t="s">
        <v>1443</v>
      </c>
      <c r="D811" s="11" t="s">
        <v>1444</v>
      </c>
      <c r="E811" s="12">
        <v>198208.56</v>
      </c>
      <c r="F811" s="13">
        <v>0.05</v>
      </c>
      <c r="G811" s="12">
        <f t="shared" si="12"/>
        <v>189710.36798999997</v>
      </c>
    </row>
    <row r="812" spans="1:7" x14ac:dyDescent="0.35">
      <c r="A812" s="11" t="s">
        <v>6</v>
      </c>
      <c r="B812" s="11" t="s">
        <v>7</v>
      </c>
      <c r="C812" s="11" t="s">
        <v>1445</v>
      </c>
      <c r="D812" s="11" t="s">
        <v>1444</v>
      </c>
      <c r="E812" s="12">
        <v>183311.18</v>
      </c>
      <c r="F812" s="13">
        <v>0.05</v>
      </c>
      <c r="G812" s="12">
        <f t="shared" si="12"/>
        <v>175451.71315749999</v>
      </c>
    </row>
    <row r="813" spans="1:7" x14ac:dyDescent="0.35">
      <c r="A813" s="11" t="s">
        <v>6</v>
      </c>
      <c r="B813" s="11" t="s">
        <v>7</v>
      </c>
      <c r="C813" s="11" t="s">
        <v>1446</v>
      </c>
      <c r="D813" s="11" t="s">
        <v>1444</v>
      </c>
      <c r="E813" s="12">
        <v>198208.56</v>
      </c>
      <c r="F813" s="13">
        <v>0.05</v>
      </c>
      <c r="G813" s="12">
        <f t="shared" si="12"/>
        <v>189710.36798999997</v>
      </c>
    </row>
    <row r="814" spans="1:7" x14ac:dyDescent="0.35">
      <c r="A814" s="11" t="s">
        <v>6</v>
      </c>
      <c r="B814" s="11" t="s">
        <v>7</v>
      </c>
      <c r="C814" s="11" t="s">
        <v>1447</v>
      </c>
      <c r="D814" s="11" t="s">
        <v>1448</v>
      </c>
      <c r="E814" s="12">
        <v>860951.27</v>
      </c>
      <c r="F814" s="13">
        <v>0.05</v>
      </c>
      <c r="G814" s="12">
        <f t="shared" si="12"/>
        <v>824037.98429874994</v>
      </c>
    </row>
    <row r="815" spans="1:7" x14ac:dyDescent="0.35">
      <c r="A815" s="11" t="s">
        <v>6</v>
      </c>
      <c r="B815" s="11" t="s">
        <v>7</v>
      </c>
      <c r="C815" s="11" t="s">
        <v>1449</v>
      </c>
      <c r="D815" s="11" t="s">
        <v>1450</v>
      </c>
      <c r="E815" s="12">
        <v>860951.27</v>
      </c>
      <c r="F815" s="13">
        <v>0.05</v>
      </c>
      <c r="G815" s="12">
        <f t="shared" si="12"/>
        <v>824037.98429874994</v>
      </c>
    </row>
    <row r="816" spans="1:7" x14ac:dyDescent="0.35">
      <c r="A816" s="11" t="s">
        <v>6</v>
      </c>
      <c r="B816" s="11" t="s">
        <v>7</v>
      </c>
      <c r="C816" s="11" t="s">
        <v>1451</v>
      </c>
      <c r="D816" s="11" t="s">
        <v>1452</v>
      </c>
      <c r="E816" s="12">
        <v>837685.04</v>
      </c>
      <c r="F816" s="13">
        <v>0.05</v>
      </c>
      <c r="G816" s="12">
        <f t="shared" si="12"/>
        <v>801769.29390999989</v>
      </c>
    </row>
    <row r="817" spans="1:7" x14ac:dyDescent="0.35">
      <c r="A817" s="11" t="s">
        <v>6</v>
      </c>
      <c r="B817" s="11" t="s">
        <v>7</v>
      </c>
      <c r="C817" s="11" t="s">
        <v>1453</v>
      </c>
      <c r="D817" s="11" t="s">
        <v>1452</v>
      </c>
      <c r="E817" s="12">
        <v>778095.54</v>
      </c>
      <c r="F817" s="13">
        <v>0.05</v>
      </c>
      <c r="G817" s="12">
        <f t="shared" si="12"/>
        <v>744734.6937225</v>
      </c>
    </row>
    <row r="818" spans="1:7" x14ac:dyDescent="0.35">
      <c r="A818" s="11" t="s">
        <v>6</v>
      </c>
      <c r="B818" s="11" t="s">
        <v>7</v>
      </c>
      <c r="C818" s="11" t="s">
        <v>1454</v>
      </c>
      <c r="D818" s="11" t="s">
        <v>1455</v>
      </c>
      <c r="E818" s="12">
        <v>837685.04</v>
      </c>
      <c r="F818" s="13">
        <v>0.05</v>
      </c>
      <c r="G818" s="12">
        <f t="shared" si="12"/>
        <v>801769.29390999989</v>
      </c>
    </row>
    <row r="819" spans="1:7" x14ac:dyDescent="0.35">
      <c r="A819" s="11" t="s">
        <v>6</v>
      </c>
      <c r="B819" s="11" t="s">
        <v>7</v>
      </c>
      <c r="C819" s="11" t="s">
        <v>1456</v>
      </c>
      <c r="D819" s="11" t="s">
        <v>1457</v>
      </c>
      <c r="E819" s="12">
        <v>209421.26</v>
      </c>
      <c r="F819" s="13">
        <v>0.05</v>
      </c>
      <c r="G819" s="12">
        <f t="shared" si="12"/>
        <v>200442.32347749997</v>
      </c>
    </row>
    <row r="820" spans="1:7" x14ac:dyDescent="0.35">
      <c r="A820" s="11" t="s">
        <v>6</v>
      </c>
      <c r="B820" s="11" t="s">
        <v>7</v>
      </c>
      <c r="C820" s="11" t="s">
        <v>1458</v>
      </c>
      <c r="D820" s="11" t="s">
        <v>1459</v>
      </c>
      <c r="E820" s="12">
        <v>194523.88</v>
      </c>
      <c r="F820" s="13">
        <v>0.05</v>
      </c>
      <c r="G820" s="12">
        <f t="shared" si="12"/>
        <v>186183.668645</v>
      </c>
    </row>
    <row r="821" spans="1:7" x14ac:dyDescent="0.35">
      <c r="A821" s="11" t="s">
        <v>6</v>
      </c>
      <c r="B821" s="11" t="s">
        <v>7</v>
      </c>
      <c r="C821" s="11" t="s">
        <v>1460</v>
      </c>
      <c r="D821" s="11" t="s">
        <v>1461</v>
      </c>
      <c r="E821" s="12">
        <v>209421.26</v>
      </c>
      <c r="F821" s="13">
        <v>0.05</v>
      </c>
      <c r="G821" s="12">
        <f t="shared" si="12"/>
        <v>200442.32347749997</v>
      </c>
    </row>
    <row r="822" spans="1:7" x14ac:dyDescent="0.35">
      <c r="A822" s="11" t="s">
        <v>6</v>
      </c>
      <c r="B822" s="11" t="s">
        <v>7</v>
      </c>
      <c r="C822" s="11" t="s">
        <v>1462</v>
      </c>
      <c r="D822" s="11" t="s">
        <v>1463</v>
      </c>
      <c r="E822" s="12">
        <v>18.989999999999998</v>
      </c>
      <c r="F822" s="13">
        <v>0.05</v>
      </c>
      <c r="G822" s="12">
        <f t="shared" si="12"/>
        <v>18.175803749999996</v>
      </c>
    </row>
    <row r="823" spans="1:7" x14ac:dyDescent="0.35">
      <c r="A823" s="11" t="s">
        <v>6</v>
      </c>
      <c r="B823" s="11" t="s">
        <v>7</v>
      </c>
      <c r="C823" s="11" t="s">
        <v>1464</v>
      </c>
      <c r="D823" s="11" t="s">
        <v>1465</v>
      </c>
      <c r="E823" s="12">
        <v>3088.05</v>
      </c>
      <c r="F823" s="13">
        <v>0.05</v>
      </c>
      <c r="G823" s="12">
        <f t="shared" si="12"/>
        <v>2955.6498562500001</v>
      </c>
    </row>
    <row r="824" spans="1:7" x14ac:dyDescent="0.35">
      <c r="A824" s="11" t="s">
        <v>6</v>
      </c>
      <c r="B824" s="11" t="s">
        <v>7</v>
      </c>
      <c r="C824" s="11" t="s">
        <v>1466</v>
      </c>
      <c r="D824" s="11" t="s">
        <v>1467</v>
      </c>
      <c r="E824" s="12">
        <v>21.56</v>
      </c>
      <c r="F824" s="13">
        <v>0.05</v>
      </c>
      <c r="G824" s="12">
        <f t="shared" si="12"/>
        <v>20.635614999999998</v>
      </c>
    </row>
    <row r="825" spans="1:7" x14ac:dyDescent="0.35">
      <c r="A825" s="11" t="s">
        <v>6</v>
      </c>
      <c r="B825" s="11" t="s">
        <v>7</v>
      </c>
      <c r="C825" s="11" t="s">
        <v>1468</v>
      </c>
      <c r="D825" s="11" t="s">
        <v>1469</v>
      </c>
      <c r="E825" s="12">
        <v>21.56</v>
      </c>
      <c r="F825" s="13">
        <v>0.05</v>
      </c>
      <c r="G825" s="12">
        <f t="shared" si="12"/>
        <v>20.635614999999998</v>
      </c>
    </row>
    <row r="826" spans="1:7" x14ac:dyDescent="0.35">
      <c r="A826" s="11" t="s">
        <v>6</v>
      </c>
      <c r="B826" s="11" t="s">
        <v>7</v>
      </c>
      <c r="C826" s="11" t="s">
        <v>1470</v>
      </c>
      <c r="D826" s="11" t="s">
        <v>1471</v>
      </c>
      <c r="E826" s="12">
        <v>21.56</v>
      </c>
      <c r="F826" s="13">
        <v>0.05</v>
      </c>
      <c r="G826" s="12">
        <f t="shared" si="12"/>
        <v>20.635614999999998</v>
      </c>
    </row>
    <row r="827" spans="1:7" x14ac:dyDescent="0.35">
      <c r="A827" s="11" t="s">
        <v>6</v>
      </c>
      <c r="B827" s="11" t="s">
        <v>7</v>
      </c>
      <c r="C827" s="11" t="s">
        <v>1472</v>
      </c>
      <c r="D827" s="11" t="s">
        <v>1473</v>
      </c>
      <c r="E827" s="12">
        <v>21.72</v>
      </c>
      <c r="F827" s="13">
        <v>0.05</v>
      </c>
      <c r="G827" s="12">
        <f t="shared" si="12"/>
        <v>20.788754999999998</v>
      </c>
    </row>
    <row r="828" spans="1:7" x14ac:dyDescent="0.35">
      <c r="A828" s="11" t="s">
        <v>6</v>
      </c>
      <c r="B828" s="11" t="s">
        <v>7</v>
      </c>
      <c r="C828" s="11" t="s">
        <v>1474</v>
      </c>
      <c r="D828" s="11" t="s">
        <v>1475</v>
      </c>
      <c r="E828" s="12">
        <v>21.25</v>
      </c>
      <c r="F828" s="13">
        <v>0.05</v>
      </c>
      <c r="G828" s="12">
        <f t="shared" si="12"/>
        <v>20.338906250000001</v>
      </c>
    </row>
    <row r="829" spans="1:7" x14ac:dyDescent="0.35">
      <c r="A829" s="11" t="s">
        <v>6</v>
      </c>
      <c r="B829" s="11" t="s">
        <v>7</v>
      </c>
      <c r="C829" s="11" t="s">
        <v>1476</v>
      </c>
      <c r="D829" s="11" t="s">
        <v>1477</v>
      </c>
      <c r="E829" s="12">
        <v>21.4</v>
      </c>
      <c r="F829" s="13">
        <v>0.05</v>
      </c>
      <c r="G829" s="12">
        <f t="shared" si="12"/>
        <v>20.482474999999997</v>
      </c>
    </row>
    <row r="830" spans="1:7" x14ac:dyDescent="0.35">
      <c r="A830" s="11" t="s">
        <v>6</v>
      </c>
      <c r="B830" s="11" t="s">
        <v>7</v>
      </c>
      <c r="C830" s="11" t="s">
        <v>1478</v>
      </c>
      <c r="D830" s="11" t="s">
        <v>1479</v>
      </c>
      <c r="E830" s="12">
        <v>21.56</v>
      </c>
      <c r="F830" s="13">
        <v>0.05</v>
      </c>
      <c r="G830" s="12">
        <f t="shared" si="12"/>
        <v>20.635614999999998</v>
      </c>
    </row>
    <row r="831" spans="1:7" x14ac:dyDescent="0.35">
      <c r="A831" s="11" t="s">
        <v>6</v>
      </c>
      <c r="B831" s="11" t="s">
        <v>7</v>
      </c>
      <c r="C831" s="11" t="s">
        <v>1480</v>
      </c>
      <c r="D831" s="11" t="s">
        <v>1481</v>
      </c>
      <c r="E831" s="12">
        <v>21.4</v>
      </c>
      <c r="F831" s="13">
        <v>0.05</v>
      </c>
      <c r="G831" s="12">
        <f t="shared" si="12"/>
        <v>20.482474999999997</v>
      </c>
    </row>
    <row r="832" spans="1:7" x14ac:dyDescent="0.35">
      <c r="A832" s="11" t="s">
        <v>6</v>
      </c>
      <c r="B832" s="11" t="s">
        <v>7</v>
      </c>
      <c r="C832" s="11" t="s">
        <v>1482</v>
      </c>
      <c r="D832" s="11" t="s">
        <v>1483</v>
      </c>
      <c r="E832" s="12">
        <v>25.5</v>
      </c>
      <c r="F832" s="13">
        <v>0.05</v>
      </c>
      <c r="G832" s="12">
        <f t="shared" si="12"/>
        <v>24.406687499999997</v>
      </c>
    </row>
    <row r="833" spans="1:7" x14ac:dyDescent="0.35">
      <c r="A833" s="11" t="s">
        <v>6</v>
      </c>
      <c r="B833" s="11" t="s">
        <v>7</v>
      </c>
      <c r="C833" s="11" t="s">
        <v>1484</v>
      </c>
      <c r="D833" s="11" t="s">
        <v>1485</v>
      </c>
      <c r="E833" s="12">
        <v>1049.23</v>
      </c>
      <c r="F833" s="13">
        <v>0.05</v>
      </c>
      <c r="G833" s="12">
        <f t="shared" si="12"/>
        <v>1004.2442637500001</v>
      </c>
    </row>
    <row r="834" spans="1:7" x14ac:dyDescent="0.35">
      <c r="A834" s="11" t="s">
        <v>6</v>
      </c>
      <c r="B834" s="11" t="s">
        <v>7</v>
      </c>
      <c r="C834" s="11" t="s">
        <v>1486</v>
      </c>
      <c r="D834" s="11" t="s">
        <v>1487</v>
      </c>
      <c r="E834" s="12">
        <v>2.73</v>
      </c>
      <c r="F834" s="13">
        <v>0.05</v>
      </c>
      <c r="G834" s="12">
        <f t="shared" si="12"/>
        <v>2.6129512499999996</v>
      </c>
    </row>
    <row r="835" spans="1:7" x14ac:dyDescent="0.35">
      <c r="A835" s="11" t="s">
        <v>6</v>
      </c>
      <c r="B835" s="11" t="s">
        <v>7</v>
      </c>
      <c r="C835" s="11" t="s">
        <v>1488</v>
      </c>
      <c r="D835" s="11" t="s">
        <v>1489</v>
      </c>
      <c r="E835" s="12">
        <v>24.07</v>
      </c>
      <c r="F835" s="13">
        <v>0.05</v>
      </c>
      <c r="G835" s="12">
        <f t="shared" ref="G835:G898" si="13">(E835*0.95)+((E835*0.95)*0.0075)</f>
        <v>23.03799875</v>
      </c>
    </row>
    <row r="836" spans="1:7" x14ac:dyDescent="0.35">
      <c r="A836" s="11" t="s">
        <v>6</v>
      </c>
      <c r="B836" s="11" t="s">
        <v>7</v>
      </c>
      <c r="C836" s="11" t="s">
        <v>1490</v>
      </c>
      <c r="D836" s="11" t="s">
        <v>1491</v>
      </c>
      <c r="E836" s="12">
        <v>95.31</v>
      </c>
      <c r="F836" s="13">
        <v>0.05</v>
      </c>
      <c r="G836" s="12">
        <f t="shared" si="13"/>
        <v>91.223583750000003</v>
      </c>
    </row>
    <row r="837" spans="1:7" x14ac:dyDescent="0.35">
      <c r="A837" s="11" t="s">
        <v>6</v>
      </c>
      <c r="B837" s="11" t="s">
        <v>7</v>
      </c>
      <c r="C837" s="11" t="s">
        <v>1492</v>
      </c>
      <c r="D837" s="11" t="s">
        <v>1493</v>
      </c>
      <c r="E837" s="12">
        <v>110.12</v>
      </c>
      <c r="F837" s="13">
        <v>0.05</v>
      </c>
      <c r="G837" s="12">
        <f t="shared" si="13"/>
        <v>105.398605</v>
      </c>
    </row>
    <row r="838" spans="1:7" x14ac:dyDescent="0.35">
      <c r="A838" s="11" t="s">
        <v>6</v>
      </c>
      <c r="B838" s="11" t="s">
        <v>7</v>
      </c>
      <c r="C838" s="11" t="s">
        <v>1494</v>
      </c>
      <c r="D838" s="11" t="s">
        <v>1495</v>
      </c>
      <c r="E838" s="12">
        <v>110.92</v>
      </c>
      <c r="F838" s="13">
        <v>0.05</v>
      </c>
      <c r="G838" s="12">
        <f t="shared" si="13"/>
        <v>106.164305</v>
      </c>
    </row>
    <row r="839" spans="1:7" x14ac:dyDescent="0.35">
      <c r="A839" s="11" t="s">
        <v>6</v>
      </c>
      <c r="B839" s="11" t="s">
        <v>7</v>
      </c>
      <c r="C839" s="11" t="s">
        <v>1496</v>
      </c>
      <c r="D839" s="11" t="s">
        <v>1497</v>
      </c>
      <c r="E839" s="12">
        <v>106.35</v>
      </c>
      <c r="F839" s="13">
        <v>0.05</v>
      </c>
      <c r="G839" s="12">
        <f t="shared" si="13"/>
        <v>101.79024374999999</v>
      </c>
    </row>
    <row r="840" spans="1:7" x14ac:dyDescent="0.35">
      <c r="A840" s="11" t="s">
        <v>6</v>
      </c>
      <c r="B840" s="11" t="s">
        <v>7</v>
      </c>
      <c r="C840" s="11" t="s">
        <v>1498</v>
      </c>
      <c r="D840" s="11" t="s">
        <v>1499</v>
      </c>
      <c r="E840" s="12">
        <v>1</v>
      </c>
      <c r="F840" s="13">
        <v>0.05</v>
      </c>
      <c r="G840" s="12">
        <f t="shared" si="13"/>
        <v>0.957125</v>
      </c>
    </row>
    <row r="841" spans="1:7" x14ac:dyDescent="0.35">
      <c r="A841" s="11" t="s">
        <v>6</v>
      </c>
      <c r="B841" s="11" t="s">
        <v>7</v>
      </c>
      <c r="C841" s="11" t="s">
        <v>1500</v>
      </c>
      <c r="D841" s="11" t="s">
        <v>1501</v>
      </c>
      <c r="E841" s="12">
        <v>171176.25</v>
      </c>
      <c r="F841" s="13">
        <v>0.05</v>
      </c>
      <c r="G841" s="12">
        <f t="shared" si="13"/>
        <v>163837.06828124999</v>
      </c>
    </row>
    <row r="842" spans="1:7" x14ac:dyDescent="0.35">
      <c r="A842" s="11" t="s">
        <v>6</v>
      </c>
      <c r="B842" s="11" t="s">
        <v>7</v>
      </c>
      <c r="C842" s="11" t="s">
        <v>1502</v>
      </c>
      <c r="D842" s="11" t="s">
        <v>1503</v>
      </c>
      <c r="E842" s="12">
        <v>198918.75</v>
      </c>
      <c r="F842" s="13">
        <v>0.05</v>
      </c>
      <c r="G842" s="12">
        <f t="shared" si="13"/>
        <v>190390.10859374999</v>
      </c>
    </row>
    <row r="843" spans="1:7" x14ac:dyDescent="0.35">
      <c r="A843" s="11" t="s">
        <v>6</v>
      </c>
      <c r="B843" s="11" t="s">
        <v>7</v>
      </c>
      <c r="C843" s="11" t="s">
        <v>1504</v>
      </c>
      <c r="D843" s="11" t="s">
        <v>1505</v>
      </c>
      <c r="E843" s="12">
        <v>185243.75</v>
      </c>
      <c r="F843" s="13">
        <v>0.05</v>
      </c>
      <c r="G843" s="12">
        <f t="shared" si="13"/>
        <v>177301.42421875001</v>
      </c>
    </row>
    <row r="844" spans="1:7" x14ac:dyDescent="0.35">
      <c r="A844" s="11" t="s">
        <v>6</v>
      </c>
      <c r="B844" s="11" t="s">
        <v>7</v>
      </c>
      <c r="C844" s="11" t="s">
        <v>1506</v>
      </c>
      <c r="D844" s="11" t="s">
        <v>1507</v>
      </c>
      <c r="E844" s="12">
        <v>215468.75</v>
      </c>
      <c r="F844" s="13">
        <v>0.05</v>
      </c>
      <c r="G844" s="12">
        <f t="shared" si="13"/>
        <v>206230.52734375</v>
      </c>
    </row>
    <row r="845" spans="1:7" x14ac:dyDescent="0.35">
      <c r="A845" s="11" t="s">
        <v>6</v>
      </c>
      <c r="B845" s="11" t="s">
        <v>7</v>
      </c>
      <c r="C845" s="11" t="s">
        <v>1508</v>
      </c>
      <c r="D845" s="11" t="s">
        <v>1509</v>
      </c>
      <c r="E845" s="12">
        <v>246698.75</v>
      </c>
      <c r="F845" s="13">
        <v>0.05</v>
      </c>
      <c r="G845" s="12">
        <f t="shared" si="13"/>
        <v>236121.54109375001</v>
      </c>
    </row>
    <row r="846" spans="1:7" x14ac:dyDescent="0.35">
      <c r="A846" s="11" t="s">
        <v>6</v>
      </c>
      <c r="B846" s="11" t="s">
        <v>7</v>
      </c>
      <c r="C846" s="11" t="s">
        <v>1510</v>
      </c>
      <c r="D846" s="11" t="s">
        <v>1511</v>
      </c>
      <c r="E846" s="12">
        <v>287768.75</v>
      </c>
      <c r="F846" s="13">
        <v>0.05</v>
      </c>
      <c r="G846" s="12">
        <f t="shared" si="13"/>
        <v>275430.66484375001</v>
      </c>
    </row>
    <row r="847" spans="1:7" x14ac:dyDescent="0.35">
      <c r="A847" s="11" t="s">
        <v>6</v>
      </c>
      <c r="B847" s="11" t="s">
        <v>7</v>
      </c>
      <c r="C847" s="11" t="s">
        <v>1512</v>
      </c>
      <c r="D847" s="11" t="s">
        <v>1513</v>
      </c>
      <c r="E847" s="12">
        <v>308153.75</v>
      </c>
      <c r="F847" s="13">
        <v>0.05</v>
      </c>
      <c r="G847" s="12">
        <f t="shared" si="13"/>
        <v>294941.65796874999</v>
      </c>
    </row>
    <row r="848" spans="1:7" x14ac:dyDescent="0.35">
      <c r="A848" s="11" t="s">
        <v>6</v>
      </c>
      <c r="B848" s="11" t="s">
        <v>7</v>
      </c>
      <c r="C848" s="11" t="s">
        <v>1514</v>
      </c>
      <c r="D848" s="11" t="s">
        <v>1515</v>
      </c>
      <c r="E848" s="12">
        <v>360068.75</v>
      </c>
      <c r="F848" s="13">
        <v>0.05</v>
      </c>
      <c r="G848" s="12">
        <f t="shared" si="13"/>
        <v>344630.80234375002</v>
      </c>
    </row>
    <row r="849" spans="1:7" x14ac:dyDescent="0.35">
      <c r="A849" s="11" t="s">
        <v>6</v>
      </c>
      <c r="B849" s="11" t="s">
        <v>7</v>
      </c>
      <c r="C849" s="11" t="s">
        <v>1516</v>
      </c>
      <c r="D849" s="11" t="s">
        <v>1517</v>
      </c>
      <c r="E849" s="12">
        <v>389583.75</v>
      </c>
      <c r="F849" s="13">
        <v>0.05</v>
      </c>
      <c r="G849" s="12">
        <f t="shared" si="13"/>
        <v>372880.34671875002</v>
      </c>
    </row>
    <row r="850" spans="1:7" x14ac:dyDescent="0.35">
      <c r="A850" s="11" t="s">
        <v>6</v>
      </c>
      <c r="B850" s="11" t="s">
        <v>7</v>
      </c>
      <c r="C850" s="11" t="s">
        <v>1518</v>
      </c>
      <c r="D850" s="11" t="s">
        <v>1519</v>
      </c>
      <c r="E850" s="12">
        <v>455868.75</v>
      </c>
      <c r="F850" s="13">
        <v>0.05</v>
      </c>
      <c r="G850" s="12">
        <f t="shared" si="13"/>
        <v>436323.37734374998</v>
      </c>
    </row>
    <row r="851" spans="1:7" x14ac:dyDescent="0.35">
      <c r="A851" s="11" t="s">
        <v>6</v>
      </c>
      <c r="B851" s="11" t="s">
        <v>7</v>
      </c>
      <c r="C851" s="11" t="s">
        <v>1520</v>
      </c>
      <c r="D851" s="11" t="s">
        <v>1521</v>
      </c>
      <c r="E851" s="12">
        <v>179421.25</v>
      </c>
      <c r="F851" s="13">
        <v>0.05</v>
      </c>
      <c r="G851" s="12">
        <f t="shared" si="13"/>
        <v>171728.56390625</v>
      </c>
    </row>
    <row r="852" spans="1:7" x14ac:dyDescent="0.35">
      <c r="A852" s="11" t="s">
        <v>6</v>
      </c>
      <c r="B852" s="11" t="s">
        <v>7</v>
      </c>
      <c r="C852" s="11" t="s">
        <v>1522</v>
      </c>
      <c r="D852" s="11" t="s">
        <v>1523</v>
      </c>
      <c r="E852" s="12">
        <v>208618.75</v>
      </c>
      <c r="F852" s="13">
        <v>0.05</v>
      </c>
      <c r="G852" s="12">
        <f t="shared" si="13"/>
        <v>199674.22109375001</v>
      </c>
    </row>
    <row r="853" spans="1:7" x14ac:dyDescent="0.35">
      <c r="A853" s="11" t="s">
        <v>6</v>
      </c>
      <c r="B853" s="11" t="s">
        <v>7</v>
      </c>
      <c r="C853" s="11" t="s">
        <v>1524</v>
      </c>
      <c r="D853" s="11" t="s">
        <v>1525</v>
      </c>
      <c r="E853" s="12">
        <v>64663.75</v>
      </c>
      <c r="F853" s="13">
        <v>0.05</v>
      </c>
      <c r="G853" s="12">
        <f t="shared" si="13"/>
        <v>61891.291718749999</v>
      </c>
    </row>
    <row r="854" spans="1:7" x14ac:dyDescent="0.35">
      <c r="A854" s="11" t="s">
        <v>6</v>
      </c>
      <c r="B854" s="11" t="s">
        <v>7</v>
      </c>
      <c r="C854" s="11" t="s">
        <v>1526</v>
      </c>
      <c r="D854" s="11" t="s">
        <v>1527</v>
      </c>
      <c r="E854" s="12">
        <v>74443.75</v>
      </c>
      <c r="F854" s="13">
        <v>0.05</v>
      </c>
      <c r="G854" s="12">
        <f t="shared" si="13"/>
        <v>71251.974218749994</v>
      </c>
    </row>
    <row r="855" spans="1:7" x14ac:dyDescent="0.35">
      <c r="A855" s="11" t="s">
        <v>6</v>
      </c>
      <c r="B855" s="11" t="s">
        <v>7</v>
      </c>
      <c r="C855" s="11" t="s">
        <v>1528</v>
      </c>
      <c r="D855" s="11" t="s">
        <v>1529</v>
      </c>
      <c r="E855" s="12">
        <v>54676.25</v>
      </c>
      <c r="F855" s="13">
        <v>0.05</v>
      </c>
      <c r="G855" s="12">
        <f t="shared" si="13"/>
        <v>52332.005781250002</v>
      </c>
    </row>
    <row r="856" spans="1:7" x14ac:dyDescent="0.35">
      <c r="A856" s="11" t="s">
        <v>6</v>
      </c>
      <c r="B856" s="11" t="s">
        <v>7</v>
      </c>
      <c r="C856" s="11" t="s">
        <v>1530</v>
      </c>
      <c r="D856" s="11" t="s">
        <v>1531</v>
      </c>
      <c r="E856" s="12">
        <v>62693.75</v>
      </c>
      <c r="F856" s="13">
        <v>0.05</v>
      </c>
      <c r="G856" s="12">
        <f t="shared" si="13"/>
        <v>60005.755468750001</v>
      </c>
    </row>
    <row r="857" spans="1:7" x14ac:dyDescent="0.35">
      <c r="A857" s="11" t="s">
        <v>6</v>
      </c>
      <c r="B857" s="11" t="s">
        <v>7</v>
      </c>
      <c r="C857" s="11" t="s">
        <v>1532</v>
      </c>
      <c r="D857" s="11" t="s">
        <v>1533</v>
      </c>
      <c r="E857" s="12">
        <v>200628.75</v>
      </c>
      <c r="F857" s="13">
        <v>0.05</v>
      </c>
      <c r="G857" s="12">
        <f t="shared" si="13"/>
        <v>192026.79234375001</v>
      </c>
    </row>
    <row r="858" spans="1:7" x14ac:dyDescent="0.35">
      <c r="A858" s="11" t="s">
        <v>6</v>
      </c>
      <c r="B858" s="11" t="s">
        <v>7</v>
      </c>
      <c r="C858" s="11" t="s">
        <v>1534</v>
      </c>
      <c r="D858" s="11" t="s">
        <v>1535</v>
      </c>
      <c r="E858" s="12">
        <v>233568.75</v>
      </c>
      <c r="F858" s="13">
        <v>0.05</v>
      </c>
      <c r="G858" s="12">
        <f t="shared" si="13"/>
        <v>223554.48984374999</v>
      </c>
    </row>
    <row r="859" spans="1:7" x14ac:dyDescent="0.35">
      <c r="A859" s="11" t="s">
        <v>6</v>
      </c>
      <c r="B859" s="11" t="s">
        <v>7</v>
      </c>
      <c r="C859" s="11" t="s">
        <v>1536</v>
      </c>
      <c r="D859" s="11" t="s">
        <v>1537</v>
      </c>
      <c r="E859" s="12">
        <v>297486.25</v>
      </c>
      <c r="F859" s="13">
        <v>0.05</v>
      </c>
      <c r="G859" s="12">
        <f t="shared" si="13"/>
        <v>284731.52703125001</v>
      </c>
    </row>
    <row r="860" spans="1:7" x14ac:dyDescent="0.35">
      <c r="A860" s="11" t="s">
        <v>6</v>
      </c>
      <c r="B860" s="11" t="s">
        <v>7</v>
      </c>
      <c r="C860" s="11" t="s">
        <v>1538</v>
      </c>
      <c r="D860" s="11" t="s">
        <v>1539</v>
      </c>
      <c r="E860" s="12">
        <v>347518.75</v>
      </c>
      <c r="F860" s="13">
        <v>0.05</v>
      </c>
      <c r="G860" s="12">
        <f t="shared" si="13"/>
        <v>332618.88359375001</v>
      </c>
    </row>
    <row r="861" spans="1:7" x14ac:dyDescent="0.35">
      <c r="A861" s="11" t="s">
        <v>6</v>
      </c>
      <c r="B861" s="11" t="s">
        <v>7</v>
      </c>
      <c r="C861" s="11" t="s">
        <v>1540</v>
      </c>
      <c r="D861" s="11" t="s">
        <v>1541</v>
      </c>
      <c r="E861" s="12">
        <v>176191.25</v>
      </c>
      <c r="F861" s="13">
        <v>0.05</v>
      </c>
      <c r="G861" s="12">
        <f t="shared" si="13"/>
        <v>168637.05015625001</v>
      </c>
    </row>
    <row r="862" spans="1:7" x14ac:dyDescent="0.35">
      <c r="A862" s="11" t="s">
        <v>6</v>
      </c>
      <c r="B862" s="11" t="s">
        <v>7</v>
      </c>
      <c r="C862" s="11" t="s">
        <v>1542</v>
      </c>
      <c r="D862" s="11" t="s">
        <v>1543</v>
      </c>
      <c r="E862" s="12">
        <v>204818.75</v>
      </c>
      <c r="F862" s="13">
        <v>0.05</v>
      </c>
      <c r="G862" s="12">
        <f t="shared" si="13"/>
        <v>196037.14609374999</v>
      </c>
    </row>
    <row r="863" spans="1:7" x14ac:dyDescent="0.35">
      <c r="A863" s="11" t="s">
        <v>6</v>
      </c>
      <c r="B863" s="11" t="s">
        <v>7</v>
      </c>
      <c r="C863" s="11" t="s">
        <v>1544</v>
      </c>
      <c r="D863" s="11" t="s">
        <v>1545</v>
      </c>
      <c r="E863" s="12">
        <v>190301.25</v>
      </c>
      <c r="F863" s="13">
        <v>0.05</v>
      </c>
      <c r="G863" s="12">
        <f t="shared" si="13"/>
        <v>182142.08390624999</v>
      </c>
    </row>
    <row r="864" spans="1:7" x14ac:dyDescent="0.35">
      <c r="A864" s="11" t="s">
        <v>6</v>
      </c>
      <c r="B864" s="11" t="s">
        <v>7</v>
      </c>
      <c r="C864" s="11" t="s">
        <v>1546</v>
      </c>
      <c r="D864" s="11" t="s">
        <v>1547</v>
      </c>
      <c r="E864" s="12">
        <v>221418.75</v>
      </c>
      <c r="F864" s="13">
        <v>0.05</v>
      </c>
      <c r="G864" s="12">
        <f t="shared" si="13"/>
        <v>211925.42109374999</v>
      </c>
    </row>
    <row r="865" spans="1:7" x14ac:dyDescent="0.35">
      <c r="A865" s="11" t="s">
        <v>6</v>
      </c>
      <c r="B865" s="11" t="s">
        <v>7</v>
      </c>
      <c r="C865" s="11" t="s">
        <v>1548</v>
      </c>
      <c r="D865" s="11" t="s">
        <v>1549</v>
      </c>
      <c r="E865" s="12">
        <v>251756.25</v>
      </c>
      <c r="F865" s="13">
        <v>0.05</v>
      </c>
      <c r="G865" s="12">
        <f t="shared" si="13"/>
        <v>240962.20078124999</v>
      </c>
    </row>
    <row r="866" spans="1:7" x14ac:dyDescent="0.35">
      <c r="A866" s="11" t="s">
        <v>6</v>
      </c>
      <c r="B866" s="11" t="s">
        <v>7</v>
      </c>
      <c r="C866" s="11" t="s">
        <v>1550</v>
      </c>
      <c r="D866" s="11" t="s">
        <v>1551</v>
      </c>
      <c r="E866" s="12">
        <v>293718.75</v>
      </c>
      <c r="F866" s="13">
        <v>0.05</v>
      </c>
      <c r="G866" s="12">
        <f t="shared" si="13"/>
        <v>281125.55859375</v>
      </c>
    </row>
    <row r="867" spans="1:7" x14ac:dyDescent="0.35">
      <c r="A867" s="11" t="s">
        <v>6</v>
      </c>
      <c r="B867" s="11" t="s">
        <v>7</v>
      </c>
      <c r="C867" s="11" t="s">
        <v>1552</v>
      </c>
      <c r="D867" s="11" t="s">
        <v>1553</v>
      </c>
      <c r="E867" s="12">
        <v>313211.25</v>
      </c>
      <c r="F867" s="13">
        <v>0.05</v>
      </c>
      <c r="G867" s="12">
        <f t="shared" si="13"/>
        <v>299782.31765624997</v>
      </c>
    </row>
    <row r="868" spans="1:7" x14ac:dyDescent="0.35">
      <c r="A868" s="11" t="s">
        <v>6</v>
      </c>
      <c r="B868" s="11" t="s">
        <v>7</v>
      </c>
      <c r="C868" s="11" t="s">
        <v>1554</v>
      </c>
      <c r="D868" s="11" t="s">
        <v>1555</v>
      </c>
      <c r="E868" s="12">
        <v>366018.75</v>
      </c>
      <c r="F868" s="13">
        <v>0.05</v>
      </c>
      <c r="G868" s="12">
        <f t="shared" si="13"/>
        <v>350325.69609375001</v>
      </c>
    </row>
    <row r="869" spans="1:7" x14ac:dyDescent="0.35">
      <c r="A869" s="11" t="s">
        <v>6</v>
      </c>
      <c r="B869" s="11" t="s">
        <v>7</v>
      </c>
      <c r="C869" s="11" t="s">
        <v>1556</v>
      </c>
      <c r="D869" s="11" t="s">
        <v>1557</v>
      </c>
      <c r="E869" s="12">
        <v>67171.25</v>
      </c>
      <c r="F869" s="13">
        <v>0.05</v>
      </c>
      <c r="G869" s="12">
        <f t="shared" si="13"/>
        <v>64291.282656249998</v>
      </c>
    </row>
    <row r="870" spans="1:7" x14ac:dyDescent="0.35">
      <c r="A870" s="11" t="s">
        <v>6</v>
      </c>
      <c r="B870" s="11" t="s">
        <v>7</v>
      </c>
      <c r="C870" s="11" t="s">
        <v>1558</v>
      </c>
      <c r="D870" s="11" t="s">
        <v>1559</v>
      </c>
      <c r="E870" s="12">
        <v>77393.75</v>
      </c>
      <c r="F870" s="13">
        <v>0.05</v>
      </c>
      <c r="G870" s="12">
        <f t="shared" si="13"/>
        <v>74075.492968749997</v>
      </c>
    </row>
    <row r="871" spans="1:7" x14ac:dyDescent="0.35">
      <c r="A871" s="11" t="s">
        <v>6</v>
      </c>
      <c r="B871" s="11" t="s">
        <v>7</v>
      </c>
      <c r="C871" s="11" t="s">
        <v>1560</v>
      </c>
      <c r="D871" s="11" t="s">
        <v>1561</v>
      </c>
      <c r="E871" s="12">
        <v>57183.75</v>
      </c>
      <c r="F871" s="13">
        <v>0.05</v>
      </c>
      <c r="G871" s="12">
        <f t="shared" si="13"/>
        <v>54731.996718750001</v>
      </c>
    </row>
    <row r="872" spans="1:7" x14ac:dyDescent="0.35">
      <c r="A872" s="11" t="s">
        <v>6</v>
      </c>
      <c r="B872" s="11" t="s">
        <v>7</v>
      </c>
      <c r="C872" s="11" t="s">
        <v>1562</v>
      </c>
      <c r="D872" s="11" t="s">
        <v>1563</v>
      </c>
      <c r="E872" s="12">
        <v>65643.75</v>
      </c>
      <c r="F872" s="13">
        <v>0.05</v>
      </c>
      <c r="G872" s="12">
        <f t="shared" si="13"/>
        <v>62829.274218749997</v>
      </c>
    </row>
    <row r="873" spans="1:7" x14ac:dyDescent="0.35">
      <c r="A873" s="11" t="s">
        <v>6</v>
      </c>
      <c r="B873" s="11" t="s">
        <v>7</v>
      </c>
      <c r="C873" s="11" t="s">
        <v>1564</v>
      </c>
      <c r="D873" s="11" t="s">
        <v>1565</v>
      </c>
      <c r="E873" s="12">
        <v>69678.75</v>
      </c>
      <c r="F873" s="13">
        <v>0.05</v>
      </c>
      <c r="G873" s="12">
        <f t="shared" si="13"/>
        <v>66691.273593749997</v>
      </c>
    </row>
    <row r="874" spans="1:7" x14ac:dyDescent="0.35">
      <c r="A874" s="11" t="s">
        <v>6</v>
      </c>
      <c r="B874" s="11" t="s">
        <v>7</v>
      </c>
      <c r="C874" s="11" t="s">
        <v>1566</v>
      </c>
      <c r="D874" s="11" t="s">
        <v>1567</v>
      </c>
      <c r="E874" s="12">
        <v>80343.75</v>
      </c>
      <c r="F874" s="13">
        <v>0.05</v>
      </c>
      <c r="G874" s="12">
        <f t="shared" si="13"/>
        <v>76899.01171875</v>
      </c>
    </row>
    <row r="875" spans="1:7" x14ac:dyDescent="0.35">
      <c r="A875" s="11" t="s">
        <v>6</v>
      </c>
      <c r="B875" s="11" t="s">
        <v>7</v>
      </c>
      <c r="C875" s="11" t="s">
        <v>1568</v>
      </c>
      <c r="D875" s="11" t="s">
        <v>1569</v>
      </c>
      <c r="E875" s="12">
        <v>59691.25</v>
      </c>
      <c r="F875" s="13">
        <v>0.05</v>
      </c>
      <c r="G875" s="12">
        <f t="shared" si="13"/>
        <v>57131.987656249999</v>
      </c>
    </row>
    <row r="876" spans="1:7" x14ac:dyDescent="0.35">
      <c r="A876" s="11" t="s">
        <v>6</v>
      </c>
      <c r="B876" s="11" t="s">
        <v>7</v>
      </c>
      <c r="C876" s="11" t="s">
        <v>1570</v>
      </c>
      <c r="D876" s="11" t="s">
        <v>1571</v>
      </c>
      <c r="E876" s="12">
        <v>68593.75</v>
      </c>
      <c r="F876" s="13">
        <v>0.05</v>
      </c>
      <c r="G876" s="12">
        <f t="shared" si="13"/>
        <v>65652.79296875</v>
      </c>
    </row>
    <row r="877" spans="1:7" x14ac:dyDescent="0.35">
      <c r="A877" s="11" t="s">
        <v>6</v>
      </c>
      <c r="B877" s="11" t="s">
        <v>7</v>
      </c>
      <c r="C877" s="11" t="s">
        <v>1572</v>
      </c>
      <c r="D877" s="11" t="s">
        <v>1573</v>
      </c>
      <c r="E877" s="12">
        <v>394641.25</v>
      </c>
      <c r="F877" s="13">
        <v>0.05</v>
      </c>
      <c r="G877" s="12">
        <f t="shared" si="13"/>
        <v>377721.00640625</v>
      </c>
    </row>
    <row r="878" spans="1:7" x14ac:dyDescent="0.35">
      <c r="A878" s="11" t="s">
        <v>6</v>
      </c>
      <c r="B878" s="11" t="s">
        <v>7</v>
      </c>
      <c r="C878" s="11" t="s">
        <v>1574</v>
      </c>
      <c r="D878" s="11" t="s">
        <v>1575</v>
      </c>
      <c r="E878" s="12">
        <v>461818.75</v>
      </c>
      <c r="F878" s="13">
        <v>0.05</v>
      </c>
      <c r="G878" s="12">
        <f t="shared" si="13"/>
        <v>442018.27109375002</v>
      </c>
    </row>
    <row r="879" spans="1:7" x14ac:dyDescent="0.35">
      <c r="A879" s="11" t="s">
        <v>6</v>
      </c>
      <c r="B879" s="11" t="s">
        <v>7</v>
      </c>
      <c r="C879" s="11" t="s">
        <v>1576</v>
      </c>
      <c r="D879" s="11" t="s">
        <v>1577</v>
      </c>
      <c r="E879" s="12">
        <v>184436.25</v>
      </c>
      <c r="F879" s="13">
        <v>0.05</v>
      </c>
      <c r="G879" s="12">
        <f t="shared" si="13"/>
        <v>176528.54578125</v>
      </c>
    </row>
    <row r="880" spans="1:7" x14ac:dyDescent="0.35">
      <c r="A880" s="11" t="s">
        <v>6</v>
      </c>
      <c r="B880" s="11" t="s">
        <v>7</v>
      </c>
      <c r="C880" s="11" t="s">
        <v>1578</v>
      </c>
      <c r="D880" s="11" t="s">
        <v>1579</v>
      </c>
      <c r="E880" s="12">
        <v>214518.75</v>
      </c>
      <c r="F880" s="13">
        <v>0.05</v>
      </c>
      <c r="G880" s="12">
        <f t="shared" si="13"/>
        <v>205321.25859375001</v>
      </c>
    </row>
    <row r="881" spans="1:7" x14ac:dyDescent="0.35">
      <c r="A881" s="11" t="s">
        <v>6</v>
      </c>
      <c r="B881" s="11" t="s">
        <v>7</v>
      </c>
      <c r="C881" s="11" t="s">
        <v>1580</v>
      </c>
      <c r="D881" s="11" t="s">
        <v>1581</v>
      </c>
      <c r="E881" s="12">
        <v>205686.25</v>
      </c>
      <c r="F881" s="13">
        <v>0.05</v>
      </c>
      <c r="G881" s="12">
        <f t="shared" si="13"/>
        <v>196867.45203125</v>
      </c>
    </row>
    <row r="882" spans="1:7" x14ac:dyDescent="0.35">
      <c r="A882" s="11" t="s">
        <v>6</v>
      </c>
      <c r="B882" s="11" t="s">
        <v>7</v>
      </c>
      <c r="C882" s="11" t="s">
        <v>1582</v>
      </c>
      <c r="D882" s="11" t="s">
        <v>1583</v>
      </c>
      <c r="E882" s="12">
        <v>239518.75</v>
      </c>
      <c r="F882" s="13">
        <v>0.05</v>
      </c>
      <c r="G882" s="12">
        <f t="shared" si="13"/>
        <v>229249.38359375001</v>
      </c>
    </row>
    <row r="883" spans="1:7" x14ac:dyDescent="0.35">
      <c r="A883" s="11" t="s">
        <v>6</v>
      </c>
      <c r="B883" s="11" t="s">
        <v>7</v>
      </c>
      <c r="C883" s="11" t="s">
        <v>1584</v>
      </c>
      <c r="D883" s="11" t="s">
        <v>1585</v>
      </c>
      <c r="E883" s="12">
        <v>302501.25</v>
      </c>
      <c r="F883" s="13">
        <v>0.05</v>
      </c>
      <c r="G883" s="12">
        <f t="shared" si="13"/>
        <v>289531.50890625</v>
      </c>
    </row>
    <row r="884" spans="1:7" x14ac:dyDescent="0.35">
      <c r="A884" s="11" t="s">
        <v>6</v>
      </c>
      <c r="B884" s="11" t="s">
        <v>7</v>
      </c>
      <c r="C884" s="11" t="s">
        <v>1586</v>
      </c>
      <c r="D884" s="11" t="s">
        <v>1587</v>
      </c>
      <c r="E884" s="12">
        <v>353418.75</v>
      </c>
      <c r="F884" s="13">
        <v>0.05</v>
      </c>
      <c r="G884" s="12">
        <f t="shared" si="13"/>
        <v>338265.92109374999</v>
      </c>
    </row>
    <row r="885" spans="1:7" x14ac:dyDescent="0.35">
      <c r="A885" s="11" t="s">
        <v>6</v>
      </c>
      <c r="B885" s="11" t="s">
        <v>7</v>
      </c>
      <c r="C885" s="11" t="s">
        <v>1588</v>
      </c>
      <c r="D885" s="11" t="s">
        <v>1589</v>
      </c>
      <c r="E885" s="12">
        <v>181248.75</v>
      </c>
      <c r="F885" s="13">
        <v>0.05</v>
      </c>
      <c r="G885" s="12">
        <f t="shared" si="13"/>
        <v>173477.70984375</v>
      </c>
    </row>
    <row r="886" spans="1:7" x14ac:dyDescent="0.35">
      <c r="A886" s="11" t="s">
        <v>6</v>
      </c>
      <c r="B886" s="11" t="s">
        <v>7</v>
      </c>
      <c r="C886" s="11" t="s">
        <v>1590</v>
      </c>
      <c r="D886" s="11" t="s">
        <v>1591</v>
      </c>
      <c r="E886" s="12">
        <v>210768.75</v>
      </c>
      <c r="F886" s="13">
        <v>0.05</v>
      </c>
      <c r="G886" s="12">
        <f t="shared" si="13"/>
        <v>201732.03984375001</v>
      </c>
    </row>
    <row r="887" spans="1:7" x14ac:dyDescent="0.35">
      <c r="A887" s="11" t="s">
        <v>6</v>
      </c>
      <c r="B887" s="11" t="s">
        <v>7</v>
      </c>
      <c r="C887" s="11" t="s">
        <v>1592</v>
      </c>
      <c r="D887" s="11" t="s">
        <v>1593</v>
      </c>
      <c r="E887" s="12">
        <v>197788.05</v>
      </c>
      <c r="F887" s="13">
        <v>0.05</v>
      </c>
      <c r="G887" s="12">
        <f t="shared" si="13"/>
        <v>189307.88735624999</v>
      </c>
    </row>
    <row r="888" spans="1:7" x14ac:dyDescent="0.35">
      <c r="A888" s="11" t="s">
        <v>6</v>
      </c>
      <c r="B888" s="11" t="s">
        <v>7</v>
      </c>
      <c r="C888" s="11" t="s">
        <v>1594</v>
      </c>
      <c r="D888" s="11" t="s">
        <v>1595</v>
      </c>
      <c r="E888" s="12">
        <v>230226.75</v>
      </c>
      <c r="F888" s="13">
        <v>0.05</v>
      </c>
      <c r="G888" s="12">
        <f t="shared" si="13"/>
        <v>220355.77809374998</v>
      </c>
    </row>
    <row r="889" spans="1:7" x14ac:dyDescent="0.35">
      <c r="A889" s="11" t="s">
        <v>6</v>
      </c>
      <c r="B889" s="11" t="s">
        <v>7</v>
      </c>
      <c r="C889" s="11" t="s">
        <v>1596</v>
      </c>
      <c r="D889" s="11" t="s">
        <v>1597</v>
      </c>
      <c r="E889" s="12">
        <v>256789.95</v>
      </c>
      <c r="F889" s="13">
        <v>0.05</v>
      </c>
      <c r="G889" s="12">
        <f t="shared" si="13"/>
        <v>245780.08089375001</v>
      </c>
    </row>
    <row r="890" spans="1:7" x14ac:dyDescent="0.35">
      <c r="A890" s="11" t="s">
        <v>6</v>
      </c>
      <c r="B890" s="11" t="s">
        <v>7</v>
      </c>
      <c r="C890" s="11" t="s">
        <v>1598</v>
      </c>
      <c r="D890" s="11" t="s">
        <v>1599</v>
      </c>
      <c r="E890" s="12">
        <v>299640.75</v>
      </c>
      <c r="F890" s="13">
        <v>0.05</v>
      </c>
      <c r="G890" s="12">
        <f t="shared" si="13"/>
        <v>286793.65284374997</v>
      </c>
    </row>
    <row r="891" spans="1:7" x14ac:dyDescent="0.35">
      <c r="A891" s="11" t="s">
        <v>6</v>
      </c>
      <c r="B891" s="11" t="s">
        <v>7</v>
      </c>
      <c r="C891" s="11" t="s">
        <v>1600</v>
      </c>
      <c r="D891" s="11" t="s">
        <v>1601</v>
      </c>
      <c r="E891" s="12">
        <v>318241.55</v>
      </c>
      <c r="F891" s="13">
        <v>0.05</v>
      </c>
      <c r="G891" s="12">
        <f t="shared" si="13"/>
        <v>304596.94354374998</v>
      </c>
    </row>
    <row r="892" spans="1:7" x14ac:dyDescent="0.35">
      <c r="A892" s="11" t="s">
        <v>6</v>
      </c>
      <c r="B892" s="11" t="s">
        <v>7</v>
      </c>
      <c r="C892" s="11" t="s">
        <v>1602</v>
      </c>
      <c r="D892" s="11" t="s">
        <v>1603</v>
      </c>
      <c r="E892" s="12">
        <v>371936.75</v>
      </c>
      <c r="F892" s="13">
        <v>0.05</v>
      </c>
      <c r="G892" s="12">
        <f t="shared" si="13"/>
        <v>355989.96184374997</v>
      </c>
    </row>
    <row r="893" spans="1:7" x14ac:dyDescent="0.35">
      <c r="A893" s="11" t="s">
        <v>6</v>
      </c>
      <c r="B893" s="11" t="s">
        <v>7</v>
      </c>
      <c r="C893" s="11" t="s">
        <v>1604</v>
      </c>
      <c r="D893" s="11" t="s">
        <v>1605</v>
      </c>
      <c r="E893" s="12">
        <v>399685.15</v>
      </c>
      <c r="F893" s="13">
        <v>0.05</v>
      </c>
      <c r="G893" s="12">
        <f t="shared" si="13"/>
        <v>382548.64919375</v>
      </c>
    </row>
    <row r="894" spans="1:7" x14ac:dyDescent="0.35">
      <c r="A894" s="11" t="s">
        <v>6</v>
      </c>
      <c r="B894" s="11" t="s">
        <v>7</v>
      </c>
      <c r="C894" s="11" t="s">
        <v>1606</v>
      </c>
      <c r="D894" s="11" t="s">
        <v>1607</v>
      </c>
      <c r="E894" s="12">
        <v>467752.75</v>
      </c>
      <c r="F894" s="13">
        <v>0.05</v>
      </c>
      <c r="G894" s="12">
        <f t="shared" si="13"/>
        <v>447697.85084375</v>
      </c>
    </row>
    <row r="895" spans="1:7" x14ac:dyDescent="0.35">
      <c r="A895" s="11" t="s">
        <v>6</v>
      </c>
      <c r="B895" s="11" t="s">
        <v>7</v>
      </c>
      <c r="C895" s="11" t="s">
        <v>1608</v>
      </c>
      <c r="D895" s="11" t="s">
        <v>1609</v>
      </c>
      <c r="E895" s="12">
        <v>189488.65</v>
      </c>
      <c r="F895" s="13">
        <v>0.05</v>
      </c>
      <c r="G895" s="12">
        <f t="shared" si="13"/>
        <v>181364.32413125</v>
      </c>
    </row>
    <row r="896" spans="1:7" x14ac:dyDescent="0.35">
      <c r="A896" s="11" t="s">
        <v>6</v>
      </c>
      <c r="B896" s="11" t="s">
        <v>7</v>
      </c>
      <c r="C896" s="11" t="s">
        <v>1610</v>
      </c>
      <c r="D896" s="11" t="s">
        <v>1611</v>
      </c>
      <c r="E896" s="12">
        <v>220462.75</v>
      </c>
      <c r="F896" s="13">
        <v>0.05</v>
      </c>
      <c r="G896" s="12">
        <f t="shared" si="13"/>
        <v>211010.40959375</v>
      </c>
    </row>
    <row r="897" spans="1:7" x14ac:dyDescent="0.35">
      <c r="A897" s="11" t="s">
        <v>6</v>
      </c>
      <c r="B897" s="11" t="s">
        <v>7</v>
      </c>
      <c r="C897" s="11" t="s">
        <v>1612</v>
      </c>
      <c r="D897" s="11" t="s">
        <v>1613</v>
      </c>
      <c r="E897" s="12">
        <v>210723.35</v>
      </c>
      <c r="F897" s="13">
        <v>0.05</v>
      </c>
      <c r="G897" s="12">
        <f t="shared" si="13"/>
        <v>201688.58636875</v>
      </c>
    </row>
    <row r="898" spans="1:7" x14ac:dyDescent="0.35">
      <c r="A898" s="11" t="s">
        <v>6</v>
      </c>
      <c r="B898" s="11" t="s">
        <v>7</v>
      </c>
      <c r="C898" s="11" t="s">
        <v>1614</v>
      </c>
      <c r="D898" s="11" t="s">
        <v>1615</v>
      </c>
      <c r="E898" s="12">
        <v>245444.75</v>
      </c>
      <c r="F898" s="13">
        <v>0.05</v>
      </c>
      <c r="G898" s="12">
        <f t="shared" si="13"/>
        <v>234921.30634374998</v>
      </c>
    </row>
    <row r="899" spans="1:7" x14ac:dyDescent="0.35">
      <c r="A899" s="11" t="s">
        <v>6</v>
      </c>
      <c r="B899" s="11" t="s">
        <v>7</v>
      </c>
      <c r="C899" s="11" t="s">
        <v>1616</v>
      </c>
      <c r="D899" s="11" t="s">
        <v>1617</v>
      </c>
      <c r="E899" s="12">
        <v>307551.95</v>
      </c>
      <c r="F899" s="13">
        <v>0.05</v>
      </c>
      <c r="G899" s="12">
        <f t="shared" ref="G899:G962" si="14">(E899*0.95)+((E899*0.95)*0.0075)</f>
        <v>294365.66014374996</v>
      </c>
    </row>
    <row r="900" spans="1:7" x14ac:dyDescent="0.35">
      <c r="A900" s="11" t="s">
        <v>6</v>
      </c>
      <c r="B900" s="11" t="s">
        <v>7</v>
      </c>
      <c r="C900" s="11" t="s">
        <v>1618</v>
      </c>
      <c r="D900" s="11" t="s">
        <v>1619</v>
      </c>
      <c r="E900" s="12">
        <v>359360.75</v>
      </c>
      <c r="F900" s="13">
        <v>0.05</v>
      </c>
      <c r="G900" s="12">
        <f t="shared" si="14"/>
        <v>343953.15784374997</v>
      </c>
    </row>
    <row r="901" spans="1:7" x14ac:dyDescent="0.35">
      <c r="A901" s="11" t="s">
        <v>6</v>
      </c>
      <c r="B901" s="11" t="s">
        <v>7</v>
      </c>
      <c r="C901" s="11" t="s">
        <v>1620</v>
      </c>
      <c r="D901" s="11" t="s">
        <v>1621</v>
      </c>
      <c r="E901" s="12">
        <v>29908.75</v>
      </c>
      <c r="F901" s="13">
        <v>0.05</v>
      </c>
      <c r="G901" s="12">
        <f t="shared" si="14"/>
        <v>28626.412343749998</v>
      </c>
    </row>
    <row r="902" spans="1:7" x14ac:dyDescent="0.35">
      <c r="A902" s="11" t="s">
        <v>6</v>
      </c>
      <c r="B902" s="11" t="s">
        <v>7</v>
      </c>
      <c r="C902" s="11" t="s">
        <v>1622</v>
      </c>
      <c r="D902" s="11" t="s">
        <v>1623</v>
      </c>
      <c r="E902" s="12">
        <v>35806.25</v>
      </c>
      <c r="F902" s="13">
        <v>0.05</v>
      </c>
      <c r="G902" s="12">
        <f t="shared" si="14"/>
        <v>34271.057031249999</v>
      </c>
    </row>
    <row r="903" spans="1:7" x14ac:dyDescent="0.35">
      <c r="A903" s="11" t="s">
        <v>6</v>
      </c>
      <c r="B903" s="11" t="s">
        <v>7</v>
      </c>
      <c r="C903" s="11" t="s">
        <v>1624</v>
      </c>
      <c r="D903" s="11" t="s">
        <v>1625</v>
      </c>
      <c r="E903" s="12">
        <v>31612.5</v>
      </c>
      <c r="F903" s="13">
        <v>0.05</v>
      </c>
      <c r="G903" s="12">
        <f t="shared" si="14"/>
        <v>30257.114062500001</v>
      </c>
    </row>
    <row r="904" spans="1:7" x14ac:dyDescent="0.35">
      <c r="A904" s="11" t="s">
        <v>6</v>
      </c>
      <c r="B904" s="11" t="s">
        <v>7</v>
      </c>
      <c r="C904" s="11" t="s">
        <v>1626</v>
      </c>
      <c r="D904" s="11" t="s">
        <v>1627</v>
      </c>
      <c r="E904" s="12">
        <v>37687.5</v>
      </c>
      <c r="F904" s="13">
        <v>0.05</v>
      </c>
      <c r="G904" s="12">
        <f t="shared" si="14"/>
        <v>36071.6484375</v>
      </c>
    </row>
    <row r="905" spans="1:7" x14ac:dyDescent="0.35">
      <c r="A905" s="11" t="s">
        <v>6</v>
      </c>
      <c r="B905" s="11" t="s">
        <v>7</v>
      </c>
      <c r="C905" s="11" t="s">
        <v>1628</v>
      </c>
      <c r="D905" s="11" t="s">
        <v>1629</v>
      </c>
      <c r="E905" s="12">
        <v>41526.25</v>
      </c>
      <c r="F905" s="13">
        <v>0.05</v>
      </c>
      <c r="G905" s="12">
        <f t="shared" si="14"/>
        <v>39745.812031250003</v>
      </c>
    </row>
    <row r="906" spans="1:7" x14ac:dyDescent="0.35">
      <c r="A906" s="11" t="s">
        <v>6</v>
      </c>
      <c r="B906" s="11" t="s">
        <v>7</v>
      </c>
      <c r="C906" s="11" t="s">
        <v>1630</v>
      </c>
      <c r="D906" s="11" t="s">
        <v>1631</v>
      </c>
      <c r="E906" s="12">
        <v>49293.75</v>
      </c>
      <c r="F906" s="13">
        <v>0.05</v>
      </c>
      <c r="G906" s="12">
        <f t="shared" si="14"/>
        <v>47180.280468750003</v>
      </c>
    </row>
    <row r="907" spans="1:7" x14ac:dyDescent="0.35">
      <c r="A907" s="11" t="s">
        <v>6</v>
      </c>
      <c r="B907" s="11" t="s">
        <v>7</v>
      </c>
      <c r="C907" s="11" t="s">
        <v>1632</v>
      </c>
      <c r="D907" s="11" t="s">
        <v>1633</v>
      </c>
      <c r="E907" s="12">
        <v>49980</v>
      </c>
      <c r="F907" s="13">
        <v>0.05</v>
      </c>
      <c r="G907" s="12">
        <f t="shared" si="14"/>
        <v>47837.107499999998</v>
      </c>
    </row>
    <row r="908" spans="1:7" x14ac:dyDescent="0.35">
      <c r="A908" s="11" t="s">
        <v>6</v>
      </c>
      <c r="B908" s="11" t="s">
        <v>7</v>
      </c>
      <c r="C908" s="11" t="s">
        <v>1634</v>
      </c>
      <c r="D908" s="11" t="s">
        <v>1635</v>
      </c>
      <c r="E908" s="12">
        <v>58800</v>
      </c>
      <c r="F908" s="13">
        <v>0.05</v>
      </c>
      <c r="G908" s="12">
        <f t="shared" si="14"/>
        <v>56278.95</v>
      </c>
    </row>
    <row r="909" spans="1:7" x14ac:dyDescent="0.35">
      <c r="A909" s="11" t="s">
        <v>6</v>
      </c>
      <c r="B909" s="11" t="s">
        <v>7</v>
      </c>
      <c r="C909" s="11" t="s">
        <v>1636</v>
      </c>
      <c r="D909" s="11" t="s">
        <v>1637</v>
      </c>
      <c r="E909" s="12">
        <v>59287.5</v>
      </c>
      <c r="F909" s="13">
        <v>0.05</v>
      </c>
      <c r="G909" s="12">
        <f t="shared" si="14"/>
        <v>56745.548437500001</v>
      </c>
    </row>
    <row r="910" spans="1:7" x14ac:dyDescent="0.35">
      <c r="A910" s="11" t="s">
        <v>6</v>
      </c>
      <c r="B910" s="11" t="s">
        <v>7</v>
      </c>
      <c r="C910" s="11" t="s">
        <v>1638</v>
      </c>
      <c r="D910" s="11" t="s">
        <v>1639</v>
      </c>
      <c r="E910" s="12">
        <v>69750</v>
      </c>
      <c r="F910" s="13">
        <v>0.05</v>
      </c>
      <c r="G910" s="12">
        <f t="shared" si="14"/>
        <v>66759.46875</v>
      </c>
    </row>
    <row r="911" spans="1:7" x14ac:dyDescent="0.35">
      <c r="A911" s="11" t="s">
        <v>6</v>
      </c>
      <c r="B911" s="11" t="s">
        <v>7</v>
      </c>
      <c r="C911" s="11" t="s">
        <v>1640</v>
      </c>
      <c r="D911" s="11" t="s">
        <v>1641</v>
      </c>
      <c r="E911" s="12">
        <v>68595</v>
      </c>
      <c r="F911" s="13">
        <v>0.05</v>
      </c>
      <c r="G911" s="12">
        <f t="shared" si="14"/>
        <v>65653.989375000005</v>
      </c>
    </row>
    <row r="912" spans="1:7" x14ac:dyDescent="0.35">
      <c r="A912" s="11" t="s">
        <v>6</v>
      </c>
      <c r="B912" s="11" t="s">
        <v>7</v>
      </c>
      <c r="C912" s="11" t="s">
        <v>1642</v>
      </c>
      <c r="D912" s="11" t="s">
        <v>1643</v>
      </c>
      <c r="E912" s="12">
        <v>80700</v>
      </c>
      <c r="F912" s="13">
        <v>0.05</v>
      </c>
      <c r="G912" s="12">
        <f t="shared" si="14"/>
        <v>77239.987500000003</v>
      </c>
    </row>
    <row r="913" spans="1:7" x14ac:dyDescent="0.35">
      <c r="A913" s="11" t="s">
        <v>6</v>
      </c>
      <c r="B913" s="11" t="s">
        <v>7</v>
      </c>
      <c r="C913" s="11" t="s">
        <v>1644</v>
      </c>
      <c r="D913" s="11" t="s">
        <v>1645</v>
      </c>
      <c r="E913" s="12">
        <v>34124.379999999997</v>
      </c>
      <c r="F913" s="13">
        <v>0.05</v>
      </c>
      <c r="G913" s="12">
        <f t="shared" si="14"/>
        <v>32661.297207499996</v>
      </c>
    </row>
    <row r="914" spans="1:7" x14ac:dyDescent="0.35">
      <c r="A914" s="11" t="s">
        <v>6</v>
      </c>
      <c r="B914" s="11" t="s">
        <v>7</v>
      </c>
      <c r="C914" s="11" t="s">
        <v>1646</v>
      </c>
      <c r="D914" s="11" t="s">
        <v>1647</v>
      </c>
      <c r="E914" s="12">
        <v>40853.129999999997</v>
      </c>
      <c r="F914" s="13">
        <v>0.05</v>
      </c>
      <c r="G914" s="12">
        <f t="shared" si="14"/>
        <v>39101.552051249993</v>
      </c>
    </row>
    <row r="915" spans="1:7" x14ac:dyDescent="0.35">
      <c r="A915" s="11" t="s">
        <v>6</v>
      </c>
      <c r="B915" s="11" t="s">
        <v>7</v>
      </c>
      <c r="C915" s="11" t="s">
        <v>1648</v>
      </c>
      <c r="D915" s="11" t="s">
        <v>1649</v>
      </c>
      <c r="E915" s="12">
        <v>35827.5</v>
      </c>
      <c r="F915" s="13">
        <v>0.05</v>
      </c>
      <c r="G915" s="12">
        <f t="shared" si="14"/>
        <v>34291.395937499998</v>
      </c>
    </row>
    <row r="916" spans="1:7" x14ac:dyDescent="0.35">
      <c r="A916" s="11" t="s">
        <v>6</v>
      </c>
      <c r="B916" s="11" t="s">
        <v>7</v>
      </c>
      <c r="C916" s="11" t="s">
        <v>1650</v>
      </c>
      <c r="D916" s="11" t="s">
        <v>1651</v>
      </c>
      <c r="E916" s="12">
        <v>42712.5</v>
      </c>
      <c r="F916" s="13">
        <v>0.05</v>
      </c>
      <c r="G916" s="12">
        <f t="shared" si="14"/>
        <v>40881.201562499999</v>
      </c>
    </row>
    <row r="917" spans="1:7" x14ac:dyDescent="0.35">
      <c r="A917" s="11" t="s">
        <v>6</v>
      </c>
      <c r="B917" s="11" t="s">
        <v>7</v>
      </c>
      <c r="C917" s="11" t="s">
        <v>1652</v>
      </c>
      <c r="D917" s="11" t="s">
        <v>1653</v>
      </c>
      <c r="E917" s="12">
        <v>45696.25</v>
      </c>
      <c r="F917" s="13">
        <v>0.05</v>
      </c>
      <c r="G917" s="12">
        <f t="shared" si="14"/>
        <v>43737.023281250003</v>
      </c>
    </row>
    <row r="918" spans="1:7" x14ac:dyDescent="0.35">
      <c r="A918" s="11" t="s">
        <v>6</v>
      </c>
      <c r="B918" s="11" t="s">
        <v>7</v>
      </c>
      <c r="C918" s="11" t="s">
        <v>1654</v>
      </c>
      <c r="D918" s="11" t="s">
        <v>1655</v>
      </c>
      <c r="E918" s="12">
        <v>54243.75</v>
      </c>
      <c r="F918" s="13">
        <v>0.05</v>
      </c>
      <c r="G918" s="12">
        <f t="shared" si="14"/>
        <v>51918.049218749999</v>
      </c>
    </row>
    <row r="919" spans="1:7" x14ac:dyDescent="0.35">
      <c r="A919" s="11" t="s">
        <v>6</v>
      </c>
      <c r="B919" s="11" t="s">
        <v>7</v>
      </c>
      <c r="C919" s="11" t="s">
        <v>1656</v>
      </c>
      <c r="D919" s="11" t="s">
        <v>1657</v>
      </c>
      <c r="E919" s="12">
        <v>54017.5</v>
      </c>
      <c r="F919" s="13">
        <v>0.05</v>
      </c>
      <c r="G919" s="12">
        <f t="shared" si="14"/>
        <v>51701.4996875</v>
      </c>
    </row>
    <row r="920" spans="1:7" x14ac:dyDescent="0.35">
      <c r="A920" s="11" t="s">
        <v>6</v>
      </c>
      <c r="B920" s="11" t="s">
        <v>7</v>
      </c>
      <c r="C920" s="11" t="s">
        <v>1658</v>
      </c>
      <c r="D920" s="11" t="s">
        <v>1659</v>
      </c>
      <c r="E920" s="12">
        <v>63550</v>
      </c>
      <c r="F920" s="13">
        <v>0.05</v>
      </c>
      <c r="G920" s="12">
        <f t="shared" si="14"/>
        <v>60825.293749999997</v>
      </c>
    </row>
    <row r="921" spans="1:7" x14ac:dyDescent="0.35">
      <c r="A921" s="11" t="s">
        <v>6</v>
      </c>
      <c r="B921" s="11" t="s">
        <v>7</v>
      </c>
      <c r="C921" s="11" t="s">
        <v>1660</v>
      </c>
      <c r="D921" s="11" t="s">
        <v>1661</v>
      </c>
      <c r="E921" s="12">
        <v>63325</v>
      </c>
      <c r="F921" s="13">
        <v>0.05</v>
      </c>
      <c r="G921" s="12">
        <f t="shared" si="14"/>
        <v>60609.940625000003</v>
      </c>
    </row>
    <row r="922" spans="1:7" x14ac:dyDescent="0.35">
      <c r="A922" s="11" t="s">
        <v>6</v>
      </c>
      <c r="B922" s="11" t="s">
        <v>7</v>
      </c>
      <c r="C922" s="11" t="s">
        <v>1662</v>
      </c>
      <c r="D922" s="11" t="s">
        <v>1663</v>
      </c>
      <c r="E922" s="12">
        <v>74500</v>
      </c>
      <c r="F922" s="13">
        <v>0.05</v>
      </c>
      <c r="G922" s="12">
        <f t="shared" si="14"/>
        <v>71305.8125</v>
      </c>
    </row>
    <row r="923" spans="1:7" x14ac:dyDescent="0.35">
      <c r="A923" s="11" t="s">
        <v>6</v>
      </c>
      <c r="B923" s="11" t="s">
        <v>7</v>
      </c>
      <c r="C923" s="11" t="s">
        <v>1664</v>
      </c>
      <c r="D923" s="11" t="s">
        <v>1665</v>
      </c>
      <c r="E923" s="12">
        <v>72632.5</v>
      </c>
      <c r="F923" s="13">
        <v>0.05</v>
      </c>
      <c r="G923" s="12">
        <f t="shared" si="14"/>
        <v>69518.381562499999</v>
      </c>
    </row>
    <row r="924" spans="1:7" x14ac:dyDescent="0.35">
      <c r="A924" s="11" t="s">
        <v>6</v>
      </c>
      <c r="B924" s="11" t="s">
        <v>7</v>
      </c>
      <c r="C924" s="11" t="s">
        <v>1666</v>
      </c>
      <c r="D924" s="11" t="s">
        <v>1667</v>
      </c>
      <c r="E924" s="12">
        <v>85450</v>
      </c>
      <c r="F924" s="13">
        <v>0.05</v>
      </c>
      <c r="G924" s="12">
        <f t="shared" si="14"/>
        <v>81786.331250000003</v>
      </c>
    </row>
    <row r="925" spans="1:7" x14ac:dyDescent="0.35">
      <c r="A925" s="11" t="s">
        <v>6</v>
      </c>
      <c r="B925" s="11" t="s">
        <v>7</v>
      </c>
      <c r="C925" s="11" t="s">
        <v>1668</v>
      </c>
      <c r="D925" s="11" t="s">
        <v>1669</v>
      </c>
      <c r="E925" s="12">
        <v>36786.879999999997</v>
      </c>
      <c r="F925" s="13">
        <v>0.05</v>
      </c>
      <c r="G925" s="12">
        <f t="shared" si="14"/>
        <v>35209.642519999994</v>
      </c>
    </row>
    <row r="926" spans="1:7" x14ac:dyDescent="0.35">
      <c r="A926" s="11" t="s">
        <v>6</v>
      </c>
      <c r="B926" s="11" t="s">
        <v>7</v>
      </c>
      <c r="C926" s="11" t="s">
        <v>1670</v>
      </c>
      <c r="D926" s="11" t="s">
        <v>1671</v>
      </c>
      <c r="E926" s="12">
        <v>44040.63</v>
      </c>
      <c r="F926" s="13">
        <v>0.05</v>
      </c>
      <c r="G926" s="12">
        <f t="shared" si="14"/>
        <v>42152.387988749993</v>
      </c>
    </row>
    <row r="927" spans="1:7" x14ac:dyDescent="0.35">
      <c r="A927" s="11" t="s">
        <v>6</v>
      </c>
      <c r="B927" s="11" t="s">
        <v>7</v>
      </c>
      <c r="C927" s="11" t="s">
        <v>1672</v>
      </c>
      <c r="D927" s="11" t="s">
        <v>1673</v>
      </c>
      <c r="E927" s="12">
        <v>38417.97</v>
      </c>
      <c r="F927" s="13">
        <v>0.05</v>
      </c>
      <c r="G927" s="12">
        <f t="shared" si="14"/>
        <v>36770.799536250001</v>
      </c>
    </row>
    <row r="928" spans="1:7" x14ac:dyDescent="0.35">
      <c r="A928" s="11" t="s">
        <v>6</v>
      </c>
      <c r="B928" s="11" t="s">
        <v>7</v>
      </c>
      <c r="C928" s="11" t="s">
        <v>1674</v>
      </c>
      <c r="D928" s="11" t="s">
        <v>1675</v>
      </c>
      <c r="E928" s="12">
        <v>45800.78</v>
      </c>
      <c r="F928" s="13">
        <v>0.05</v>
      </c>
      <c r="G928" s="12">
        <f t="shared" si="14"/>
        <v>43837.071557499992</v>
      </c>
    </row>
    <row r="929" spans="1:7" x14ac:dyDescent="0.35">
      <c r="A929" s="11" t="s">
        <v>6</v>
      </c>
      <c r="B929" s="11" t="s">
        <v>7</v>
      </c>
      <c r="C929" s="11" t="s">
        <v>1676</v>
      </c>
      <c r="D929" s="11" t="s">
        <v>1677</v>
      </c>
      <c r="E929" s="12">
        <v>48259.06</v>
      </c>
      <c r="F929" s="13">
        <v>0.05</v>
      </c>
      <c r="G929" s="12">
        <f t="shared" si="14"/>
        <v>46189.952802499996</v>
      </c>
    </row>
    <row r="930" spans="1:7" x14ac:dyDescent="0.35">
      <c r="A930" s="11" t="s">
        <v>6</v>
      </c>
      <c r="B930" s="11" t="s">
        <v>7</v>
      </c>
      <c r="C930" s="11" t="s">
        <v>1678</v>
      </c>
      <c r="D930" s="11" t="s">
        <v>1679</v>
      </c>
      <c r="E930" s="12">
        <v>57285.94</v>
      </c>
      <c r="F930" s="13">
        <v>0.05</v>
      </c>
      <c r="G930" s="12">
        <f t="shared" si="14"/>
        <v>54829.805322499997</v>
      </c>
    </row>
    <row r="931" spans="1:7" x14ac:dyDescent="0.35">
      <c r="A931" s="11" t="s">
        <v>6</v>
      </c>
      <c r="B931" s="11" t="s">
        <v>7</v>
      </c>
      <c r="C931" s="11" t="s">
        <v>1680</v>
      </c>
      <c r="D931" s="11" t="s">
        <v>1681</v>
      </c>
      <c r="E931" s="12">
        <v>56525</v>
      </c>
      <c r="F931" s="13">
        <v>0.05</v>
      </c>
      <c r="G931" s="12">
        <f t="shared" si="14"/>
        <v>54101.490624999999</v>
      </c>
    </row>
    <row r="932" spans="1:7" x14ac:dyDescent="0.35">
      <c r="A932" s="11" t="s">
        <v>6</v>
      </c>
      <c r="B932" s="11" t="s">
        <v>7</v>
      </c>
      <c r="C932" s="11" t="s">
        <v>1682</v>
      </c>
      <c r="D932" s="11" t="s">
        <v>1683</v>
      </c>
      <c r="E932" s="12">
        <v>66500</v>
      </c>
      <c r="F932" s="13">
        <v>0.05</v>
      </c>
      <c r="G932" s="12">
        <f t="shared" si="14"/>
        <v>63648.8125</v>
      </c>
    </row>
    <row r="933" spans="1:7" x14ac:dyDescent="0.35">
      <c r="A933" s="11" t="s">
        <v>6</v>
      </c>
      <c r="B933" s="11" t="s">
        <v>7</v>
      </c>
      <c r="C933" s="11" t="s">
        <v>1684</v>
      </c>
      <c r="D933" s="11" t="s">
        <v>1685</v>
      </c>
      <c r="E933" s="12">
        <v>65832.5</v>
      </c>
      <c r="F933" s="13">
        <v>0.05</v>
      </c>
      <c r="G933" s="12">
        <f t="shared" si="14"/>
        <v>63009.931562500002</v>
      </c>
    </row>
    <row r="934" spans="1:7" x14ac:dyDescent="0.35">
      <c r="A934" s="11" t="s">
        <v>6</v>
      </c>
      <c r="B934" s="11" t="s">
        <v>7</v>
      </c>
      <c r="C934" s="11" t="s">
        <v>1686</v>
      </c>
      <c r="D934" s="11" t="s">
        <v>1685</v>
      </c>
      <c r="E934" s="12">
        <v>77450</v>
      </c>
      <c r="F934" s="13">
        <v>0.05</v>
      </c>
      <c r="G934" s="12">
        <f t="shared" si="14"/>
        <v>74129.331250000003</v>
      </c>
    </row>
    <row r="935" spans="1:7" x14ac:dyDescent="0.35">
      <c r="A935" s="11" t="s">
        <v>6</v>
      </c>
      <c r="B935" s="11" t="s">
        <v>7</v>
      </c>
      <c r="C935" s="11" t="s">
        <v>1687</v>
      </c>
      <c r="D935" s="11" t="s">
        <v>1688</v>
      </c>
      <c r="E935" s="12">
        <v>75182.5</v>
      </c>
      <c r="F935" s="13">
        <v>0.05</v>
      </c>
      <c r="G935" s="12">
        <f t="shared" si="14"/>
        <v>71959.050312499996</v>
      </c>
    </row>
    <row r="936" spans="1:7" x14ac:dyDescent="0.35">
      <c r="A936" s="11" t="s">
        <v>6</v>
      </c>
      <c r="B936" s="11" t="s">
        <v>7</v>
      </c>
      <c r="C936" s="11" t="s">
        <v>1689</v>
      </c>
      <c r="D936" s="11" t="s">
        <v>1690</v>
      </c>
      <c r="E936" s="12">
        <v>88450</v>
      </c>
      <c r="F936" s="13">
        <v>0.05</v>
      </c>
      <c r="G936" s="12">
        <f t="shared" si="14"/>
        <v>84657.706250000003</v>
      </c>
    </row>
    <row r="937" spans="1:7" x14ac:dyDescent="0.35">
      <c r="A937" s="11" t="s">
        <v>6</v>
      </c>
      <c r="B937" s="11" t="s">
        <v>7</v>
      </c>
      <c r="C937" s="11" t="s">
        <v>1691</v>
      </c>
      <c r="D937" s="11" t="s">
        <v>1692</v>
      </c>
      <c r="E937" s="12">
        <v>39405</v>
      </c>
      <c r="F937" s="13">
        <v>0.05</v>
      </c>
      <c r="G937" s="12">
        <f t="shared" si="14"/>
        <v>37715.510625000003</v>
      </c>
    </row>
    <row r="938" spans="1:7" x14ac:dyDescent="0.35">
      <c r="A938" s="11" t="s">
        <v>6</v>
      </c>
      <c r="B938" s="11" t="s">
        <v>7</v>
      </c>
      <c r="C938" s="11" t="s">
        <v>1693</v>
      </c>
      <c r="D938" s="11" t="s">
        <v>1694</v>
      </c>
      <c r="E938" s="12">
        <v>47175</v>
      </c>
      <c r="F938" s="13">
        <v>0.05</v>
      </c>
      <c r="G938" s="12">
        <f t="shared" si="14"/>
        <v>45152.371874999997</v>
      </c>
    </row>
    <row r="939" spans="1:7" x14ac:dyDescent="0.35">
      <c r="A939" s="11" t="s">
        <v>6</v>
      </c>
      <c r="B939" s="11" t="s">
        <v>7</v>
      </c>
      <c r="C939" s="11" t="s">
        <v>1695</v>
      </c>
      <c r="D939" s="11" t="s">
        <v>1696</v>
      </c>
      <c r="E939" s="12">
        <v>41008.44</v>
      </c>
      <c r="F939" s="13">
        <v>0.05</v>
      </c>
      <c r="G939" s="12">
        <f t="shared" si="14"/>
        <v>39250.203135000003</v>
      </c>
    </row>
    <row r="940" spans="1:7" x14ac:dyDescent="0.35">
      <c r="A940" s="11" t="s">
        <v>6</v>
      </c>
      <c r="B940" s="11" t="s">
        <v>7</v>
      </c>
      <c r="C940" s="11" t="s">
        <v>1697</v>
      </c>
      <c r="D940" s="11" t="s">
        <v>1698</v>
      </c>
      <c r="E940" s="12">
        <v>48889.06</v>
      </c>
      <c r="F940" s="13">
        <v>0.05</v>
      </c>
      <c r="G940" s="12">
        <f t="shared" si="14"/>
        <v>46792.941552499993</v>
      </c>
    </row>
    <row r="941" spans="1:7" x14ac:dyDescent="0.35">
      <c r="A941" s="11" t="s">
        <v>6</v>
      </c>
      <c r="B941" s="11" t="s">
        <v>7</v>
      </c>
      <c r="C941" s="11" t="s">
        <v>1699</v>
      </c>
      <c r="D941" s="11" t="s">
        <v>1700</v>
      </c>
      <c r="E941" s="12">
        <v>50821.88</v>
      </c>
      <c r="F941" s="13">
        <v>0.05</v>
      </c>
      <c r="G941" s="12">
        <f t="shared" si="14"/>
        <v>48642.891894999993</v>
      </c>
    </row>
    <row r="942" spans="1:7" x14ac:dyDescent="0.35">
      <c r="A942" s="11" t="s">
        <v>6</v>
      </c>
      <c r="B942" s="11" t="s">
        <v>7</v>
      </c>
      <c r="C942" s="11" t="s">
        <v>1701</v>
      </c>
      <c r="D942" s="11" t="s">
        <v>1702</v>
      </c>
      <c r="E942" s="12">
        <v>60328.13</v>
      </c>
      <c r="F942" s="13">
        <v>0.05</v>
      </c>
      <c r="G942" s="12">
        <f t="shared" si="14"/>
        <v>57741.561426249995</v>
      </c>
    </row>
    <row r="943" spans="1:7" x14ac:dyDescent="0.35">
      <c r="A943" s="11" t="s">
        <v>6</v>
      </c>
      <c r="B943" s="11" t="s">
        <v>7</v>
      </c>
      <c r="C943" s="11" t="s">
        <v>1703</v>
      </c>
      <c r="D943" s="11" t="s">
        <v>1704</v>
      </c>
      <c r="E943" s="12">
        <v>59075</v>
      </c>
      <c r="F943" s="13">
        <v>0.05</v>
      </c>
      <c r="G943" s="12">
        <f t="shared" si="14"/>
        <v>56542.159375000003</v>
      </c>
    </row>
    <row r="944" spans="1:7" x14ac:dyDescent="0.35">
      <c r="A944" s="11" t="s">
        <v>6</v>
      </c>
      <c r="B944" s="11" t="s">
        <v>7</v>
      </c>
      <c r="C944" s="11" t="s">
        <v>1705</v>
      </c>
      <c r="D944" s="11" t="s">
        <v>1706</v>
      </c>
      <c r="E944" s="12">
        <v>69500</v>
      </c>
      <c r="F944" s="13">
        <v>0.05</v>
      </c>
      <c r="G944" s="12">
        <f t="shared" si="14"/>
        <v>66520.1875</v>
      </c>
    </row>
    <row r="945" spans="1:7" x14ac:dyDescent="0.35">
      <c r="A945" s="11" t="s">
        <v>6</v>
      </c>
      <c r="B945" s="11" t="s">
        <v>7</v>
      </c>
      <c r="C945" s="11" t="s">
        <v>1707</v>
      </c>
      <c r="D945" s="11" t="s">
        <v>1708</v>
      </c>
      <c r="E945" s="12">
        <v>68382.5</v>
      </c>
      <c r="F945" s="13">
        <v>0.05</v>
      </c>
      <c r="G945" s="12">
        <f t="shared" si="14"/>
        <v>65450.600312499999</v>
      </c>
    </row>
    <row r="946" spans="1:7" x14ac:dyDescent="0.35">
      <c r="A946" s="11" t="s">
        <v>6</v>
      </c>
      <c r="B946" s="11" t="s">
        <v>7</v>
      </c>
      <c r="C946" s="11" t="s">
        <v>1709</v>
      </c>
      <c r="D946" s="11" t="s">
        <v>1710</v>
      </c>
      <c r="E946" s="12">
        <v>80450</v>
      </c>
      <c r="F946" s="13">
        <v>0.05</v>
      </c>
      <c r="G946" s="12">
        <f t="shared" si="14"/>
        <v>77000.706250000003</v>
      </c>
    </row>
    <row r="947" spans="1:7" x14ac:dyDescent="0.35">
      <c r="A947" s="11" t="s">
        <v>6</v>
      </c>
      <c r="B947" s="11" t="s">
        <v>7</v>
      </c>
      <c r="C947" s="11" t="s">
        <v>1711</v>
      </c>
      <c r="D947" s="11" t="s">
        <v>1712</v>
      </c>
      <c r="E947" s="12">
        <v>77690</v>
      </c>
      <c r="F947" s="13">
        <v>0.05</v>
      </c>
      <c r="G947" s="12">
        <f t="shared" si="14"/>
        <v>74359.041249999995</v>
      </c>
    </row>
    <row r="948" spans="1:7" x14ac:dyDescent="0.35">
      <c r="A948" s="11" t="s">
        <v>6</v>
      </c>
      <c r="B948" s="11" t="s">
        <v>7</v>
      </c>
      <c r="C948" s="11" t="s">
        <v>1713</v>
      </c>
      <c r="D948" s="11" t="s">
        <v>1714</v>
      </c>
      <c r="E948" s="12">
        <v>91400</v>
      </c>
      <c r="F948" s="13">
        <v>0.05</v>
      </c>
      <c r="G948" s="12">
        <f t="shared" si="14"/>
        <v>87481.225000000006</v>
      </c>
    </row>
    <row r="949" spans="1:7" x14ac:dyDescent="0.35">
      <c r="A949" s="11" t="s">
        <v>6</v>
      </c>
      <c r="B949" s="11" t="s">
        <v>7</v>
      </c>
      <c r="C949" s="11" t="s">
        <v>1715</v>
      </c>
      <c r="D949" s="11" t="s">
        <v>1716</v>
      </c>
      <c r="E949" s="12">
        <v>8087.5</v>
      </c>
      <c r="F949" s="13">
        <v>0.05</v>
      </c>
      <c r="G949" s="12">
        <f t="shared" si="14"/>
        <v>7740.7484375000004</v>
      </c>
    </row>
    <row r="950" spans="1:7" x14ac:dyDescent="0.35">
      <c r="A950" s="11" t="s">
        <v>6</v>
      </c>
      <c r="B950" s="11" t="s">
        <v>7</v>
      </c>
      <c r="C950" s="11" t="s">
        <v>1717</v>
      </c>
      <c r="D950" s="11" t="s">
        <v>1718</v>
      </c>
      <c r="E950" s="12">
        <v>20228.13</v>
      </c>
      <c r="F950" s="13">
        <v>0.05</v>
      </c>
      <c r="G950" s="12">
        <f t="shared" si="14"/>
        <v>19360.848926250001</v>
      </c>
    </row>
    <row r="951" spans="1:7" x14ac:dyDescent="0.35">
      <c r="A951" s="11" t="s">
        <v>6</v>
      </c>
      <c r="B951" s="11" t="s">
        <v>7</v>
      </c>
      <c r="C951" s="11" t="s">
        <v>1719</v>
      </c>
      <c r="D951" s="11" t="s">
        <v>1720</v>
      </c>
      <c r="E951" s="12">
        <v>23421.88</v>
      </c>
      <c r="F951" s="13">
        <v>0.05</v>
      </c>
      <c r="G951" s="12">
        <f t="shared" si="14"/>
        <v>22417.666894999998</v>
      </c>
    </row>
    <row r="952" spans="1:7" x14ac:dyDescent="0.35">
      <c r="A952" s="11" t="s">
        <v>6</v>
      </c>
      <c r="B952" s="11" t="s">
        <v>7</v>
      </c>
      <c r="C952" s="11" t="s">
        <v>1721</v>
      </c>
      <c r="D952" s="11" t="s">
        <v>1722</v>
      </c>
      <c r="E952" s="12">
        <v>12513.75</v>
      </c>
      <c r="F952" s="13">
        <v>0.05</v>
      </c>
      <c r="G952" s="12">
        <f t="shared" si="14"/>
        <v>11977.22296875</v>
      </c>
    </row>
    <row r="953" spans="1:7" x14ac:dyDescent="0.35">
      <c r="A953" s="11" t="s">
        <v>6</v>
      </c>
      <c r="B953" s="11" t="s">
        <v>7</v>
      </c>
      <c r="C953" s="11" t="s">
        <v>1723</v>
      </c>
      <c r="D953" s="11" t="s">
        <v>1724</v>
      </c>
      <c r="E953" s="12">
        <v>14981.25</v>
      </c>
      <c r="F953" s="13">
        <v>0.05</v>
      </c>
      <c r="G953" s="12">
        <f t="shared" si="14"/>
        <v>14338.928906249999</v>
      </c>
    </row>
    <row r="954" spans="1:7" x14ac:dyDescent="0.35">
      <c r="A954" s="11" t="s">
        <v>6</v>
      </c>
      <c r="B954" s="11" t="s">
        <v>7</v>
      </c>
      <c r="C954" s="11" t="s">
        <v>1725</v>
      </c>
      <c r="D954" s="11" t="s">
        <v>1726</v>
      </c>
      <c r="E954" s="12">
        <v>122393.75</v>
      </c>
      <c r="F954" s="13">
        <v>0.05</v>
      </c>
      <c r="G954" s="12">
        <f t="shared" si="14"/>
        <v>117146.11796875</v>
      </c>
    </row>
    <row r="955" spans="1:7" x14ac:dyDescent="0.35">
      <c r="A955" s="11" t="s">
        <v>6</v>
      </c>
      <c r="B955" s="11" t="s">
        <v>7</v>
      </c>
      <c r="C955" s="11" t="s">
        <v>1727</v>
      </c>
      <c r="D955" s="11" t="s">
        <v>1728</v>
      </c>
      <c r="E955" s="12">
        <v>142118.75</v>
      </c>
      <c r="F955" s="13">
        <v>0.05</v>
      </c>
      <c r="G955" s="12">
        <f t="shared" si="14"/>
        <v>136025.40859375001</v>
      </c>
    </row>
    <row r="956" spans="1:7" x14ac:dyDescent="0.35">
      <c r="A956" s="11" t="s">
        <v>6</v>
      </c>
      <c r="B956" s="11" t="s">
        <v>7</v>
      </c>
      <c r="C956" s="11" t="s">
        <v>1729</v>
      </c>
      <c r="D956" s="11" t="s">
        <v>1730</v>
      </c>
      <c r="E956" s="12">
        <v>136503.75</v>
      </c>
      <c r="F956" s="13">
        <v>0.05</v>
      </c>
      <c r="G956" s="12">
        <f t="shared" si="14"/>
        <v>130651.15171875</v>
      </c>
    </row>
    <row r="957" spans="1:7" x14ac:dyDescent="0.35">
      <c r="A957" s="11" t="s">
        <v>6</v>
      </c>
      <c r="B957" s="11" t="s">
        <v>7</v>
      </c>
      <c r="C957" s="11" t="s">
        <v>1731</v>
      </c>
      <c r="D957" s="11" t="s">
        <v>1732</v>
      </c>
      <c r="E957" s="12">
        <v>158718.75</v>
      </c>
      <c r="F957" s="13">
        <v>0.05</v>
      </c>
      <c r="G957" s="12">
        <f t="shared" si="14"/>
        <v>151913.68359375</v>
      </c>
    </row>
    <row r="958" spans="1:7" x14ac:dyDescent="0.35">
      <c r="A958" s="11" t="s">
        <v>6</v>
      </c>
      <c r="B958" s="11" t="s">
        <v>7</v>
      </c>
      <c r="C958" s="11" t="s">
        <v>1733</v>
      </c>
      <c r="D958" s="11" t="s">
        <v>1734</v>
      </c>
      <c r="E958" s="12">
        <v>197958.75</v>
      </c>
      <c r="F958" s="13">
        <v>0.05</v>
      </c>
      <c r="G958" s="12">
        <f t="shared" si="14"/>
        <v>189471.26859374999</v>
      </c>
    </row>
    <row r="959" spans="1:7" x14ac:dyDescent="0.35">
      <c r="A959" s="11" t="s">
        <v>6</v>
      </c>
      <c r="B959" s="11" t="s">
        <v>7</v>
      </c>
      <c r="C959" s="11" t="s">
        <v>1735</v>
      </c>
      <c r="D959" s="11" t="s">
        <v>1736</v>
      </c>
      <c r="E959" s="12">
        <v>231018.75</v>
      </c>
      <c r="F959" s="13">
        <v>0.05</v>
      </c>
      <c r="G959" s="12">
        <f t="shared" si="14"/>
        <v>221113.82109375001</v>
      </c>
    </row>
    <row r="960" spans="1:7" x14ac:dyDescent="0.35">
      <c r="A960" s="11" t="s">
        <v>6</v>
      </c>
      <c r="B960" s="11" t="s">
        <v>7</v>
      </c>
      <c r="C960" s="11" t="s">
        <v>1737</v>
      </c>
      <c r="D960" s="11" t="s">
        <v>1738</v>
      </c>
      <c r="E960" s="12">
        <v>259413.75</v>
      </c>
      <c r="F960" s="13">
        <v>0.05</v>
      </c>
      <c r="G960" s="12">
        <f t="shared" si="14"/>
        <v>248291.38546875</v>
      </c>
    </row>
    <row r="961" spans="1:7" x14ac:dyDescent="0.35">
      <c r="A961" s="11" t="s">
        <v>6</v>
      </c>
      <c r="B961" s="11" t="s">
        <v>7</v>
      </c>
      <c r="C961" s="11" t="s">
        <v>1739</v>
      </c>
      <c r="D961" s="11" t="s">
        <v>1740</v>
      </c>
      <c r="E961" s="12">
        <v>303318.75</v>
      </c>
      <c r="F961" s="13">
        <v>0.05</v>
      </c>
      <c r="G961" s="12">
        <f t="shared" si="14"/>
        <v>290313.95859375002</v>
      </c>
    </row>
    <row r="962" spans="1:7" x14ac:dyDescent="0.35">
      <c r="A962" s="11" t="s">
        <v>6</v>
      </c>
      <c r="B962" s="11" t="s">
        <v>7</v>
      </c>
      <c r="C962" s="11" t="s">
        <v>1741</v>
      </c>
      <c r="D962" s="11" t="s">
        <v>1742</v>
      </c>
      <c r="E962" s="12">
        <v>330856.25</v>
      </c>
      <c r="F962" s="13">
        <v>0.05</v>
      </c>
      <c r="G962" s="12">
        <f t="shared" si="14"/>
        <v>316670.78828124999</v>
      </c>
    </row>
    <row r="963" spans="1:7" x14ac:dyDescent="0.35">
      <c r="A963" s="11" t="s">
        <v>6</v>
      </c>
      <c r="B963" s="11" t="s">
        <v>7</v>
      </c>
      <c r="C963" s="11" t="s">
        <v>1743</v>
      </c>
      <c r="D963" s="11" t="s">
        <v>1744</v>
      </c>
      <c r="E963" s="12">
        <v>387368.75</v>
      </c>
      <c r="F963" s="13">
        <v>0.05</v>
      </c>
      <c r="G963" s="12">
        <f t="shared" ref="G963:G1026" si="15">(E963*0.95)+((E963*0.95)*0.0075)</f>
        <v>370760.31484374998</v>
      </c>
    </row>
    <row r="964" spans="1:7" x14ac:dyDescent="0.35">
      <c r="A964" s="11" t="s">
        <v>6</v>
      </c>
      <c r="B964" s="11" t="s">
        <v>7</v>
      </c>
      <c r="C964" s="11" t="s">
        <v>1745</v>
      </c>
      <c r="D964" s="11" t="s">
        <v>1746</v>
      </c>
      <c r="E964" s="12">
        <v>130638.75</v>
      </c>
      <c r="F964" s="13">
        <v>0.05</v>
      </c>
      <c r="G964" s="12">
        <f t="shared" si="15"/>
        <v>125037.61359374999</v>
      </c>
    </row>
    <row r="965" spans="1:7" x14ac:dyDescent="0.35">
      <c r="A965" s="11" t="s">
        <v>6</v>
      </c>
      <c r="B965" s="11" t="s">
        <v>7</v>
      </c>
      <c r="C965" s="11" t="s">
        <v>1747</v>
      </c>
      <c r="D965" s="11" t="s">
        <v>1748</v>
      </c>
      <c r="E965" s="12">
        <v>151818.75</v>
      </c>
      <c r="F965" s="13">
        <v>0.05</v>
      </c>
      <c r="G965" s="12">
        <f t="shared" si="15"/>
        <v>145309.52109374999</v>
      </c>
    </row>
    <row r="966" spans="1:7" x14ac:dyDescent="0.35">
      <c r="A966" s="11" t="s">
        <v>6</v>
      </c>
      <c r="B966" s="11" t="s">
        <v>7</v>
      </c>
      <c r="C966" s="11" t="s">
        <v>1749</v>
      </c>
      <c r="D966" s="11" t="s">
        <v>1750</v>
      </c>
      <c r="E966" s="12">
        <v>151888.75</v>
      </c>
      <c r="F966" s="13">
        <v>0.05</v>
      </c>
      <c r="G966" s="12">
        <f t="shared" si="15"/>
        <v>145376.51984374999</v>
      </c>
    </row>
    <row r="967" spans="1:7" x14ac:dyDescent="0.35">
      <c r="A967" s="11" t="s">
        <v>6</v>
      </c>
      <c r="B967" s="11" t="s">
        <v>7</v>
      </c>
      <c r="C967" s="11" t="s">
        <v>1751</v>
      </c>
      <c r="D967" s="11" t="s">
        <v>1752</v>
      </c>
      <c r="E967" s="12">
        <v>176818.75</v>
      </c>
      <c r="F967" s="13">
        <v>0.05</v>
      </c>
      <c r="G967" s="12">
        <f t="shared" si="15"/>
        <v>169237.64609374999</v>
      </c>
    </row>
    <row r="968" spans="1:7" x14ac:dyDescent="0.35">
      <c r="A968" s="11" t="s">
        <v>6</v>
      </c>
      <c r="B968" s="11" t="s">
        <v>7</v>
      </c>
      <c r="C968" s="11" t="s">
        <v>1753</v>
      </c>
      <c r="D968" s="11" t="s">
        <v>1754</v>
      </c>
      <c r="E968" s="12">
        <v>238716.25</v>
      </c>
      <c r="F968" s="13">
        <v>0.05</v>
      </c>
      <c r="G968" s="12">
        <f t="shared" si="15"/>
        <v>228481.29078124999</v>
      </c>
    </row>
    <row r="969" spans="1:7" x14ac:dyDescent="0.35">
      <c r="A969" s="11" t="s">
        <v>6</v>
      </c>
      <c r="B969" s="11" t="s">
        <v>7</v>
      </c>
      <c r="C969" s="11" t="s">
        <v>1755</v>
      </c>
      <c r="D969" s="11" t="s">
        <v>1756</v>
      </c>
      <c r="E969" s="12">
        <v>278968.75</v>
      </c>
      <c r="F969" s="13">
        <v>0.05</v>
      </c>
      <c r="G969" s="12">
        <f t="shared" si="15"/>
        <v>267007.96484375</v>
      </c>
    </row>
    <row r="970" spans="1:7" x14ac:dyDescent="0.35">
      <c r="A970" s="11" t="s">
        <v>6</v>
      </c>
      <c r="B970" s="11" t="s">
        <v>7</v>
      </c>
      <c r="C970" s="11" t="s">
        <v>1757</v>
      </c>
      <c r="D970" s="11" t="s">
        <v>1758</v>
      </c>
      <c r="E970" s="12">
        <v>124901.25</v>
      </c>
      <c r="F970" s="13">
        <v>0.05</v>
      </c>
      <c r="G970" s="12">
        <f t="shared" si="15"/>
        <v>119546.10890625</v>
      </c>
    </row>
    <row r="971" spans="1:7" x14ac:dyDescent="0.35">
      <c r="A971" s="11" t="s">
        <v>6</v>
      </c>
      <c r="B971" s="11" t="s">
        <v>7</v>
      </c>
      <c r="C971" s="11" t="s">
        <v>1759</v>
      </c>
      <c r="D971" s="11" t="s">
        <v>1760</v>
      </c>
      <c r="E971" s="12">
        <v>145068.75</v>
      </c>
      <c r="F971" s="13">
        <v>0.05</v>
      </c>
      <c r="G971" s="12">
        <f t="shared" si="15"/>
        <v>138848.92734374999</v>
      </c>
    </row>
    <row r="972" spans="1:7" x14ac:dyDescent="0.35">
      <c r="A972" s="11" t="s">
        <v>6</v>
      </c>
      <c r="B972" s="11" t="s">
        <v>7</v>
      </c>
      <c r="C972" s="11" t="s">
        <v>1761</v>
      </c>
      <c r="D972" s="11" t="s">
        <v>1762</v>
      </c>
      <c r="E972" s="12">
        <v>35.119999999999997</v>
      </c>
      <c r="F972" s="13">
        <v>0.05</v>
      </c>
      <c r="G972" s="12">
        <f t="shared" si="15"/>
        <v>33.614229999999999</v>
      </c>
    </row>
    <row r="973" spans="1:7" x14ac:dyDescent="0.35">
      <c r="A973" s="11" t="s">
        <v>6</v>
      </c>
      <c r="B973" s="11" t="s">
        <v>7</v>
      </c>
      <c r="C973" s="11" t="s">
        <v>1763</v>
      </c>
      <c r="D973" s="11" t="s">
        <v>1764</v>
      </c>
      <c r="E973" s="12">
        <v>139011.25</v>
      </c>
      <c r="F973" s="13">
        <v>0.05</v>
      </c>
      <c r="G973" s="12">
        <f t="shared" si="15"/>
        <v>133051.14265625001</v>
      </c>
    </row>
    <row r="974" spans="1:7" x14ac:dyDescent="0.35">
      <c r="A974" s="11" t="s">
        <v>6</v>
      </c>
      <c r="B974" s="11" t="s">
        <v>7</v>
      </c>
      <c r="C974" s="11" t="s">
        <v>1765</v>
      </c>
      <c r="D974" s="11" t="s">
        <v>1766</v>
      </c>
      <c r="E974" s="12">
        <v>161668.75</v>
      </c>
      <c r="F974" s="13">
        <v>0.05</v>
      </c>
      <c r="G974" s="12">
        <f t="shared" si="15"/>
        <v>154737.20234374999</v>
      </c>
    </row>
    <row r="975" spans="1:7" x14ac:dyDescent="0.35">
      <c r="A975" s="11" t="s">
        <v>6</v>
      </c>
      <c r="B975" s="11" t="s">
        <v>7</v>
      </c>
      <c r="C975" s="11" t="s">
        <v>1767</v>
      </c>
      <c r="D975" s="11" t="s">
        <v>1768</v>
      </c>
      <c r="E975" s="12">
        <v>200466.25</v>
      </c>
      <c r="F975" s="13">
        <v>0.05</v>
      </c>
      <c r="G975" s="12">
        <f t="shared" si="15"/>
        <v>191871.25953124999</v>
      </c>
    </row>
    <row r="976" spans="1:7" x14ac:dyDescent="0.35">
      <c r="A976" s="11" t="s">
        <v>6</v>
      </c>
      <c r="B976" s="11" t="s">
        <v>7</v>
      </c>
      <c r="C976" s="11" t="s">
        <v>1769</v>
      </c>
      <c r="D976" s="11" t="s">
        <v>1770</v>
      </c>
      <c r="E976" s="12">
        <v>233968.75</v>
      </c>
      <c r="F976" s="13">
        <v>0.05</v>
      </c>
      <c r="G976" s="12">
        <f t="shared" si="15"/>
        <v>223937.33984375</v>
      </c>
    </row>
    <row r="977" spans="1:7" x14ac:dyDescent="0.35">
      <c r="A977" s="11" t="s">
        <v>6</v>
      </c>
      <c r="B977" s="11" t="s">
        <v>7</v>
      </c>
      <c r="C977" s="11" t="s">
        <v>1771</v>
      </c>
      <c r="D977" s="11" t="s">
        <v>1772</v>
      </c>
      <c r="E977" s="12">
        <v>261921.25</v>
      </c>
      <c r="F977" s="13">
        <v>0.05</v>
      </c>
      <c r="G977" s="12">
        <f t="shared" si="15"/>
        <v>250691.37640625</v>
      </c>
    </row>
    <row r="978" spans="1:7" x14ac:dyDescent="0.35">
      <c r="A978" s="11" t="s">
        <v>6</v>
      </c>
      <c r="B978" s="11" t="s">
        <v>7</v>
      </c>
      <c r="C978" s="11" t="s">
        <v>1773</v>
      </c>
      <c r="D978" s="11" t="s">
        <v>1774</v>
      </c>
      <c r="E978" s="12">
        <v>306268.75</v>
      </c>
      <c r="F978" s="13">
        <v>0.05</v>
      </c>
      <c r="G978" s="12">
        <f t="shared" si="15"/>
        <v>293137.47734375001</v>
      </c>
    </row>
    <row r="979" spans="1:7" x14ac:dyDescent="0.35">
      <c r="A979" s="11" t="s">
        <v>6</v>
      </c>
      <c r="B979" s="11" t="s">
        <v>7</v>
      </c>
      <c r="C979" s="11" t="s">
        <v>1775</v>
      </c>
      <c r="D979" s="11" t="s">
        <v>1776</v>
      </c>
      <c r="E979" s="12">
        <v>333363.75</v>
      </c>
      <c r="F979" s="13">
        <v>0.05</v>
      </c>
      <c r="G979" s="12">
        <f t="shared" si="15"/>
        <v>319070.77921875002</v>
      </c>
    </row>
    <row r="980" spans="1:7" x14ac:dyDescent="0.35">
      <c r="A980" s="11" t="s">
        <v>6</v>
      </c>
      <c r="B980" s="11" t="s">
        <v>7</v>
      </c>
      <c r="C980" s="11" t="s">
        <v>1777</v>
      </c>
      <c r="D980" s="11" t="s">
        <v>1778</v>
      </c>
      <c r="E980" s="12">
        <v>390318.75</v>
      </c>
      <c r="F980" s="13">
        <v>0.05</v>
      </c>
      <c r="G980" s="12">
        <f t="shared" si="15"/>
        <v>373583.83359375002</v>
      </c>
    </row>
    <row r="981" spans="1:7" x14ac:dyDescent="0.35">
      <c r="A981" s="11" t="s">
        <v>6</v>
      </c>
      <c r="B981" s="11" t="s">
        <v>7</v>
      </c>
      <c r="C981" s="11" t="s">
        <v>1779</v>
      </c>
      <c r="D981" s="11" t="s">
        <v>1780</v>
      </c>
      <c r="E981" s="12">
        <v>133146.25</v>
      </c>
      <c r="F981" s="13">
        <v>0.05</v>
      </c>
      <c r="G981" s="12">
        <f t="shared" si="15"/>
        <v>127437.60453125001</v>
      </c>
    </row>
    <row r="982" spans="1:7" x14ac:dyDescent="0.35">
      <c r="A982" s="11" t="s">
        <v>6</v>
      </c>
      <c r="B982" s="11" t="s">
        <v>7</v>
      </c>
      <c r="C982" s="11" t="s">
        <v>1781</v>
      </c>
      <c r="D982" s="11" t="s">
        <v>1782</v>
      </c>
      <c r="E982" s="12">
        <v>154768.75</v>
      </c>
      <c r="F982" s="13">
        <v>0.05</v>
      </c>
      <c r="G982" s="12">
        <f t="shared" si="15"/>
        <v>148133.03984375001</v>
      </c>
    </row>
    <row r="983" spans="1:7" x14ac:dyDescent="0.35">
      <c r="A983" s="11" t="s">
        <v>6</v>
      </c>
      <c r="B983" s="11" t="s">
        <v>7</v>
      </c>
      <c r="C983" s="11" t="s">
        <v>1783</v>
      </c>
      <c r="D983" s="11" t="s">
        <v>1784</v>
      </c>
      <c r="E983" s="12">
        <v>154396.25</v>
      </c>
      <c r="F983" s="13">
        <v>0.05</v>
      </c>
      <c r="G983" s="12">
        <f t="shared" si="15"/>
        <v>147776.51078124999</v>
      </c>
    </row>
    <row r="984" spans="1:7" x14ac:dyDescent="0.35">
      <c r="A984" s="11" t="s">
        <v>6</v>
      </c>
      <c r="B984" s="11" t="s">
        <v>7</v>
      </c>
      <c r="C984" s="11" t="s">
        <v>1785</v>
      </c>
      <c r="D984" s="11" t="s">
        <v>1786</v>
      </c>
      <c r="E984" s="12">
        <v>179768.75</v>
      </c>
      <c r="F984" s="13">
        <v>0.05</v>
      </c>
      <c r="G984" s="12">
        <f t="shared" si="15"/>
        <v>172061.16484375001</v>
      </c>
    </row>
    <row r="985" spans="1:7" x14ac:dyDescent="0.35">
      <c r="A985" s="11" t="s">
        <v>6</v>
      </c>
      <c r="B985" s="11" t="s">
        <v>7</v>
      </c>
      <c r="C985" s="11" t="s">
        <v>1787</v>
      </c>
      <c r="D985" s="11" t="s">
        <v>1788</v>
      </c>
      <c r="E985" s="12">
        <v>241223.75</v>
      </c>
      <c r="F985" s="13">
        <v>0.05</v>
      </c>
      <c r="G985" s="12">
        <f t="shared" si="15"/>
        <v>230881.28171874999</v>
      </c>
    </row>
    <row r="986" spans="1:7" x14ac:dyDescent="0.35">
      <c r="A986" s="11" t="s">
        <v>6</v>
      </c>
      <c r="B986" s="11" t="s">
        <v>7</v>
      </c>
      <c r="C986" s="11" t="s">
        <v>1789</v>
      </c>
      <c r="D986" s="11" t="s">
        <v>1790</v>
      </c>
      <c r="E986" s="12">
        <v>281918.75</v>
      </c>
      <c r="F986" s="13">
        <v>0.05</v>
      </c>
      <c r="G986" s="12">
        <f t="shared" si="15"/>
        <v>269831.48359374999</v>
      </c>
    </row>
    <row r="987" spans="1:7" x14ac:dyDescent="0.35">
      <c r="A987" s="11" t="s">
        <v>6</v>
      </c>
      <c r="B987" s="11" t="s">
        <v>7</v>
      </c>
      <c r="C987" s="11" t="s">
        <v>1791</v>
      </c>
      <c r="D987" s="11" t="s">
        <v>1792</v>
      </c>
      <c r="E987" s="12">
        <v>127442.75</v>
      </c>
      <c r="F987" s="13">
        <v>0.05</v>
      </c>
      <c r="G987" s="12">
        <f t="shared" si="15"/>
        <v>121978.64209374999</v>
      </c>
    </row>
    <row r="988" spans="1:7" x14ac:dyDescent="0.35">
      <c r="A988" s="11" t="s">
        <v>6</v>
      </c>
      <c r="B988" s="11" t="s">
        <v>7</v>
      </c>
      <c r="C988" s="11" t="s">
        <v>1793</v>
      </c>
      <c r="D988" s="11" t="s">
        <v>1794</v>
      </c>
      <c r="E988" s="12">
        <v>148058.75</v>
      </c>
      <c r="F988" s="13">
        <v>0.05</v>
      </c>
      <c r="G988" s="12">
        <f t="shared" si="15"/>
        <v>141710.73109374999</v>
      </c>
    </row>
    <row r="989" spans="1:7" x14ac:dyDescent="0.35">
      <c r="A989" s="11" t="s">
        <v>6</v>
      </c>
      <c r="B989" s="11" t="s">
        <v>7</v>
      </c>
      <c r="C989" s="11" t="s">
        <v>1795</v>
      </c>
      <c r="D989" s="11" t="s">
        <v>1796</v>
      </c>
      <c r="E989" s="12">
        <v>141518.75</v>
      </c>
      <c r="F989" s="13">
        <v>0.05</v>
      </c>
      <c r="G989" s="12">
        <f t="shared" si="15"/>
        <v>135451.13359375001</v>
      </c>
    </row>
    <row r="990" spans="1:7" x14ac:dyDescent="0.35">
      <c r="A990" s="11" t="s">
        <v>6</v>
      </c>
      <c r="B990" s="11" t="s">
        <v>7</v>
      </c>
      <c r="C990" s="11" t="s">
        <v>1797</v>
      </c>
      <c r="D990" s="11" t="s">
        <v>1798</v>
      </c>
      <c r="E990" s="12">
        <v>164618.75</v>
      </c>
      <c r="F990" s="13">
        <v>0.05</v>
      </c>
      <c r="G990" s="12">
        <f t="shared" si="15"/>
        <v>157560.72109375001</v>
      </c>
    </row>
    <row r="991" spans="1:7" x14ac:dyDescent="0.35">
      <c r="A991" s="11" t="s">
        <v>6</v>
      </c>
      <c r="B991" s="11" t="s">
        <v>7</v>
      </c>
      <c r="C991" s="11" t="s">
        <v>1799</v>
      </c>
      <c r="D991" s="11" t="s">
        <v>1800</v>
      </c>
      <c r="E991" s="12">
        <v>202973.75</v>
      </c>
      <c r="F991" s="13">
        <v>0.05</v>
      </c>
      <c r="G991" s="12">
        <f t="shared" si="15"/>
        <v>194271.25046874999</v>
      </c>
    </row>
    <row r="992" spans="1:7" x14ac:dyDescent="0.35">
      <c r="A992" s="11" t="s">
        <v>6</v>
      </c>
      <c r="B992" s="11" t="s">
        <v>7</v>
      </c>
      <c r="C992" s="11" t="s">
        <v>1801</v>
      </c>
      <c r="D992" s="11" t="s">
        <v>1802</v>
      </c>
      <c r="E992" s="12">
        <v>236918.75</v>
      </c>
      <c r="F992" s="13">
        <v>0.05</v>
      </c>
      <c r="G992" s="12">
        <f t="shared" si="15"/>
        <v>226760.85859374999</v>
      </c>
    </row>
    <row r="993" spans="1:7" x14ac:dyDescent="0.35">
      <c r="A993" s="11" t="s">
        <v>6</v>
      </c>
      <c r="B993" s="11" t="s">
        <v>7</v>
      </c>
      <c r="C993" s="11" t="s">
        <v>1803</v>
      </c>
      <c r="D993" s="11" t="s">
        <v>1804</v>
      </c>
      <c r="E993" s="12">
        <v>264428.75</v>
      </c>
      <c r="F993" s="13">
        <v>0.05</v>
      </c>
      <c r="G993" s="12">
        <f t="shared" si="15"/>
        <v>253091.36734375</v>
      </c>
    </row>
    <row r="994" spans="1:7" x14ac:dyDescent="0.35">
      <c r="A994" s="11" t="s">
        <v>6</v>
      </c>
      <c r="B994" s="11" t="s">
        <v>7</v>
      </c>
      <c r="C994" s="11" t="s">
        <v>1805</v>
      </c>
      <c r="D994" s="11" t="s">
        <v>1806</v>
      </c>
      <c r="E994" s="12">
        <v>309218.75</v>
      </c>
      <c r="F994" s="13">
        <v>0.05</v>
      </c>
      <c r="G994" s="12">
        <f t="shared" si="15"/>
        <v>295960.99609375</v>
      </c>
    </row>
    <row r="995" spans="1:7" x14ac:dyDescent="0.35">
      <c r="A995" s="11" t="s">
        <v>6</v>
      </c>
      <c r="B995" s="11" t="s">
        <v>7</v>
      </c>
      <c r="C995" s="11" t="s">
        <v>1807</v>
      </c>
      <c r="D995" s="11" t="s">
        <v>1808</v>
      </c>
      <c r="E995" s="12">
        <v>335871.25</v>
      </c>
      <c r="F995" s="13">
        <v>0.05</v>
      </c>
      <c r="G995" s="12">
        <f t="shared" si="15"/>
        <v>321470.77015624999</v>
      </c>
    </row>
    <row r="996" spans="1:7" x14ac:dyDescent="0.35">
      <c r="A996" s="11" t="s">
        <v>6</v>
      </c>
      <c r="B996" s="11" t="s">
        <v>7</v>
      </c>
      <c r="C996" s="11" t="s">
        <v>1809</v>
      </c>
      <c r="D996" s="11" t="s">
        <v>1810</v>
      </c>
      <c r="E996" s="12">
        <v>393268.75</v>
      </c>
      <c r="F996" s="13">
        <v>0.05</v>
      </c>
      <c r="G996" s="12">
        <f t="shared" si="15"/>
        <v>376407.35234375001</v>
      </c>
    </row>
    <row r="997" spans="1:7" x14ac:dyDescent="0.35">
      <c r="A997" s="11" t="s">
        <v>6</v>
      </c>
      <c r="B997" s="11" t="s">
        <v>7</v>
      </c>
      <c r="C997" s="11" t="s">
        <v>1811</v>
      </c>
      <c r="D997" s="11" t="s">
        <v>1812</v>
      </c>
      <c r="E997" s="12">
        <v>135696.25</v>
      </c>
      <c r="F997" s="13">
        <v>0.05</v>
      </c>
      <c r="G997" s="12">
        <f t="shared" si="15"/>
        <v>129878.27328125</v>
      </c>
    </row>
    <row r="998" spans="1:7" x14ac:dyDescent="0.35">
      <c r="A998" s="11" t="s">
        <v>6</v>
      </c>
      <c r="B998" s="11" t="s">
        <v>7</v>
      </c>
      <c r="C998" s="11" t="s">
        <v>1813</v>
      </c>
      <c r="D998" s="11" t="s">
        <v>1814</v>
      </c>
      <c r="E998" s="12">
        <v>157768.75</v>
      </c>
      <c r="F998" s="13">
        <v>0.05</v>
      </c>
      <c r="G998" s="12">
        <f t="shared" si="15"/>
        <v>151004.41484375001</v>
      </c>
    </row>
    <row r="999" spans="1:7" x14ac:dyDescent="0.35">
      <c r="A999" s="11" t="s">
        <v>6</v>
      </c>
      <c r="B999" s="11" t="s">
        <v>7</v>
      </c>
      <c r="C999" s="11" t="s">
        <v>1815</v>
      </c>
      <c r="D999" s="11" t="s">
        <v>1816</v>
      </c>
      <c r="E999" s="12">
        <v>156903.75</v>
      </c>
      <c r="F999" s="13">
        <v>0.05</v>
      </c>
      <c r="G999" s="12">
        <f t="shared" si="15"/>
        <v>150176.50171874999</v>
      </c>
    </row>
    <row r="1000" spans="1:7" x14ac:dyDescent="0.35">
      <c r="A1000" s="11" t="s">
        <v>6</v>
      </c>
      <c r="B1000" s="11" t="s">
        <v>7</v>
      </c>
      <c r="C1000" s="11" t="s">
        <v>1817</v>
      </c>
      <c r="D1000" s="11" t="s">
        <v>1818</v>
      </c>
      <c r="E1000" s="12">
        <v>182718.75</v>
      </c>
      <c r="F1000" s="13">
        <v>0.05</v>
      </c>
      <c r="G1000" s="12">
        <f t="shared" si="15"/>
        <v>174884.68359375</v>
      </c>
    </row>
    <row r="1001" spans="1:7" x14ac:dyDescent="0.35">
      <c r="A1001" s="11" t="s">
        <v>6</v>
      </c>
      <c r="B1001" s="11" t="s">
        <v>7</v>
      </c>
      <c r="C1001" s="11" t="s">
        <v>1819</v>
      </c>
      <c r="D1001" s="11" t="s">
        <v>1820</v>
      </c>
      <c r="E1001" s="12">
        <v>243731.25</v>
      </c>
      <c r="F1001" s="13">
        <v>0.05</v>
      </c>
      <c r="G1001" s="12">
        <f t="shared" si="15"/>
        <v>233281.27265624999</v>
      </c>
    </row>
    <row r="1002" spans="1:7" x14ac:dyDescent="0.35">
      <c r="A1002" s="11" t="s">
        <v>6</v>
      </c>
      <c r="B1002" s="11" t="s">
        <v>7</v>
      </c>
      <c r="C1002" s="11" t="s">
        <v>1821</v>
      </c>
      <c r="D1002" s="11" t="s">
        <v>1822</v>
      </c>
      <c r="E1002" s="12">
        <v>284868.75</v>
      </c>
      <c r="F1002" s="13">
        <v>0.05</v>
      </c>
      <c r="G1002" s="12">
        <f t="shared" si="15"/>
        <v>272655.00234374998</v>
      </c>
    </row>
    <row r="1003" spans="1:7" x14ac:dyDescent="0.35">
      <c r="A1003" s="11" t="s">
        <v>6</v>
      </c>
      <c r="B1003" s="11" t="s">
        <v>7</v>
      </c>
      <c r="C1003" s="11" t="s">
        <v>1823</v>
      </c>
      <c r="D1003" s="11" t="s">
        <v>1824</v>
      </c>
      <c r="E1003" s="12">
        <v>53478.75</v>
      </c>
      <c r="F1003" s="13">
        <v>0.05</v>
      </c>
      <c r="G1003" s="12">
        <f t="shared" si="15"/>
        <v>51185.848593750001</v>
      </c>
    </row>
    <row r="1004" spans="1:7" x14ac:dyDescent="0.35">
      <c r="A1004" s="11" t="s">
        <v>6</v>
      </c>
      <c r="B1004" s="11" t="s">
        <v>7</v>
      </c>
      <c r="C1004" s="11" t="s">
        <v>1825</v>
      </c>
      <c r="D1004" s="11" t="s">
        <v>1826</v>
      </c>
      <c r="E1004" s="12">
        <v>62006.25</v>
      </c>
      <c r="F1004" s="13">
        <v>0.05</v>
      </c>
      <c r="G1004" s="12">
        <f t="shared" si="15"/>
        <v>59347.732031250001</v>
      </c>
    </row>
    <row r="1005" spans="1:7" x14ac:dyDescent="0.35">
      <c r="A1005" s="11" t="s">
        <v>6</v>
      </c>
      <c r="B1005" s="11" t="s">
        <v>7</v>
      </c>
      <c r="C1005" s="11" t="s">
        <v>1827</v>
      </c>
      <c r="D1005" s="11" t="s">
        <v>1828</v>
      </c>
      <c r="E1005" s="12">
        <v>67588.75</v>
      </c>
      <c r="F1005" s="13">
        <v>0.05</v>
      </c>
      <c r="G1005" s="12">
        <f t="shared" si="15"/>
        <v>64690.882343750003</v>
      </c>
    </row>
    <row r="1006" spans="1:7" x14ac:dyDescent="0.35">
      <c r="A1006" s="11" t="s">
        <v>6</v>
      </c>
      <c r="B1006" s="11" t="s">
        <v>7</v>
      </c>
      <c r="C1006" s="11" t="s">
        <v>1829</v>
      </c>
      <c r="D1006" s="11" t="s">
        <v>1830</v>
      </c>
      <c r="E1006" s="12">
        <v>78606.25</v>
      </c>
      <c r="F1006" s="13">
        <v>0.05</v>
      </c>
      <c r="G1006" s="12">
        <f t="shared" si="15"/>
        <v>75236.007031250003</v>
      </c>
    </row>
    <row r="1007" spans="1:7" x14ac:dyDescent="0.35">
      <c r="A1007" s="11" t="s">
        <v>6</v>
      </c>
      <c r="B1007" s="11" t="s">
        <v>7</v>
      </c>
      <c r="C1007" s="11" t="s">
        <v>1831</v>
      </c>
      <c r="D1007" s="11" t="s">
        <v>1832</v>
      </c>
      <c r="E1007" s="12">
        <v>61808.75</v>
      </c>
      <c r="F1007" s="13">
        <v>0.05</v>
      </c>
      <c r="G1007" s="12">
        <f t="shared" si="15"/>
        <v>59158.699843750001</v>
      </c>
    </row>
    <row r="1008" spans="1:7" x14ac:dyDescent="0.35">
      <c r="A1008" s="11" t="s">
        <v>6</v>
      </c>
      <c r="B1008" s="11" t="s">
        <v>7</v>
      </c>
      <c r="C1008" s="11" t="s">
        <v>1833</v>
      </c>
      <c r="D1008" s="11" t="s">
        <v>1834</v>
      </c>
      <c r="E1008" s="12">
        <v>71806.25</v>
      </c>
      <c r="F1008" s="13">
        <v>0.05</v>
      </c>
      <c r="G1008" s="12">
        <f t="shared" si="15"/>
        <v>68727.557031250006</v>
      </c>
    </row>
    <row r="1009" spans="1:7" x14ac:dyDescent="0.35">
      <c r="A1009" s="11" t="s">
        <v>6</v>
      </c>
      <c r="B1009" s="11" t="s">
        <v>7</v>
      </c>
      <c r="C1009" s="11" t="s">
        <v>1835</v>
      </c>
      <c r="D1009" s="11" t="s">
        <v>1836</v>
      </c>
      <c r="E1009" s="12">
        <v>82931.25</v>
      </c>
      <c r="F1009" s="13">
        <v>0.05</v>
      </c>
      <c r="G1009" s="12">
        <f t="shared" si="15"/>
        <v>79375.572656250006</v>
      </c>
    </row>
    <row r="1010" spans="1:7" x14ac:dyDescent="0.35">
      <c r="A1010" s="11" t="s">
        <v>6</v>
      </c>
      <c r="B1010" s="11" t="s">
        <v>7</v>
      </c>
      <c r="C1010" s="11" t="s">
        <v>1837</v>
      </c>
      <c r="D1010" s="11" t="s">
        <v>1838</v>
      </c>
      <c r="E1010" s="12">
        <v>96656.25</v>
      </c>
      <c r="F1010" s="13">
        <v>0.05</v>
      </c>
      <c r="G1010" s="12">
        <f t="shared" si="15"/>
        <v>92512.11328125</v>
      </c>
    </row>
    <row r="1011" spans="1:7" x14ac:dyDescent="0.35">
      <c r="A1011" s="11" t="s">
        <v>6</v>
      </c>
      <c r="B1011" s="11" t="s">
        <v>7</v>
      </c>
      <c r="C1011" s="11" t="s">
        <v>1839</v>
      </c>
      <c r="D1011" s="11" t="s">
        <v>1840</v>
      </c>
      <c r="E1011" s="12">
        <v>16405</v>
      </c>
      <c r="F1011" s="13">
        <v>0.05</v>
      </c>
      <c r="G1011" s="12">
        <f t="shared" si="15"/>
        <v>15701.635625000001</v>
      </c>
    </row>
    <row r="1012" spans="1:7" x14ac:dyDescent="0.35">
      <c r="A1012" s="11" t="s">
        <v>6</v>
      </c>
      <c r="B1012" s="11" t="s">
        <v>7</v>
      </c>
      <c r="C1012" s="11" t="s">
        <v>1841</v>
      </c>
      <c r="D1012" s="11" t="s">
        <v>1842</v>
      </c>
      <c r="E1012" s="12">
        <v>19300</v>
      </c>
      <c r="F1012" s="13">
        <v>0.05</v>
      </c>
      <c r="G1012" s="12">
        <f t="shared" si="15"/>
        <v>18472.512500000001</v>
      </c>
    </row>
    <row r="1013" spans="1:7" x14ac:dyDescent="0.35">
      <c r="A1013" s="11" t="s">
        <v>6</v>
      </c>
      <c r="B1013" s="11" t="s">
        <v>7</v>
      </c>
      <c r="C1013" s="11" t="s">
        <v>1843</v>
      </c>
      <c r="D1013" s="11" t="s">
        <v>1844</v>
      </c>
      <c r="E1013" s="12">
        <v>23502.5</v>
      </c>
      <c r="F1013" s="13">
        <v>0.05</v>
      </c>
      <c r="G1013" s="12">
        <f t="shared" si="15"/>
        <v>22494.830312499998</v>
      </c>
    </row>
    <row r="1014" spans="1:7" x14ac:dyDescent="0.35">
      <c r="A1014" s="11" t="s">
        <v>6</v>
      </c>
      <c r="B1014" s="11" t="s">
        <v>7</v>
      </c>
      <c r="C1014" s="11" t="s">
        <v>1845</v>
      </c>
      <c r="D1014" s="11" t="s">
        <v>1846</v>
      </c>
      <c r="E1014" s="12">
        <v>27650</v>
      </c>
      <c r="F1014" s="13">
        <v>0.05</v>
      </c>
      <c r="G1014" s="12">
        <f t="shared" si="15"/>
        <v>26464.506249999999</v>
      </c>
    </row>
    <row r="1015" spans="1:7" x14ac:dyDescent="0.35">
      <c r="A1015" s="11" t="s">
        <v>6</v>
      </c>
      <c r="B1015" s="11" t="s">
        <v>7</v>
      </c>
      <c r="C1015" s="11" t="s">
        <v>1847</v>
      </c>
      <c r="D1015" s="11" t="s">
        <v>1848</v>
      </c>
      <c r="E1015" s="12">
        <v>17400</v>
      </c>
      <c r="F1015" s="13">
        <v>0.05</v>
      </c>
      <c r="G1015" s="12">
        <f t="shared" si="15"/>
        <v>16653.974999999999</v>
      </c>
    </row>
    <row r="1016" spans="1:7" x14ac:dyDescent="0.35">
      <c r="A1016" s="11" t="s">
        <v>6</v>
      </c>
      <c r="B1016" s="11" t="s">
        <v>7</v>
      </c>
      <c r="C1016" s="11" t="s">
        <v>1849</v>
      </c>
      <c r="D1016" s="11" t="s">
        <v>1850</v>
      </c>
      <c r="E1016" s="12">
        <v>15046.49</v>
      </c>
      <c r="F1016" s="13">
        <v>0.05</v>
      </c>
      <c r="G1016" s="12">
        <f t="shared" si="15"/>
        <v>14401.371741249999</v>
      </c>
    </row>
    <row r="1017" spans="1:7" x14ac:dyDescent="0.35">
      <c r="A1017" s="11" t="s">
        <v>6</v>
      </c>
      <c r="B1017" s="11" t="s">
        <v>7</v>
      </c>
      <c r="C1017" s="11" t="s">
        <v>1851</v>
      </c>
      <c r="D1017" s="11" t="s">
        <v>1852</v>
      </c>
      <c r="E1017" s="12">
        <v>3495.97</v>
      </c>
      <c r="F1017" s="13">
        <v>0.05</v>
      </c>
      <c r="G1017" s="12">
        <f t="shared" si="15"/>
        <v>3346.0802862499995</v>
      </c>
    </row>
    <row r="1018" spans="1:7" x14ac:dyDescent="0.35">
      <c r="A1018" s="11" t="s">
        <v>6</v>
      </c>
      <c r="B1018" s="11" t="s">
        <v>7</v>
      </c>
      <c r="C1018" s="11" t="s">
        <v>1853</v>
      </c>
      <c r="D1018" s="11" t="s">
        <v>1854</v>
      </c>
      <c r="E1018" s="12">
        <v>869.5</v>
      </c>
      <c r="F1018" s="13">
        <v>0.05</v>
      </c>
      <c r="G1018" s="12">
        <f t="shared" si="15"/>
        <v>832.22018749999995</v>
      </c>
    </row>
    <row r="1019" spans="1:7" x14ac:dyDescent="0.35">
      <c r="A1019" s="11" t="s">
        <v>6</v>
      </c>
      <c r="B1019" s="11" t="s">
        <v>7</v>
      </c>
      <c r="C1019" s="11" t="s">
        <v>1855</v>
      </c>
      <c r="D1019" s="11" t="s">
        <v>1856</v>
      </c>
      <c r="E1019" s="12">
        <v>2829</v>
      </c>
      <c r="F1019" s="13">
        <v>0.05</v>
      </c>
      <c r="G1019" s="12">
        <f t="shared" si="15"/>
        <v>2707.7066249999998</v>
      </c>
    </row>
    <row r="1020" spans="1:7" x14ac:dyDescent="0.35">
      <c r="A1020" s="11" t="s">
        <v>6</v>
      </c>
      <c r="B1020" s="11" t="s">
        <v>7</v>
      </c>
      <c r="C1020" s="11" t="s">
        <v>1857</v>
      </c>
      <c r="D1020" s="11" t="s">
        <v>1858</v>
      </c>
      <c r="E1020" s="12">
        <v>6563.03</v>
      </c>
      <c r="F1020" s="13">
        <v>0.05</v>
      </c>
      <c r="G1020" s="12">
        <f t="shared" si="15"/>
        <v>6281.6400887499994</v>
      </c>
    </row>
    <row r="1021" spans="1:7" x14ac:dyDescent="0.35">
      <c r="A1021" s="11" t="s">
        <v>6</v>
      </c>
      <c r="B1021" s="11" t="s">
        <v>7</v>
      </c>
      <c r="C1021" s="11" t="s">
        <v>1859</v>
      </c>
      <c r="D1021" s="11" t="s">
        <v>1860</v>
      </c>
      <c r="E1021" s="12">
        <v>7889</v>
      </c>
      <c r="F1021" s="13">
        <v>0.05</v>
      </c>
      <c r="G1021" s="12">
        <f t="shared" si="15"/>
        <v>7550.7591249999996</v>
      </c>
    </row>
    <row r="1022" spans="1:7" x14ac:dyDescent="0.35">
      <c r="A1022" s="11" t="s">
        <v>6</v>
      </c>
      <c r="B1022" s="11" t="s">
        <v>7</v>
      </c>
      <c r="C1022" s="11" t="s">
        <v>1861</v>
      </c>
      <c r="D1022" s="11" t="s">
        <v>1862</v>
      </c>
      <c r="E1022" s="12">
        <v>12263.75</v>
      </c>
      <c r="F1022" s="13">
        <v>0.05</v>
      </c>
      <c r="G1022" s="12">
        <f t="shared" si="15"/>
        <v>11737.94171875</v>
      </c>
    </row>
    <row r="1023" spans="1:7" x14ac:dyDescent="0.35">
      <c r="A1023" s="11" t="s">
        <v>6</v>
      </c>
      <c r="B1023" s="11" t="s">
        <v>7</v>
      </c>
      <c r="C1023" s="11" t="s">
        <v>1863</v>
      </c>
      <c r="D1023" s="11" t="s">
        <v>1864</v>
      </c>
      <c r="E1023" s="12">
        <v>1431.44</v>
      </c>
      <c r="F1023" s="13">
        <v>0.05</v>
      </c>
      <c r="G1023" s="12">
        <f t="shared" si="15"/>
        <v>1370.06701</v>
      </c>
    </row>
    <row r="1024" spans="1:7" x14ac:dyDescent="0.35">
      <c r="A1024" s="11" t="s">
        <v>6</v>
      </c>
      <c r="B1024" s="11" t="s">
        <v>7</v>
      </c>
      <c r="C1024" s="11" t="s">
        <v>1865</v>
      </c>
      <c r="D1024" s="11" t="s">
        <v>1866</v>
      </c>
      <c r="E1024" s="12">
        <v>1145.25</v>
      </c>
      <c r="F1024" s="13">
        <v>0.05</v>
      </c>
      <c r="G1024" s="12">
        <f t="shared" si="15"/>
        <v>1096.1474062499999</v>
      </c>
    </row>
    <row r="1025" spans="1:7" x14ac:dyDescent="0.35">
      <c r="A1025" s="11" t="s">
        <v>6</v>
      </c>
      <c r="B1025" s="11" t="s">
        <v>7</v>
      </c>
      <c r="C1025" s="11" t="s">
        <v>1867</v>
      </c>
      <c r="D1025" s="11" t="s">
        <v>1868</v>
      </c>
      <c r="E1025" s="12">
        <v>4692</v>
      </c>
      <c r="F1025" s="13">
        <v>0.05</v>
      </c>
      <c r="G1025" s="12">
        <f t="shared" si="15"/>
        <v>4490.8305</v>
      </c>
    </row>
    <row r="1026" spans="1:7" x14ac:dyDescent="0.35">
      <c r="A1026" s="11" t="s">
        <v>6</v>
      </c>
      <c r="B1026" s="11" t="s">
        <v>7</v>
      </c>
      <c r="C1026" s="11" t="s">
        <v>1869</v>
      </c>
      <c r="D1026" s="11" t="s">
        <v>1870</v>
      </c>
      <c r="E1026" s="12">
        <v>8256.94</v>
      </c>
      <c r="F1026" s="13">
        <v>0.05</v>
      </c>
      <c r="G1026" s="12">
        <f t="shared" si="15"/>
        <v>7902.9236974999994</v>
      </c>
    </row>
    <row r="1027" spans="1:7" x14ac:dyDescent="0.35">
      <c r="A1027" s="11" t="s">
        <v>6</v>
      </c>
      <c r="B1027" s="11" t="s">
        <v>7</v>
      </c>
      <c r="C1027" s="11" t="s">
        <v>1871</v>
      </c>
      <c r="D1027" s="11" t="s">
        <v>1872</v>
      </c>
      <c r="E1027" s="12">
        <v>8417</v>
      </c>
      <c r="F1027" s="13">
        <v>0.05</v>
      </c>
      <c r="G1027" s="12">
        <f t="shared" ref="G1027:G1090" si="16">(E1027*0.95)+((E1027*0.95)*0.0075)</f>
        <v>8056.1211249999997</v>
      </c>
    </row>
    <row r="1028" spans="1:7" x14ac:dyDescent="0.35">
      <c r="A1028" s="11" t="s">
        <v>6</v>
      </c>
      <c r="B1028" s="11" t="s">
        <v>7</v>
      </c>
      <c r="C1028" s="11" t="s">
        <v>1873</v>
      </c>
      <c r="D1028" s="11" t="s">
        <v>1874</v>
      </c>
      <c r="E1028" s="12">
        <v>102997.59</v>
      </c>
      <c r="F1028" s="13">
        <v>0.05</v>
      </c>
      <c r="G1028" s="12">
        <f t="shared" si="16"/>
        <v>98581.568328749985</v>
      </c>
    </row>
    <row r="1029" spans="1:7" x14ac:dyDescent="0.35">
      <c r="A1029" s="11" t="s">
        <v>6</v>
      </c>
      <c r="B1029" s="11" t="s">
        <v>7</v>
      </c>
      <c r="C1029" s="11" t="s">
        <v>1875</v>
      </c>
      <c r="D1029" s="11" t="s">
        <v>1876</v>
      </c>
      <c r="E1029" s="12">
        <v>102997.59</v>
      </c>
      <c r="F1029" s="13">
        <v>0.05</v>
      </c>
      <c r="G1029" s="12">
        <f t="shared" si="16"/>
        <v>98581.568328749985</v>
      </c>
    </row>
    <row r="1030" spans="1:7" x14ac:dyDescent="0.35">
      <c r="A1030" s="11" t="s">
        <v>6</v>
      </c>
      <c r="B1030" s="11" t="s">
        <v>7</v>
      </c>
      <c r="C1030" s="11" t="s">
        <v>1877</v>
      </c>
      <c r="D1030" s="11" t="s">
        <v>1878</v>
      </c>
      <c r="E1030" s="12">
        <v>96117.79</v>
      </c>
      <c r="F1030" s="13">
        <v>0.05</v>
      </c>
      <c r="G1030" s="12">
        <f t="shared" si="16"/>
        <v>91996.739753749993</v>
      </c>
    </row>
    <row r="1031" spans="1:7" x14ac:dyDescent="0.35">
      <c r="A1031" s="11" t="s">
        <v>6</v>
      </c>
      <c r="B1031" s="11" t="s">
        <v>7</v>
      </c>
      <c r="C1031" s="11" t="s">
        <v>1879</v>
      </c>
      <c r="D1031" s="11" t="s">
        <v>1880</v>
      </c>
      <c r="E1031" s="12">
        <v>96117.79</v>
      </c>
      <c r="F1031" s="13">
        <v>0.05</v>
      </c>
      <c r="G1031" s="12">
        <f t="shared" si="16"/>
        <v>91996.739753749993</v>
      </c>
    </row>
    <row r="1032" spans="1:7" x14ac:dyDescent="0.35">
      <c r="A1032" s="11" t="s">
        <v>6</v>
      </c>
      <c r="B1032" s="11" t="s">
        <v>7</v>
      </c>
      <c r="C1032" s="11" t="s">
        <v>1881</v>
      </c>
      <c r="D1032" s="11" t="s">
        <v>1882</v>
      </c>
      <c r="E1032" s="12">
        <v>100957.21</v>
      </c>
      <c r="F1032" s="13">
        <v>0.05</v>
      </c>
      <c r="G1032" s="12">
        <f t="shared" si="16"/>
        <v>96628.669621249996</v>
      </c>
    </row>
    <row r="1033" spans="1:7" x14ac:dyDescent="0.35">
      <c r="A1033" s="11" t="s">
        <v>6</v>
      </c>
      <c r="B1033" s="11" t="s">
        <v>7</v>
      </c>
      <c r="C1033" s="11" t="s">
        <v>1883</v>
      </c>
      <c r="D1033" s="11" t="s">
        <v>1882</v>
      </c>
      <c r="E1033" s="12">
        <v>95731.39</v>
      </c>
      <c r="F1033" s="13">
        <v>0.05</v>
      </c>
      <c r="G1033" s="12">
        <f t="shared" si="16"/>
        <v>91626.906653750004</v>
      </c>
    </row>
    <row r="1034" spans="1:7" x14ac:dyDescent="0.35">
      <c r="A1034" s="11" t="s">
        <v>6</v>
      </c>
      <c r="B1034" s="11" t="s">
        <v>7</v>
      </c>
      <c r="C1034" s="11" t="s">
        <v>1884</v>
      </c>
      <c r="D1034" s="11" t="s">
        <v>1885</v>
      </c>
      <c r="E1034" s="12">
        <v>100957.21</v>
      </c>
      <c r="F1034" s="13">
        <v>0.05</v>
      </c>
      <c r="G1034" s="12">
        <f t="shared" si="16"/>
        <v>96628.669621249996</v>
      </c>
    </row>
    <row r="1035" spans="1:7" x14ac:dyDescent="0.35">
      <c r="A1035" s="11" t="s">
        <v>6</v>
      </c>
      <c r="B1035" s="11" t="s">
        <v>7</v>
      </c>
      <c r="C1035" s="11" t="s">
        <v>1886</v>
      </c>
      <c r="D1035" s="11" t="s">
        <v>1887</v>
      </c>
      <c r="E1035" s="12">
        <v>95999.98</v>
      </c>
      <c r="F1035" s="13">
        <v>0.05</v>
      </c>
      <c r="G1035" s="12">
        <f t="shared" si="16"/>
        <v>91883.980857499992</v>
      </c>
    </row>
    <row r="1036" spans="1:7" x14ac:dyDescent="0.35">
      <c r="A1036" s="11" t="s">
        <v>6</v>
      </c>
      <c r="B1036" s="11" t="s">
        <v>7</v>
      </c>
      <c r="C1036" s="11" t="s">
        <v>1888</v>
      </c>
      <c r="D1036" s="11" t="s">
        <v>1889</v>
      </c>
      <c r="E1036" s="12">
        <v>95999.98</v>
      </c>
      <c r="F1036" s="13">
        <v>0.05</v>
      </c>
      <c r="G1036" s="12">
        <f t="shared" si="16"/>
        <v>91883.980857499992</v>
      </c>
    </row>
    <row r="1037" spans="1:7" x14ac:dyDescent="0.35">
      <c r="A1037" s="11" t="s">
        <v>6</v>
      </c>
      <c r="B1037" s="11" t="s">
        <v>7</v>
      </c>
      <c r="C1037" s="11" t="s">
        <v>1890</v>
      </c>
      <c r="D1037" s="11" t="s">
        <v>1891</v>
      </c>
      <c r="E1037" s="12">
        <v>25239.3</v>
      </c>
      <c r="F1037" s="13">
        <v>0.05</v>
      </c>
      <c r="G1037" s="12">
        <f t="shared" si="16"/>
        <v>24157.165012499998</v>
      </c>
    </row>
    <row r="1038" spans="1:7" x14ac:dyDescent="0.35">
      <c r="A1038" s="11" t="s">
        <v>6</v>
      </c>
      <c r="B1038" s="11" t="s">
        <v>7</v>
      </c>
      <c r="C1038" s="11" t="s">
        <v>1892</v>
      </c>
      <c r="D1038" s="11" t="s">
        <v>1891</v>
      </c>
      <c r="E1038" s="12">
        <v>23932.85</v>
      </c>
      <c r="F1038" s="13">
        <v>0.05</v>
      </c>
      <c r="G1038" s="12">
        <f t="shared" si="16"/>
        <v>22906.729056249998</v>
      </c>
    </row>
    <row r="1039" spans="1:7" x14ac:dyDescent="0.35">
      <c r="A1039" s="11" t="s">
        <v>6</v>
      </c>
      <c r="B1039" s="11" t="s">
        <v>7</v>
      </c>
      <c r="C1039" s="11" t="s">
        <v>1893</v>
      </c>
      <c r="D1039" s="11" t="s">
        <v>1891</v>
      </c>
      <c r="E1039" s="12">
        <v>25239.3</v>
      </c>
      <c r="F1039" s="13">
        <v>0.05</v>
      </c>
      <c r="G1039" s="12">
        <f t="shared" si="16"/>
        <v>24157.165012499998</v>
      </c>
    </row>
    <row r="1040" spans="1:7" x14ac:dyDescent="0.35">
      <c r="A1040" s="11" t="s">
        <v>6</v>
      </c>
      <c r="B1040" s="11" t="s">
        <v>7</v>
      </c>
      <c r="C1040" s="11" t="s">
        <v>1894</v>
      </c>
      <c r="D1040" s="11" t="s">
        <v>1895</v>
      </c>
      <c r="E1040" s="12">
        <v>24000</v>
      </c>
      <c r="F1040" s="13">
        <v>0.05</v>
      </c>
      <c r="G1040" s="12">
        <f t="shared" si="16"/>
        <v>22971</v>
      </c>
    </row>
    <row r="1041" spans="1:7" x14ac:dyDescent="0.35">
      <c r="A1041" s="11" t="s">
        <v>6</v>
      </c>
      <c r="B1041" s="11" t="s">
        <v>7</v>
      </c>
      <c r="C1041" s="11" t="s">
        <v>1896</v>
      </c>
      <c r="D1041" s="11" t="s">
        <v>1897</v>
      </c>
      <c r="E1041" s="12">
        <v>24000</v>
      </c>
      <c r="F1041" s="13">
        <v>0.05</v>
      </c>
      <c r="G1041" s="12">
        <f t="shared" si="16"/>
        <v>22971</v>
      </c>
    </row>
    <row r="1042" spans="1:7" x14ac:dyDescent="0.35">
      <c r="A1042" s="11" t="s">
        <v>6</v>
      </c>
      <c r="B1042" s="11" t="s">
        <v>7</v>
      </c>
      <c r="C1042" s="11" t="s">
        <v>1898</v>
      </c>
      <c r="D1042" s="11" t="s">
        <v>1899</v>
      </c>
      <c r="E1042" s="12">
        <v>102014.77</v>
      </c>
      <c r="F1042" s="13">
        <v>0.05</v>
      </c>
      <c r="G1042" s="12">
        <f t="shared" si="16"/>
        <v>97640.886736250002</v>
      </c>
    </row>
    <row r="1043" spans="1:7" x14ac:dyDescent="0.35">
      <c r="A1043" s="11" t="s">
        <v>6</v>
      </c>
      <c r="B1043" s="11" t="s">
        <v>7</v>
      </c>
      <c r="C1043" s="11" t="s">
        <v>1900</v>
      </c>
      <c r="D1043" s="11" t="s">
        <v>1901</v>
      </c>
      <c r="E1043" s="12">
        <v>102014.77</v>
      </c>
      <c r="F1043" s="13">
        <v>0.05</v>
      </c>
      <c r="G1043" s="12">
        <f t="shared" si="16"/>
        <v>97640.886736250002</v>
      </c>
    </row>
    <row r="1044" spans="1:7" x14ac:dyDescent="0.35">
      <c r="A1044" s="11" t="s">
        <v>6</v>
      </c>
      <c r="B1044" s="11" t="s">
        <v>7</v>
      </c>
      <c r="C1044" s="11" t="s">
        <v>1902</v>
      </c>
      <c r="D1044" s="11" t="s">
        <v>1903</v>
      </c>
      <c r="E1044" s="12">
        <v>95134.97</v>
      </c>
      <c r="F1044" s="13">
        <v>0.05</v>
      </c>
      <c r="G1044" s="12">
        <f t="shared" si="16"/>
        <v>91056.058161249995</v>
      </c>
    </row>
    <row r="1045" spans="1:7" x14ac:dyDescent="0.35">
      <c r="A1045" s="11" t="s">
        <v>6</v>
      </c>
      <c r="B1045" s="11" t="s">
        <v>7</v>
      </c>
      <c r="C1045" s="11" t="s">
        <v>1904</v>
      </c>
      <c r="D1045" s="11" t="s">
        <v>1905</v>
      </c>
      <c r="E1045" s="12">
        <v>95134.97</v>
      </c>
      <c r="F1045" s="13">
        <v>0.05</v>
      </c>
      <c r="G1045" s="12">
        <f t="shared" si="16"/>
        <v>91056.058161249995</v>
      </c>
    </row>
    <row r="1046" spans="1:7" x14ac:dyDescent="0.35">
      <c r="A1046" s="11" t="s">
        <v>6</v>
      </c>
      <c r="B1046" s="11" t="s">
        <v>7</v>
      </c>
      <c r="C1046" s="11" t="s">
        <v>1906</v>
      </c>
      <c r="D1046" s="11" t="s">
        <v>1907</v>
      </c>
      <c r="E1046" s="12">
        <v>99974.39</v>
      </c>
      <c r="F1046" s="13">
        <v>0.05</v>
      </c>
      <c r="G1046" s="12">
        <f t="shared" si="16"/>
        <v>95687.988028749998</v>
      </c>
    </row>
    <row r="1047" spans="1:7" x14ac:dyDescent="0.35">
      <c r="A1047" s="11" t="s">
        <v>6</v>
      </c>
      <c r="B1047" s="11" t="s">
        <v>7</v>
      </c>
      <c r="C1047" s="11" t="s">
        <v>1908</v>
      </c>
      <c r="D1047" s="11" t="s">
        <v>1907</v>
      </c>
      <c r="E1047" s="12">
        <v>94748.57</v>
      </c>
      <c r="F1047" s="13">
        <v>0.05</v>
      </c>
      <c r="G1047" s="12">
        <f t="shared" si="16"/>
        <v>90686.225061249992</v>
      </c>
    </row>
    <row r="1048" spans="1:7" x14ac:dyDescent="0.35">
      <c r="A1048" s="11" t="s">
        <v>6</v>
      </c>
      <c r="B1048" s="11" t="s">
        <v>7</v>
      </c>
      <c r="C1048" s="11" t="s">
        <v>1909</v>
      </c>
      <c r="D1048" s="11" t="s">
        <v>1910</v>
      </c>
      <c r="E1048" s="12">
        <v>99974.39</v>
      </c>
      <c r="F1048" s="13">
        <v>0.05</v>
      </c>
      <c r="G1048" s="12">
        <f t="shared" si="16"/>
        <v>95687.988028749998</v>
      </c>
    </row>
    <row r="1049" spans="1:7" x14ac:dyDescent="0.35">
      <c r="A1049" s="11" t="s">
        <v>6</v>
      </c>
      <c r="B1049" s="11" t="s">
        <v>7</v>
      </c>
      <c r="C1049" s="11" t="s">
        <v>1911</v>
      </c>
      <c r="D1049" s="11" t="s">
        <v>1912</v>
      </c>
      <c r="E1049" s="12">
        <v>95017.16</v>
      </c>
      <c r="F1049" s="13">
        <v>0.05</v>
      </c>
      <c r="G1049" s="12">
        <f t="shared" si="16"/>
        <v>90943.299264999994</v>
      </c>
    </row>
    <row r="1050" spans="1:7" x14ac:dyDescent="0.35">
      <c r="A1050" s="11" t="s">
        <v>6</v>
      </c>
      <c r="B1050" s="11" t="s">
        <v>7</v>
      </c>
      <c r="C1050" s="11" t="s">
        <v>1913</v>
      </c>
      <c r="D1050" s="11" t="s">
        <v>1914</v>
      </c>
      <c r="E1050" s="12">
        <v>95017.16</v>
      </c>
      <c r="F1050" s="13">
        <v>0.05</v>
      </c>
      <c r="G1050" s="12">
        <f t="shared" si="16"/>
        <v>90943.299264999994</v>
      </c>
    </row>
    <row r="1051" spans="1:7" x14ac:dyDescent="0.35">
      <c r="A1051" s="11" t="s">
        <v>6</v>
      </c>
      <c r="B1051" s="11" t="s">
        <v>7</v>
      </c>
      <c r="C1051" s="11" t="s">
        <v>1915</v>
      </c>
      <c r="D1051" s="11" t="s">
        <v>1916</v>
      </c>
      <c r="E1051" s="12">
        <v>24993.599999999999</v>
      </c>
      <c r="F1051" s="13">
        <v>0.05</v>
      </c>
      <c r="G1051" s="12">
        <f t="shared" si="16"/>
        <v>23921.999399999997</v>
      </c>
    </row>
    <row r="1052" spans="1:7" x14ac:dyDescent="0.35">
      <c r="A1052" s="11" t="s">
        <v>6</v>
      </c>
      <c r="B1052" s="11" t="s">
        <v>7</v>
      </c>
      <c r="C1052" s="11" t="s">
        <v>1917</v>
      </c>
      <c r="D1052" s="11" t="s">
        <v>1916</v>
      </c>
      <c r="E1052" s="12">
        <v>23687.14</v>
      </c>
      <c r="F1052" s="13">
        <v>0.05</v>
      </c>
      <c r="G1052" s="12">
        <f t="shared" si="16"/>
        <v>22671.553872500001</v>
      </c>
    </row>
    <row r="1053" spans="1:7" x14ac:dyDescent="0.35">
      <c r="A1053" s="11" t="s">
        <v>6</v>
      </c>
      <c r="B1053" s="11" t="s">
        <v>7</v>
      </c>
      <c r="C1053" s="11" t="s">
        <v>1918</v>
      </c>
      <c r="D1053" s="11" t="s">
        <v>1916</v>
      </c>
      <c r="E1053" s="12">
        <v>24993.599999999999</v>
      </c>
      <c r="F1053" s="13">
        <v>0.05</v>
      </c>
      <c r="G1053" s="12">
        <f t="shared" si="16"/>
        <v>23921.999399999997</v>
      </c>
    </row>
    <row r="1054" spans="1:7" x14ac:dyDescent="0.35">
      <c r="A1054" s="11" t="s">
        <v>6</v>
      </c>
      <c r="B1054" s="11" t="s">
        <v>7</v>
      </c>
      <c r="C1054" s="11" t="s">
        <v>1919</v>
      </c>
      <c r="D1054" s="11" t="s">
        <v>1920</v>
      </c>
      <c r="E1054" s="12">
        <v>23754.29</v>
      </c>
      <c r="F1054" s="13">
        <v>0.05</v>
      </c>
      <c r="G1054" s="12">
        <f t="shared" si="16"/>
        <v>22735.824816249999</v>
      </c>
    </row>
    <row r="1055" spans="1:7" x14ac:dyDescent="0.35">
      <c r="A1055" s="11" t="s">
        <v>6</v>
      </c>
      <c r="B1055" s="11" t="s">
        <v>7</v>
      </c>
      <c r="C1055" s="11" t="s">
        <v>1921</v>
      </c>
      <c r="D1055" s="11" t="s">
        <v>1922</v>
      </c>
      <c r="E1055" s="12">
        <v>23754.29</v>
      </c>
      <c r="F1055" s="13">
        <v>0.05</v>
      </c>
      <c r="G1055" s="12">
        <f t="shared" si="16"/>
        <v>22735.824816249999</v>
      </c>
    </row>
    <row r="1056" spans="1:7" x14ac:dyDescent="0.35">
      <c r="A1056" s="11" t="s">
        <v>6</v>
      </c>
      <c r="B1056" s="11" t="s">
        <v>7</v>
      </c>
      <c r="C1056" s="11" t="s">
        <v>1923</v>
      </c>
      <c r="D1056" s="11" t="s">
        <v>1924</v>
      </c>
      <c r="E1056" s="12">
        <v>351.04</v>
      </c>
      <c r="F1056" s="13">
        <v>0.05</v>
      </c>
      <c r="G1056" s="12">
        <f t="shared" si="16"/>
        <v>335.98916000000003</v>
      </c>
    </row>
    <row r="1057" spans="1:7" x14ac:dyDescent="0.35">
      <c r="A1057" s="11" t="s">
        <v>6</v>
      </c>
      <c r="B1057" s="11" t="s">
        <v>7</v>
      </c>
      <c r="C1057" s="11" t="s">
        <v>1925</v>
      </c>
      <c r="D1057" s="11" t="s">
        <v>1926</v>
      </c>
      <c r="E1057" s="12">
        <v>262.02</v>
      </c>
      <c r="F1057" s="13">
        <v>0.05</v>
      </c>
      <c r="G1057" s="12">
        <f t="shared" si="16"/>
        <v>250.78589249999999</v>
      </c>
    </row>
    <row r="1058" spans="1:7" x14ac:dyDescent="0.35">
      <c r="A1058" s="11" t="s">
        <v>6</v>
      </c>
      <c r="B1058" s="11" t="s">
        <v>7</v>
      </c>
      <c r="C1058" s="11" t="s">
        <v>1927</v>
      </c>
      <c r="D1058" s="11" t="s">
        <v>1928</v>
      </c>
      <c r="E1058" s="12">
        <v>1142.32</v>
      </c>
      <c r="F1058" s="13">
        <v>0.05</v>
      </c>
      <c r="G1058" s="12">
        <f t="shared" si="16"/>
        <v>1093.34303</v>
      </c>
    </row>
    <row r="1059" spans="1:7" x14ac:dyDescent="0.35">
      <c r="A1059" s="11" t="s">
        <v>6</v>
      </c>
      <c r="B1059" s="11" t="s">
        <v>7</v>
      </c>
      <c r="C1059" s="11" t="s">
        <v>1929</v>
      </c>
      <c r="D1059" s="11" t="s">
        <v>1930</v>
      </c>
      <c r="E1059" s="12">
        <v>1405.91</v>
      </c>
      <c r="F1059" s="13">
        <v>0.05</v>
      </c>
      <c r="G1059" s="12">
        <f t="shared" si="16"/>
        <v>1345.6316087499999</v>
      </c>
    </row>
    <row r="1060" spans="1:7" x14ac:dyDescent="0.35">
      <c r="A1060" s="11" t="s">
        <v>6</v>
      </c>
      <c r="B1060" s="11" t="s">
        <v>7</v>
      </c>
      <c r="C1060" s="11" t="s">
        <v>1931</v>
      </c>
      <c r="D1060" s="11" t="s">
        <v>1932</v>
      </c>
      <c r="E1060" s="12">
        <v>54194.44</v>
      </c>
      <c r="F1060" s="13">
        <v>0.05</v>
      </c>
      <c r="G1060" s="12">
        <f t="shared" si="16"/>
        <v>51870.853385000002</v>
      </c>
    </row>
    <row r="1061" spans="1:7" x14ac:dyDescent="0.35">
      <c r="A1061" s="11" t="s">
        <v>6</v>
      </c>
      <c r="B1061" s="11" t="s">
        <v>7</v>
      </c>
      <c r="C1061" s="11" t="s">
        <v>1933</v>
      </c>
      <c r="D1061" s="11" t="s">
        <v>1934</v>
      </c>
      <c r="E1061" s="12">
        <v>20491.29</v>
      </c>
      <c r="F1061" s="13">
        <v>0.05</v>
      </c>
      <c r="G1061" s="12">
        <f t="shared" si="16"/>
        <v>19612.725941249999</v>
      </c>
    </row>
    <row r="1062" spans="1:7" x14ac:dyDescent="0.35">
      <c r="A1062" s="11" t="s">
        <v>6</v>
      </c>
      <c r="B1062" s="11" t="s">
        <v>7</v>
      </c>
      <c r="C1062" s="11" t="s">
        <v>1935</v>
      </c>
      <c r="D1062" s="11" t="s">
        <v>1936</v>
      </c>
      <c r="E1062" s="12">
        <v>4178</v>
      </c>
      <c r="F1062" s="13">
        <v>0.05</v>
      </c>
      <c r="G1062" s="12">
        <f t="shared" si="16"/>
        <v>3998.86825</v>
      </c>
    </row>
    <row r="1063" spans="1:7" x14ac:dyDescent="0.35">
      <c r="A1063" s="11" t="s">
        <v>6</v>
      </c>
      <c r="B1063" s="11" t="s">
        <v>7</v>
      </c>
      <c r="C1063" s="11" t="s">
        <v>1937</v>
      </c>
      <c r="D1063" s="11" t="s">
        <v>1938</v>
      </c>
      <c r="E1063" s="12">
        <v>43.99</v>
      </c>
      <c r="F1063" s="13">
        <v>0.05</v>
      </c>
      <c r="G1063" s="12">
        <f t="shared" si="16"/>
        <v>42.103928750000001</v>
      </c>
    </row>
    <row r="1064" spans="1:7" x14ac:dyDescent="0.35">
      <c r="A1064" s="11" t="s">
        <v>6</v>
      </c>
      <c r="B1064" s="11" t="s">
        <v>7</v>
      </c>
      <c r="C1064" s="11" t="s">
        <v>1939</v>
      </c>
      <c r="D1064" s="11" t="s">
        <v>1940</v>
      </c>
      <c r="E1064" s="12">
        <v>97.73</v>
      </c>
      <c r="F1064" s="13">
        <v>0.05</v>
      </c>
      <c r="G1064" s="12">
        <f t="shared" si="16"/>
        <v>93.539826250000004</v>
      </c>
    </row>
    <row r="1065" spans="1:7" x14ac:dyDescent="0.35">
      <c r="A1065" s="11" t="s">
        <v>6</v>
      </c>
      <c r="B1065" s="11" t="s">
        <v>7</v>
      </c>
      <c r="C1065" s="11" t="s">
        <v>1941</v>
      </c>
      <c r="D1065" s="11" t="s">
        <v>1942</v>
      </c>
      <c r="E1065" s="12">
        <v>38.340000000000003</v>
      </c>
      <c r="F1065" s="13">
        <v>0.05</v>
      </c>
      <c r="G1065" s="12">
        <f t="shared" si="16"/>
        <v>36.696172500000003</v>
      </c>
    </row>
    <row r="1066" spans="1:7" x14ac:dyDescent="0.35">
      <c r="A1066" s="11" t="s">
        <v>6</v>
      </c>
      <c r="B1066" s="11" t="s">
        <v>7</v>
      </c>
      <c r="C1066" s="11" t="s">
        <v>1943</v>
      </c>
      <c r="D1066" s="11" t="s">
        <v>1944</v>
      </c>
      <c r="E1066" s="12">
        <v>104.41</v>
      </c>
      <c r="F1066" s="13">
        <v>0.05</v>
      </c>
      <c r="G1066" s="12">
        <f t="shared" si="16"/>
        <v>99.933421249999995</v>
      </c>
    </row>
    <row r="1067" spans="1:7" x14ac:dyDescent="0.35">
      <c r="A1067" s="11" t="s">
        <v>6</v>
      </c>
      <c r="B1067" s="11" t="s">
        <v>7</v>
      </c>
      <c r="C1067" s="11" t="s">
        <v>1945</v>
      </c>
      <c r="D1067" s="11" t="s">
        <v>1946</v>
      </c>
      <c r="E1067" s="12">
        <v>17.16</v>
      </c>
      <c r="F1067" s="13">
        <v>0.05</v>
      </c>
      <c r="G1067" s="12">
        <f t="shared" si="16"/>
        <v>16.424264999999998</v>
      </c>
    </row>
    <row r="1068" spans="1:7" x14ac:dyDescent="0.35">
      <c r="A1068" s="11" t="s">
        <v>6</v>
      </c>
      <c r="B1068" s="11" t="s">
        <v>7</v>
      </c>
      <c r="C1068" s="11" t="s">
        <v>1947</v>
      </c>
      <c r="D1068" s="11" t="s">
        <v>1948</v>
      </c>
      <c r="E1068" s="12">
        <v>20</v>
      </c>
      <c r="F1068" s="13">
        <v>0.05</v>
      </c>
      <c r="G1068" s="12">
        <f t="shared" si="16"/>
        <v>19.142499999999998</v>
      </c>
    </row>
    <row r="1069" spans="1:7" x14ac:dyDescent="0.35">
      <c r="A1069" s="11" t="s">
        <v>6</v>
      </c>
      <c r="B1069" s="11" t="s">
        <v>7</v>
      </c>
      <c r="C1069" s="11" t="s">
        <v>1949</v>
      </c>
      <c r="D1069" s="11" t="s">
        <v>1950</v>
      </c>
      <c r="E1069" s="12">
        <v>168.62</v>
      </c>
      <c r="F1069" s="13">
        <v>0.05</v>
      </c>
      <c r="G1069" s="12">
        <f t="shared" si="16"/>
        <v>161.39041749999998</v>
      </c>
    </row>
    <row r="1070" spans="1:7" x14ac:dyDescent="0.35">
      <c r="A1070" s="11" t="s">
        <v>6</v>
      </c>
      <c r="B1070" s="11" t="s">
        <v>7</v>
      </c>
      <c r="C1070" s="11" t="s">
        <v>1951</v>
      </c>
      <c r="D1070" s="11" t="s">
        <v>1952</v>
      </c>
      <c r="E1070" s="12">
        <v>462.9</v>
      </c>
      <c r="F1070" s="13">
        <v>0.05</v>
      </c>
      <c r="G1070" s="12">
        <f t="shared" si="16"/>
        <v>443.05316249999993</v>
      </c>
    </row>
    <row r="1071" spans="1:7" x14ac:dyDescent="0.35">
      <c r="A1071" s="11" t="s">
        <v>6</v>
      </c>
      <c r="B1071" s="11" t="s">
        <v>7</v>
      </c>
      <c r="C1071" s="11" t="s">
        <v>1953</v>
      </c>
      <c r="D1071" s="11" t="s">
        <v>1954</v>
      </c>
      <c r="E1071" s="12">
        <v>26</v>
      </c>
      <c r="F1071" s="13">
        <v>0.05</v>
      </c>
      <c r="G1071" s="12">
        <f t="shared" si="16"/>
        <v>24.885249999999999</v>
      </c>
    </row>
    <row r="1072" spans="1:7" x14ac:dyDescent="0.35">
      <c r="A1072" s="11" t="s">
        <v>6</v>
      </c>
      <c r="B1072" s="11" t="s">
        <v>7</v>
      </c>
      <c r="C1072" s="11" t="s">
        <v>1955</v>
      </c>
      <c r="D1072" s="11" t="s">
        <v>1956</v>
      </c>
      <c r="E1072" s="12">
        <v>31</v>
      </c>
      <c r="F1072" s="13">
        <v>0.05</v>
      </c>
      <c r="G1072" s="12">
        <f t="shared" si="16"/>
        <v>29.670874999999999</v>
      </c>
    </row>
    <row r="1073" spans="1:7" x14ac:dyDescent="0.35">
      <c r="A1073" s="11" t="s">
        <v>6</v>
      </c>
      <c r="B1073" s="11" t="s">
        <v>7</v>
      </c>
      <c r="C1073" s="11" t="s">
        <v>1957</v>
      </c>
      <c r="D1073" s="11" t="s">
        <v>1958</v>
      </c>
      <c r="E1073" s="12">
        <v>47</v>
      </c>
      <c r="F1073" s="13">
        <v>0.05</v>
      </c>
      <c r="G1073" s="12">
        <f t="shared" si="16"/>
        <v>44.984874999999995</v>
      </c>
    </row>
    <row r="1074" spans="1:7" x14ac:dyDescent="0.35">
      <c r="A1074" s="11" t="s">
        <v>6</v>
      </c>
      <c r="B1074" s="11" t="s">
        <v>7</v>
      </c>
      <c r="C1074" s="11" t="s">
        <v>1959</v>
      </c>
      <c r="D1074" s="11" t="s">
        <v>1960</v>
      </c>
      <c r="E1074" s="12">
        <v>26</v>
      </c>
      <c r="F1074" s="13">
        <v>0.05</v>
      </c>
      <c r="G1074" s="12">
        <f t="shared" si="16"/>
        <v>24.885249999999999</v>
      </c>
    </row>
    <row r="1075" spans="1:7" x14ac:dyDescent="0.35">
      <c r="A1075" s="11" t="s">
        <v>6</v>
      </c>
      <c r="B1075" s="11" t="s">
        <v>7</v>
      </c>
      <c r="C1075" s="11" t="s">
        <v>1961</v>
      </c>
      <c r="D1075" s="11" t="s">
        <v>1962</v>
      </c>
      <c r="E1075" s="12">
        <v>31</v>
      </c>
      <c r="F1075" s="13">
        <v>0.05</v>
      </c>
      <c r="G1075" s="12">
        <f t="shared" si="16"/>
        <v>29.670874999999999</v>
      </c>
    </row>
    <row r="1076" spans="1:7" x14ac:dyDescent="0.35">
      <c r="A1076" s="11" t="s">
        <v>6</v>
      </c>
      <c r="B1076" s="11" t="s">
        <v>7</v>
      </c>
      <c r="C1076" s="11" t="s">
        <v>1963</v>
      </c>
      <c r="D1076" s="11" t="s">
        <v>1964</v>
      </c>
      <c r="E1076" s="12">
        <v>78</v>
      </c>
      <c r="F1076" s="13">
        <v>0.05</v>
      </c>
      <c r="G1076" s="12">
        <f t="shared" si="16"/>
        <v>74.655749999999998</v>
      </c>
    </row>
    <row r="1077" spans="1:7" x14ac:dyDescent="0.35">
      <c r="A1077" s="11" t="s">
        <v>6</v>
      </c>
      <c r="B1077" s="11" t="s">
        <v>7</v>
      </c>
      <c r="C1077" s="11" t="s">
        <v>1965</v>
      </c>
      <c r="D1077" s="11" t="s">
        <v>1966</v>
      </c>
      <c r="E1077" s="12">
        <v>55</v>
      </c>
      <c r="F1077" s="13">
        <v>0.05</v>
      </c>
      <c r="G1077" s="12">
        <f t="shared" si="16"/>
        <v>52.641874999999999</v>
      </c>
    </row>
    <row r="1078" spans="1:7" x14ac:dyDescent="0.35">
      <c r="A1078" s="11" t="s">
        <v>6</v>
      </c>
      <c r="B1078" s="11" t="s">
        <v>7</v>
      </c>
      <c r="C1078" s="11" t="s">
        <v>1967</v>
      </c>
      <c r="D1078" s="11" t="s">
        <v>1968</v>
      </c>
      <c r="E1078" s="12">
        <v>38</v>
      </c>
      <c r="F1078" s="13">
        <v>0.05</v>
      </c>
      <c r="G1078" s="12">
        <f t="shared" si="16"/>
        <v>36.370750000000001</v>
      </c>
    </row>
    <row r="1079" spans="1:7" x14ac:dyDescent="0.35">
      <c r="A1079" s="11" t="s">
        <v>6</v>
      </c>
      <c r="B1079" s="11" t="s">
        <v>7</v>
      </c>
      <c r="C1079" s="11" t="s">
        <v>1969</v>
      </c>
      <c r="D1079" s="11" t="s">
        <v>1970</v>
      </c>
      <c r="E1079" s="12">
        <v>26</v>
      </c>
      <c r="F1079" s="13">
        <v>0.05</v>
      </c>
      <c r="G1079" s="12">
        <f t="shared" si="16"/>
        <v>24.885249999999999</v>
      </c>
    </row>
    <row r="1080" spans="1:7" x14ac:dyDescent="0.35">
      <c r="A1080" s="11" t="s">
        <v>6</v>
      </c>
      <c r="B1080" s="11" t="s">
        <v>7</v>
      </c>
      <c r="C1080" s="11" t="s">
        <v>1971</v>
      </c>
      <c r="D1080" s="11" t="s">
        <v>1972</v>
      </c>
      <c r="E1080" s="12">
        <v>926.01</v>
      </c>
      <c r="F1080" s="13">
        <v>0.05</v>
      </c>
      <c r="G1080" s="12">
        <f t="shared" si="16"/>
        <v>886.30732124999997</v>
      </c>
    </row>
    <row r="1081" spans="1:7" x14ac:dyDescent="0.35">
      <c r="A1081" s="11" t="s">
        <v>6</v>
      </c>
      <c r="B1081" s="11" t="s">
        <v>7</v>
      </c>
      <c r="C1081" s="11" t="s">
        <v>1973</v>
      </c>
      <c r="D1081" s="11" t="s">
        <v>1974</v>
      </c>
      <c r="E1081" s="12">
        <v>1761315.17</v>
      </c>
      <c r="F1081" s="13">
        <v>0.05</v>
      </c>
      <c r="G1081" s="12">
        <f t="shared" si="16"/>
        <v>1685798.7820862499</v>
      </c>
    </row>
    <row r="1082" spans="1:7" x14ac:dyDescent="0.35">
      <c r="A1082" s="11" t="s">
        <v>6</v>
      </c>
      <c r="B1082" s="11" t="s">
        <v>7</v>
      </c>
      <c r="C1082" s="11" t="s">
        <v>1975</v>
      </c>
      <c r="D1082" s="11" t="s">
        <v>1976</v>
      </c>
      <c r="E1082" s="12">
        <v>1761315.17</v>
      </c>
      <c r="F1082" s="13">
        <v>0.05</v>
      </c>
      <c r="G1082" s="12">
        <f t="shared" si="16"/>
        <v>1685798.7820862499</v>
      </c>
    </row>
    <row r="1083" spans="1:7" x14ac:dyDescent="0.35">
      <c r="A1083" s="11" t="s">
        <v>6</v>
      </c>
      <c r="B1083" s="11" t="s">
        <v>7</v>
      </c>
      <c r="C1083" s="11" t="s">
        <v>1977</v>
      </c>
      <c r="D1083" s="11" t="s">
        <v>1978</v>
      </c>
      <c r="E1083" s="12">
        <v>1714782.7</v>
      </c>
      <c r="F1083" s="13">
        <v>0.05</v>
      </c>
      <c r="G1083" s="12">
        <f t="shared" si="16"/>
        <v>1641261.3917375</v>
      </c>
    </row>
    <row r="1084" spans="1:7" x14ac:dyDescent="0.35">
      <c r="A1084" s="11" t="s">
        <v>6</v>
      </c>
      <c r="B1084" s="11" t="s">
        <v>7</v>
      </c>
      <c r="C1084" s="11" t="s">
        <v>1979</v>
      </c>
      <c r="D1084" s="11" t="s">
        <v>1978</v>
      </c>
      <c r="E1084" s="12">
        <v>1595603.7</v>
      </c>
      <c r="F1084" s="13">
        <v>0.05</v>
      </c>
      <c r="G1084" s="12">
        <f t="shared" si="16"/>
        <v>1527192.1913625</v>
      </c>
    </row>
    <row r="1085" spans="1:7" x14ac:dyDescent="0.35">
      <c r="A1085" s="11" t="s">
        <v>6</v>
      </c>
      <c r="B1085" s="11" t="s">
        <v>7</v>
      </c>
      <c r="C1085" s="11" t="s">
        <v>1980</v>
      </c>
      <c r="D1085" s="11" t="s">
        <v>1981</v>
      </c>
      <c r="E1085" s="12">
        <v>1714782.7</v>
      </c>
      <c r="F1085" s="13">
        <v>0.05</v>
      </c>
      <c r="G1085" s="12">
        <f t="shared" si="16"/>
        <v>1641261.3917375</v>
      </c>
    </row>
    <row r="1086" spans="1:7" x14ac:dyDescent="0.35">
      <c r="A1086" s="11" t="s">
        <v>6</v>
      </c>
      <c r="B1086" s="11" t="s">
        <v>7</v>
      </c>
      <c r="C1086" s="11" t="s">
        <v>1982</v>
      </c>
      <c r="D1086" s="11" t="s">
        <v>1983</v>
      </c>
      <c r="E1086" s="12">
        <v>428695.67</v>
      </c>
      <c r="F1086" s="13">
        <v>0.05</v>
      </c>
      <c r="G1086" s="12">
        <f t="shared" si="16"/>
        <v>410315.34314874996</v>
      </c>
    </row>
    <row r="1087" spans="1:7" x14ac:dyDescent="0.35">
      <c r="A1087" s="11" t="s">
        <v>6</v>
      </c>
      <c r="B1087" s="11" t="s">
        <v>7</v>
      </c>
      <c r="C1087" s="11" t="s">
        <v>1984</v>
      </c>
      <c r="D1087" s="11" t="s">
        <v>1983</v>
      </c>
      <c r="E1087" s="12">
        <v>398900.93</v>
      </c>
      <c r="F1087" s="13">
        <v>0.05</v>
      </c>
      <c r="G1087" s="12">
        <f t="shared" si="16"/>
        <v>381798.05262625002</v>
      </c>
    </row>
    <row r="1088" spans="1:7" x14ac:dyDescent="0.35">
      <c r="A1088" s="11" t="s">
        <v>6</v>
      </c>
      <c r="B1088" s="11" t="s">
        <v>7</v>
      </c>
      <c r="C1088" s="11" t="s">
        <v>1985</v>
      </c>
      <c r="D1088" s="11" t="s">
        <v>1986</v>
      </c>
      <c r="E1088" s="12">
        <v>428695.67</v>
      </c>
      <c r="F1088" s="13">
        <v>0.05</v>
      </c>
      <c r="G1088" s="12">
        <f t="shared" si="16"/>
        <v>410315.34314874996</v>
      </c>
    </row>
    <row r="1089" spans="1:7" x14ac:dyDescent="0.35">
      <c r="A1089" s="11" t="s">
        <v>6</v>
      </c>
      <c r="B1089" s="11" t="s">
        <v>7</v>
      </c>
      <c r="C1089" s="11" t="s">
        <v>1987</v>
      </c>
      <c r="D1089" s="11" t="s">
        <v>1988</v>
      </c>
      <c r="E1089" s="12">
        <v>123.42</v>
      </c>
      <c r="F1089" s="13">
        <v>0.05</v>
      </c>
      <c r="G1089" s="12">
        <f t="shared" si="16"/>
        <v>118.1283675</v>
      </c>
    </row>
    <row r="1090" spans="1:7" x14ac:dyDescent="0.35">
      <c r="A1090" s="11" t="s">
        <v>6</v>
      </c>
      <c r="B1090" s="11" t="s">
        <v>7</v>
      </c>
      <c r="C1090" s="11" t="s">
        <v>1989</v>
      </c>
      <c r="D1090" s="11" t="s">
        <v>1990</v>
      </c>
      <c r="E1090" s="12">
        <v>1775</v>
      </c>
      <c r="F1090" s="13">
        <v>0.05</v>
      </c>
      <c r="G1090" s="12">
        <f t="shared" si="16"/>
        <v>1698.8968749999999</v>
      </c>
    </row>
    <row r="1091" spans="1:7" x14ac:dyDescent="0.35">
      <c r="A1091" s="11" t="s">
        <v>6</v>
      </c>
      <c r="B1091" s="11" t="s">
        <v>7</v>
      </c>
      <c r="C1091" s="11" t="s">
        <v>1991</v>
      </c>
      <c r="D1091" s="11" t="s">
        <v>1992</v>
      </c>
      <c r="E1091" s="12">
        <v>2056</v>
      </c>
      <c r="F1091" s="13">
        <v>0.05</v>
      </c>
      <c r="G1091" s="12">
        <f t="shared" ref="G1091:G1154" si="17">(E1091*0.95)+((E1091*0.95)*0.0075)</f>
        <v>1967.8489999999997</v>
      </c>
    </row>
    <row r="1092" spans="1:7" x14ac:dyDescent="0.35">
      <c r="A1092" s="11" t="s">
        <v>6</v>
      </c>
      <c r="B1092" s="11" t="s">
        <v>7</v>
      </c>
      <c r="C1092" s="11" t="s">
        <v>1993</v>
      </c>
      <c r="D1092" s="11" t="s">
        <v>1994</v>
      </c>
      <c r="E1092" s="12">
        <v>166981.85999999999</v>
      </c>
      <c r="F1092" s="13">
        <v>0.05</v>
      </c>
      <c r="G1092" s="12">
        <f t="shared" si="17"/>
        <v>159822.51275249998</v>
      </c>
    </row>
    <row r="1093" spans="1:7" x14ac:dyDescent="0.35">
      <c r="A1093" s="11" t="s">
        <v>6</v>
      </c>
      <c r="B1093" s="11" t="s">
        <v>7</v>
      </c>
      <c r="C1093" s="11" t="s">
        <v>1995</v>
      </c>
      <c r="D1093" s="11" t="s">
        <v>1996</v>
      </c>
      <c r="E1093" s="12">
        <v>166981.85999999999</v>
      </c>
      <c r="F1093" s="13">
        <v>0.05</v>
      </c>
      <c r="G1093" s="12">
        <f t="shared" si="17"/>
        <v>159822.51275249998</v>
      </c>
    </row>
    <row r="1094" spans="1:7" x14ac:dyDescent="0.35">
      <c r="A1094" s="11" t="s">
        <v>6</v>
      </c>
      <c r="B1094" s="11" t="s">
        <v>7</v>
      </c>
      <c r="C1094" s="11" t="s">
        <v>1997</v>
      </c>
      <c r="D1094" s="11" t="s">
        <v>1998</v>
      </c>
      <c r="E1094" s="12">
        <v>163028.63</v>
      </c>
      <c r="F1094" s="13">
        <v>0.05</v>
      </c>
      <c r="G1094" s="12">
        <f t="shared" si="17"/>
        <v>156038.77748875</v>
      </c>
    </row>
    <row r="1095" spans="1:7" x14ac:dyDescent="0.35">
      <c r="A1095" s="11" t="s">
        <v>6</v>
      </c>
      <c r="B1095" s="11" t="s">
        <v>7</v>
      </c>
      <c r="C1095" s="11" t="s">
        <v>1999</v>
      </c>
      <c r="D1095" s="11" t="s">
        <v>1998</v>
      </c>
      <c r="E1095" s="12">
        <v>152903.6</v>
      </c>
      <c r="F1095" s="13">
        <v>0.05</v>
      </c>
      <c r="G1095" s="12">
        <f t="shared" si="17"/>
        <v>146347.85815000001</v>
      </c>
    </row>
    <row r="1096" spans="1:7" x14ac:dyDescent="0.35">
      <c r="A1096" s="11" t="s">
        <v>6</v>
      </c>
      <c r="B1096" s="11" t="s">
        <v>7</v>
      </c>
      <c r="C1096" s="11" t="s">
        <v>2000</v>
      </c>
      <c r="D1096" s="11" t="s">
        <v>2001</v>
      </c>
      <c r="E1096" s="12">
        <v>163028.63</v>
      </c>
      <c r="F1096" s="13">
        <v>0.05</v>
      </c>
      <c r="G1096" s="12">
        <f t="shared" si="17"/>
        <v>156038.77748875</v>
      </c>
    </row>
    <row r="1097" spans="1:7" x14ac:dyDescent="0.35">
      <c r="A1097" s="11" t="s">
        <v>6</v>
      </c>
      <c r="B1097" s="11" t="s">
        <v>7</v>
      </c>
      <c r="C1097" s="11" t="s">
        <v>2002</v>
      </c>
      <c r="D1097" s="11" t="s">
        <v>2003</v>
      </c>
      <c r="E1097" s="12">
        <v>40838.81</v>
      </c>
      <c r="F1097" s="13">
        <v>0.05</v>
      </c>
      <c r="G1097" s="12">
        <f t="shared" si="17"/>
        <v>39087.846021249992</v>
      </c>
    </row>
    <row r="1098" spans="1:7" x14ac:dyDescent="0.35">
      <c r="A1098" s="11" t="s">
        <v>6</v>
      </c>
      <c r="B1098" s="11" t="s">
        <v>7</v>
      </c>
      <c r="C1098" s="11" t="s">
        <v>2004</v>
      </c>
      <c r="D1098" s="11" t="s">
        <v>2003</v>
      </c>
      <c r="E1098" s="12">
        <v>38225.9</v>
      </c>
      <c r="F1098" s="13">
        <v>0.05</v>
      </c>
      <c r="G1098" s="12">
        <f t="shared" si="17"/>
        <v>36586.964537500004</v>
      </c>
    </row>
    <row r="1099" spans="1:7" x14ac:dyDescent="0.35">
      <c r="A1099" s="11" t="s">
        <v>6</v>
      </c>
      <c r="B1099" s="11" t="s">
        <v>7</v>
      </c>
      <c r="C1099" s="11" t="s">
        <v>2005</v>
      </c>
      <c r="D1099" s="11" t="s">
        <v>2003</v>
      </c>
      <c r="E1099" s="12">
        <v>40838.81</v>
      </c>
      <c r="F1099" s="13">
        <v>0.05</v>
      </c>
      <c r="G1099" s="12">
        <f t="shared" si="17"/>
        <v>39087.846021249992</v>
      </c>
    </row>
    <row r="1100" spans="1:7" x14ac:dyDescent="0.35">
      <c r="A1100" s="11" t="s">
        <v>6</v>
      </c>
      <c r="B1100" s="11" t="s">
        <v>7</v>
      </c>
      <c r="C1100" s="11" t="s">
        <v>2006</v>
      </c>
      <c r="D1100" s="11" t="s">
        <v>2007</v>
      </c>
      <c r="E1100" s="12">
        <v>172837.29</v>
      </c>
      <c r="F1100" s="13">
        <v>0.05</v>
      </c>
      <c r="G1100" s="12">
        <f t="shared" si="17"/>
        <v>165426.89119125</v>
      </c>
    </row>
    <row r="1101" spans="1:7" x14ac:dyDescent="0.35">
      <c r="A1101" s="11" t="s">
        <v>6</v>
      </c>
      <c r="B1101" s="11" t="s">
        <v>7</v>
      </c>
      <c r="C1101" s="11" t="s">
        <v>2008</v>
      </c>
      <c r="D1101" s="11" t="s">
        <v>2009</v>
      </c>
      <c r="E1101" s="12">
        <v>172837.29</v>
      </c>
      <c r="F1101" s="13">
        <v>0.05</v>
      </c>
      <c r="G1101" s="12">
        <f t="shared" si="17"/>
        <v>165426.89119125</v>
      </c>
    </row>
    <row r="1102" spans="1:7" x14ac:dyDescent="0.35">
      <c r="A1102" s="11" t="s">
        <v>6</v>
      </c>
      <c r="B1102" s="11" t="s">
        <v>7</v>
      </c>
      <c r="C1102" s="11" t="s">
        <v>2010</v>
      </c>
      <c r="D1102" s="11" t="s">
        <v>2011</v>
      </c>
      <c r="E1102" s="12">
        <v>168884.06</v>
      </c>
      <c r="F1102" s="13">
        <v>0.05</v>
      </c>
      <c r="G1102" s="12">
        <f t="shared" si="17"/>
        <v>161643.15592749999</v>
      </c>
    </row>
    <row r="1103" spans="1:7" x14ac:dyDescent="0.35">
      <c r="A1103" s="11" t="s">
        <v>6</v>
      </c>
      <c r="B1103" s="11" t="s">
        <v>7</v>
      </c>
      <c r="C1103" s="11" t="s">
        <v>2012</v>
      </c>
      <c r="D1103" s="11" t="s">
        <v>2011</v>
      </c>
      <c r="E1103" s="12">
        <v>158759.03</v>
      </c>
      <c r="F1103" s="13">
        <v>0.05</v>
      </c>
      <c r="G1103" s="12">
        <f t="shared" si="17"/>
        <v>151952.23658875001</v>
      </c>
    </row>
    <row r="1104" spans="1:7" x14ac:dyDescent="0.35">
      <c r="A1104" s="11" t="s">
        <v>6</v>
      </c>
      <c r="B1104" s="11" t="s">
        <v>7</v>
      </c>
      <c r="C1104" s="11" t="s">
        <v>2013</v>
      </c>
      <c r="D1104" s="11" t="s">
        <v>2014</v>
      </c>
      <c r="E1104" s="12">
        <v>168884.06</v>
      </c>
      <c r="F1104" s="13">
        <v>0.05</v>
      </c>
      <c r="G1104" s="12">
        <f t="shared" si="17"/>
        <v>161643.15592749999</v>
      </c>
    </row>
    <row r="1105" spans="1:7" x14ac:dyDescent="0.35">
      <c r="A1105" s="11" t="s">
        <v>6</v>
      </c>
      <c r="B1105" s="11" t="s">
        <v>7</v>
      </c>
      <c r="C1105" s="11" t="s">
        <v>2015</v>
      </c>
      <c r="D1105" s="11" t="s">
        <v>2016</v>
      </c>
      <c r="E1105" s="12">
        <v>42302.67</v>
      </c>
      <c r="F1105" s="13">
        <v>0.05</v>
      </c>
      <c r="G1105" s="12">
        <f t="shared" si="17"/>
        <v>40488.943023749998</v>
      </c>
    </row>
    <row r="1106" spans="1:7" x14ac:dyDescent="0.35">
      <c r="A1106" s="11" t="s">
        <v>6</v>
      </c>
      <c r="B1106" s="11" t="s">
        <v>7</v>
      </c>
      <c r="C1106" s="11" t="s">
        <v>2017</v>
      </c>
      <c r="D1106" s="11" t="s">
        <v>2016</v>
      </c>
      <c r="E1106" s="12">
        <v>39689.760000000002</v>
      </c>
      <c r="F1106" s="13">
        <v>0.05</v>
      </c>
      <c r="G1106" s="12">
        <f t="shared" si="17"/>
        <v>37988.061539999995</v>
      </c>
    </row>
    <row r="1107" spans="1:7" x14ac:dyDescent="0.35">
      <c r="A1107" s="11" t="s">
        <v>6</v>
      </c>
      <c r="B1107" s="11" t="s">
        <v>7</v>
      </c>
      <c r="C1107" s="11" t="s">
        <v>2018</v>
      </c>
      <c r="D1107" s="11" t="s">
        <v>2016</v>
      </c>
      <c r="E1107" s="12">
        <v>42302.67</v>
      </c>
      <c r="F1107" s="13">
        <v>0.05</v>
      </c>
      <c r="G1107" s="12">
        <f t="shared" si="17"/>
        <v>40488.943023749998</v>
      </c>
    </row>
    <row r="1108" spans="1:7" x14ac:dyDescent="0.35">
      <c r="A1108" s="11" t="s">
        <v>6</v>
      </c>
      <c r="B1108" s="11" t="s">
        <v>7</v>
      </c>
      <c r="C1108" s="11" t="s">
        <v>2019</v>
      </c>
      <c r="D1108" s="11" t="s">
        <v>2020</v>
      </c>
      <c r="E1108" s="12">
        <v>150453.72</v>
      </c>
      <c r="F1108" s="13">
        <v>0.05</v>
      </c>
      <c r="G1108" s="12">
        <f t="shared" si="17"/>
        <v>144003.01675499999</v>
      </c>
    </row>
    <row r="1109" spans="1:7" x14ac:dyDescent="0.35">
      <c r="A1109" s="11" t="s">
        <v>6</v>
      </c>
      <c r="B1109" s="11" t="s">
        <v>7</v>
      </c>
      <c r="C1109" s="11" t="s">
        <v>2021</v>
      </c>
      <c r="D1109" s="11" t="s">
        <v>2022</v>
      </c>
      <c r="E1109" s="12">
        <v>150453.72</v>
      </c>
      <c r="F1109" s="13">
        <v>0.05</v>
      </c>
      <c r="G1109" s="12">
        <f t="shared" si="17"/>
        <v>144003.01675499999</v>
      </c>
    </row>
    <row r="1110" spans="1:7" x14ac:dyDescent="0.35">
      <c r="A1110" s="11" t="s">
        <v>6</v>
      </c>
      <c r="B1110" s="11" t="s">
        <v>7</v>
      </c>
      <c r="C1110" s="11" t="s">
        <v>2023</v>
      </c>
      <c r="D1110" s="11" t="s">
        <v>2024</v>
      </c>
      <c r="E1110" s="12">
        <v>146364.53</v>
      </c>
      <c r="F1110" s="13">
        <v>0.05</v>
      </c>
      <c r="G1110" s="12">
        <f t="shared" si="17"/>
        <v>140089.15077624997</v>
      </c>
    </row>
    <row r="1111" spans="1:7" x14ac:dyDescent="0.35">
      <c r="A1111" s="11" t="s">
        <v>6</v>
      </c>
      <c r="B1111" s="11" t="s">
        <v>7</v>
      </c>
      <c r="C1111" s="11" t="s">
        <v>2025</v>
      </c>
      <c r="D1111" s="11" t="s">
        <v>2024</v>
      </c>
      <c r="E1111" s="12">
        <v>133896.35999999999</v>
      </c>
      <c r="F1111" s="13">
        <v>0.05</v>
      </c>
      <c r="G1111" s="12">
        <f t="shared" si="17"/>
        <v>128155.55356499998</v>
      </c>
    </row>
    <row r="1112" spans="1:7" x14ac:dyDescent="0.35">
      <c r="A1112" s="11" t="s">
        <v>6</v>
      </c>
      <c r="B1112" s="11" t="s">
        <v>7</v>
      </c>
      <c r="C1112" s="11" t="s">
        <v>2026</v>
      </c>
      <c r="D1112" s="11" t="s">
        <v>2027</v>
      </c>
      <c r="E1112" s="12">
        <v>146364.53</v>
      </c>
      <c r="F1112" s="13">
        <v>0.05</v>
      </c>
      <c r="G1112" s="12">
        <f t="shared" si="17"/>
        <v>140089.15077624997</v>
      </c>
    </row>
    <row r="1113" spans="1:7" x14ac:dyDescent="0.35">
      <c r="A1113" s="11" t="s">
        <v>6</v>
      </c>
      <c r="B1113" s="11" t="s">
        <v>7</v>
      </c>
      <c r="C1113" s="11" t="s">
        <v>2028</v>
      </c>
      <c r="D1113" s="11" t="s">
        <v>2029</v>
      </c>
      <c r="E1113" s="12">
        <v>36591.129999999997</v>
      </c>
      <c r="F1113" s="13">
        <v>0.05</v>
      </c>
      <c r="G1113" s="12">
        <f t="shared" si="17"/>
        <v>35022.285301249998</v>
      </c>
    </row>
    <row r="1114" spans="1:7" x14ac:dyDescent="0.35">
      <c r="A1114" s="11" t="s">
        <v>6</v>
      </c>
      <c r="B1114" s="11" t="s">
        <v>7</v>
      </c>
      <c r="C1114" s="11" t="s">
        <v>2030</v>
      </c>
      <c r="D1114" s="11" t="s">
        <v>2029</v>
      </c>
      <c r="E1114" s="12">
        <v>33474.089999999997</v>
      </c>
      <c r="F1114" s="13">
        <v>0.05</v>
      </c>
      <c r="G1114" s="12">
        <f t="shared" si="17"/>
        <v>32038.888391249995</v>
      </c>
    </row>
    <row r="1115" spans="1:7" x14ac:dyDescent="0.35">
      <c r="A1115" s="11" t="s">
        <v>6</v>
      </c>
      <c r="B1115" s="11" t="s">
        <v>7</v>
      </c>
      <c r="C1115" s="11" t="s">
        <v>2031</v>
      </c>
      <c r="D1115" s="11" t="s">
        <v>2029</v>
      </c>
      <c r="E1115" s="12">
        <v>36591.129999999997</v>
      </c>
      <c r="F1115" s="13">
        <v>0.05</v>
      </c>
      <c r="G1115" s="12">
        <f t="shared" si="17"/>
        <v>35022.285301249998</v>
      </c>
    </row>
    <row r="1116" spans="1:7" x14ac:dyDescent="0.35">
      <c r="A1116" s="11" t="s">
        <v>6</v>
      </c>
      <c r="B1116" s="11" t="s">
        <v>7</v>
      </c>
      <c r="C1116" s="11" t="s">
        <v>2032</v>
      </c>
      <c r="D1116" s="11" t="s">
        <v>2033</v>
      </c>
      <c r="E1116" s="12">
        <v>618.79999999999995</v>
      </c>
      <c r="F1116" s="13">
        <v>0.05</v>
      </c>
      <c r="G1116" s="12">
        <f t="shared" si="17"/>
        <v>592.2689499999999</v>
      </c>
    </row>
    <row r="1117" spans="1:7" x14ac:dyDescent="0.35">
      <c r="A1117" s="11" t="s">
        <v>6</v>
      </c>
      <c r="B1117" s="11" t="s">
        <v>7</v>
      </c>
      <c r="C1117" s="11" t="s">
        <v>2034</v>
      </c>
      <c r="D1117" s="11" t="s">
        <v>2035</v>
      </c>
      <c r="E1117" s="12">
        <v>1292.23</v>
      </c>
      <c r="F1117" s="13">
        <v>0.05</v>
      </c>
      <c r="G1117" s="12">
        <f t="shared" si="17"/>
        <v>1236.8256387500001</v>
      </c>
    </row>
    <row r="1118" spans="1:7" x14ac:dyDescent="0.35">
      <c r="A1118" s="11" t="s">
        <v>6</v>
      </c>
      <c r="B1118" s="11" t="s">
        <v>7</v>
      </c>
      <c r="C1118" s="11" t="s">
        <v>2036</v>
      </c>
      <c r="D1118" s="11" t="s">
        <v>2037</v>
      </c>
      <c r="E1118" s="12">
        <v>821.81</v>
      </c>
      <c r="F1118" s="13">
        <v>0.05</v>
      </c>
      <c r="G1118" s="12">
        <f t="shared" si="17"/>
        <v>786.57489624999994</v>
      </c>
    </row>
    <row r="1119" spans="1:7" x14ac:dyDescent="0.35">
      <c r="A1119" s="11" t="s">
        <v>6</v>
      </c>
      <c r="B1119" s="11" t="s">
        <v>7</v>
      </c>
      <c r="C1119" s="11" t="s">
        <v>2038</v>
      </c>
      <c r="D1119" s="11" t="s">
        <v>2039</v>
      </c>
      <c r="E1119" s="12">
        <v>672.09</v>
      </c>
      <c r="F1119" s="13">
        <v>0.05</v>
      </c>
      <c r="G1119" s="12">
        <f t="shared" si="17"/>
        <v>643.27414124999996</v>
      </c>
    </row>
    <row r="1120" spans="1:7" x14ac:dyDescent="0.35">
      <c r="A1120" s="11" t="s">
        <v>6</v>
      </c>
      <c r="B1120" s="11" t="s">
        <v>7</v>
      </c>
      <c r="C1120" s="11" t="s">
        <v>2040</v>
      </c>
      <c r="D1120" s="11" t="s">
        <v>2041</v>
      </c>
      <c r="E1120" s="12">
        <v>463.78</v>
      </c>
      <c r="F1120" s="13">
        <v>0.05</v>
      </c>
      <c r="G1120" s="12">
        <f t="shared" si="17"/>
        <v>443.89543249999997</v>
      </c>
    </row>
    <row r="1121" spans="1:7" x14ac:dyDescent="0.35">
      <c r="A1121" s="11" t="s">
        <v>6</v>
      </c>
      <c r="B1121" s="11" t="s">
        <v>7</v>
      </c>
      <c r="C1121" s="11" t="s">
        <v>2042</v>
      </c>
      <c r="D1121" s="11" t="s">
        <v>2043</v>
      </c>
      <c r="E1121" s="12">
        <v>1713.52</v>
      </c>
      <c r="F1121" s="13">
        <v>0.05</v>
      </c>
      <c r="G1121" s="12">
        <f t="shared" si="17"/>
        <v>1640.0528299999999</v>
      </c>
    </row>
    <row r="1122" spans="1:7" x14ac:dyDescent="0.35">
      <c r="A1122" s="11" t="s">
        <v>6</v>
      </c>
      <c r="B1122" s="11" t="s">
        <v>7</v>
      </c>
      <c r="C1122" s="11" t="s">
        <v>2044</v>
      </c>
      <c r="D1122" s="11" t="s">
        <v>2045</v>
      </c>
      <c r="E1122" s="12">
        <v>1282.01</v>
      </c>
      <c r="F1122" s="13">
        <v>0.05</v>
      </c>
      <c r="G1122" s="12">
        <f t="shared" si="17"/>
        <v>1227.0438212500001</v>
      </c>
    </row>
    <row r="1123" spans="1:7" x14ac:dyDescent="0.35">
      <c r="A1123" s="11" t="s">
        <v>6</v>
      </c>
      <c r="B1123" s="11" t="s">
        <v>7</v>
      </c>
      <c r="C1123" s="11" t="s">
        <v>2046</v>
      </c>
      <c r="D1123" s="11" t="s">
        <v>2047</v>
      </c>
      <c r="E1123" s="12">
        <v>519.12</v>
      </c>
      <c r="F1123" s="13">
        <v>0.05</v>
      </c>
      <c r="G1123" s="12">
        <f t="shared" si="17"/>
        <v>496.86273</v>
      </c>
    </row>
    <row r="1124" spans="1:7" x14ac:dyDescent="0.35">
      <c r="A1124" s="11" t="s">
        <v>6</v>
      </c>
      <c r="B1124" s="11" t="s">
        <v>7</v>
      </c>
      <c r="C1124" s="11" t="s">
        <v>2048</v>
      </c>
      <c r="D1124" s="11" t="s">
        <v>2049</v>
      </c>
      <c r="E1124" s="12">
        <v>725.57</v>
      </c>
      <c r="F1124" s="13">
        <v>0.05</v>
      </c>
      <c r="G1124" s="12">
        <f t="shared" si="17"/>
        <v>694.46118625000008</v>
      </c>
    </row>
    <row r="1125" spans="1:7" x14ac:dyDescent="0.35">
      <c r="A1125" s="11" t="s">
        <v>6</v>
      </c>
      <c r="B1125" s="11" t="s">
        <v>7</v>
      </c>
      <c r="C1125" s="11" t="s">
        <v>2050</v>
      </c>
      <c r="D1125" s="11" t="s">
        <v>2051</v>
      </c>
      <c r="E1125" s="12">
        <v>96.78</v>
      </c>
      <c r="F1125" s="13">
        <v>0.05</v>
      </c>
      <c r="G1125" s="12">
        <f t="shared" si="17"/>
        <v>92.630557500000009</v>
      </c>
    </row>
    <row r="1126" spans="1:7" x14ac:dyDescent="0.35">
      <c r="A1126" s="11" t="s">
        <v>6</v>
      </c>
      <c r="B1126" s="11" t="s">
        <v>7</v>
      </c>
      <c r="C1126" s="11" t="s">
        <v>2052</v>
      </c>
      <c r="D1126" s="11" t="s">
        <v>2053</v>
      </c>
      <c r="E1126" s="12">
        <v>204.96</v>
      </c>
      <c r="F1126" s="13">
        <v>0.05</v>
      </c>
      <c r="G1126" s="12">
        <f t="shared" si="17"/>
        <v>196.17233999999999</v>
      </c>
    </row>
    <row r="1127" spans="1:7" x14ac:dyDescent="0.35">
      <c r="A1127" s="11" t="s">
        <v>6</v>
      </c>
      <c r="B1127" s="11" t="s">
        <v>7</v>
      </c>
      <c r="C1127" s="11" t="s">
        <v>2054</v>
      </c>
      <c r="D1127" s="11" t="s">
        <v>2055</v>
      </c>
      <c r="E1127" s="12">
        <v>484.04</v>
      </c>
      <c r="F1127" s="13">
        <v>0.05</v>
      </c>
      <c r="G1127" s="12">
        <f t="shared" si="17"/>
        <v>463.28678500000001</v>
      </c>
    </row>
    <row r="1128" spans="1:7" x14ac:dyDescent="0.35">
      <c r="A1128" s="11" t="s">
        <v>6</v>
      </c>
      <c r="B1128" s="11" t="s">
        <v>7</v>
      </c>
      <c r="C1128" s="11" t="s">
        <v>2056</v>
      </c>
      <c r="D1128" s="11" t="s">
        <v>2057</v>
      </c>
      <c r="E1128" s="12">
        <v>65.209999999999994</v>
      </c>
      <c r="F1128" s="13">
        <v>0.05</v>
      </c>
      <c r="G1128" s="12">
        <f t="shared" si="17"/>
        <v>62.414121249999994</v>
      </c>
    </row>
    <row r="1129" spans="1:7" x14ac:dyDescent="0.35">
      <c r="A1129" s="11" t="s">
        <v>6</v>
      </c>
      <c r="B1129" s="11" t="s">
        <v>7</v>
      </c>
      <c r="C1129" s="11" t="s">
        <v>2058</v>
      </c>
      <c r="D1129" s="11" t="s">
        <v>2059</v>
      </c>
      <c r="E1129" s="12">
        <v>70</v>
      </c>
      <c r="F1129" s="13">
        <v>0.05</v>
      </c>
      <c r="G1129" s="12">
        <f t="shared" si="17"/>
        <v>66.998750000000001</v>
      </c>
    </row>
    <row r="1130" spans="1:7" x14ac:dyDescent="0.35">
      <c r="A1130" s="11" t="s">
        <v>6</v>
      </c>
      <c r="B1130" s="11" t="s">
        <v>7</v>
      </c>
      <c r="C1130" s="11" t="s">
        <v>2060</v>
      </c>
      <c r="D1130" s="11" t="s">
        <v>2061</v>
      </c>
      <c r="E1130" s="12">
        <v>972.7</v>
      </c>
      <c r="F1130" s="13">
        <v>0.05</v>
      </c>
      <c r="G1130" s="12">
        <f t="shared" si="17"/>
        <v>930.99548750000008</v>
      </c>
    </row>
    <row r="1131" spans="1:7" x14ac:dyDescent="0.35">
      <c r="A1131" s="11" t="s">
        <v>6</v>
      </c>
      <c r="B1131" s="11" t="s">
        <v>7</v>
      </c>
      <c r="C1131" s="11" t="s">
        <v>2062</v>
      </c>
      <c r="D1131" s="11" t="s">
        <v>2063</v>
      </c>
      <c r="E1131" s="12">
        <v>304</v>
      </c>
      <c r="F1131" s="13">
        <v>0.05</v>
      </c>
      <c r="G1131" s="12">
        <f t="shared" si="17"/>
        <v>290.96600000000001</v>
      </c>
    </row>
    <row r="1132" spans="1:7" x14ac:dyDescent="0.35">
      <c r="A1132" s="11" t="s">
        <v>6</v>
      </c>
      <c r="B1132" s="11" t="s">
        <v>7</v>
      </c>
      <c r="C1132" s="11" t="s">
        <v>2064</v>
      </c>
      <c r="D1132" s="11" t="s">
        <v>2065</v>
      </c>
      <c r="E1132" s="12">
        <v>25555</v>
      </c>
      <c r="F1132" s="13">
        <v>0.05</v>
      </c>
      <c r="G1132" s="12">
        <f t="shared" si="17"/>
        <v>24459.329375000001</v>
      </c>
    </row>
    <row r="1133" spans="1:7" x14ac:dyDescent="0.35">
      <c r="A1133" s="11" t="s">
        <v>6</v>
      </c>
      <c r="B1133" s="11" t="s">
        <v>7</v>
      </c>
      <c r="C1133" s="11" t="s">
        <v>2066</v>
      </c>
      <c r="D1133" s="11" t="s">
        <v>2067</v>
      </c>
      <c r="E1133" s="12">
        <v>25555</v>
      </c>
      <c r="F1133" s="13">
        <v>0.05</v>
      </c>
      <c r="G1133" s="12">
        <f t="shared" si="17"/>
        <v>24459.329375000001</v>
      </c>
    </row>
    <row r="1134" spans="1:7" x14ac:dyDescent="0.35">
      <c r="A1134" s="11" t="s">
        <v>6</v>
      </c>
      <c r="B1134" s="11" t="s">
        <v>7</v>
      </c>
      <c r="C1134" s="11" t="s">
        <v>2068</v>
      </c>
      <c r="D1134" s="11" t="s">
        <v>2069</v>
      </c>
      <c r="E1134" s="12">
        <v>44462</v>
      </c>
      <c r="F1134" s="13">
        <v>0.05</v>
      </c>
      <c r="G1134" s="12">
        <f t="shared" si="17"/>
        <v>42555.691749999998</v>
      </c>
    </row>
    <row r="1135" spans="1:7" x14ac:dyDescent="0.35">
      <c r="A1135" s="11" t="s">
        <v>6</v>
      </c>
      <c r="B1135" s="11" t="s">
        <v>7</v>
      </c>
      <c r="C1135" s="11" t="s">
        <v>2070</v>
      </c>
      <c r="D1135" s="11" t="s">
        <v>2071</v>
      </c>
      <c r="E1135" s="12">
        <v>44462</v>
      </c>
      <c r="F1135" s="13">
        <v>0.05</v>
      </c>
      <c r="G1135" s="12">
        <f t="shared" si="17"/>
        <v>42555.691749999998</v>
      </c>
    </row>
    <row r="1136" spans="1:7" x14ac:dyDescent="0.35">
      <c r="A1136" s="11" t="s">
        <v>6</v>
      </c>
      <c r="B1136" s="11" t="s">
        <v>7</v>
      </c>
      <c r="C1136" s="11" t="s">
        <v>2072</v>
      </c>
      <c r="D1136" s="11" t="s">
        <v>2073</v>
      </c>
      <c r="E1136" s="12">
        <v>3895</v>
      </c>
      <c r="F1136" s="13">
        <v>0.05</v>
      </c>
      <c r="G1136" s="12">
        <f t="shared" si="17"/>
        <v>3728.0018749999999</v>
      </c>
    </row>
    <row r="1137" spans="1:7" x14ac:dyDescent="0.35">
      <c r="A1137" s="11" t="s">
        <v>6</v>
      </c>
      <c r="B1137" s="11" t="s">
        <v>7</v>
      </c>
      <c r="C1137" s="11" t="s">
        <v>2074</v>
      </c>
      <c r="D1137" s="11" t="s">
        <v>2075</v>
      </c>
      <c r="E1137" s="12">
        <v>3895</v>
      </c>
      <c r="F1137" s="13">
        <v>0.05</v>
      </c>
      <c r="G1137" s="12">
        <f t="shared" si="17"/>
        <v>3728.0018749999999</v>
      </c>
    </row>
    <row r="1138" spans="1:7" x14ac:dyDescent="0.35">
      <c r="A1138" s="11" t="s">
        <v>6</v>
      </c>
      <c r="B1138" s="11" t="s">
        <v>7</v>
      </c>
      <c r="C1138" s="11" t="s">
        <v>2076</v>
      </c>
      <c r="D1138" s="11" t="s">
        <v>2077</v>
      </c>
      <c r="E1138" s="12">
        <v>24395</v>
      </c>
      <c r="F1138" s="13">
        <v>0.05</v>
      </c>
      <c r="G1138" s="12">
        <f t="shared" si="17"/>
        <v>23349.064375000002</v>
      </c>
    </row>
    <row r="1139" spans="1:7" x14ac:dyDescent="0.35">
      <c r="A1139" s="11" t="s">
        <v>6</v>
      </c>
      <c r="B1139" s="11" t="s">
        <v>7</v>
      </c>
      <c r="C1139" s="11" t="s">
        <v>2078</v>
      </c>
      <c r="D1139" s="11" t="s">
        <v>2079</v>
      </c>
      <c r="E1139" s="12">
        <v>24395</v>
      </c>
      <c r="F1139" s="13">
        <v>0.05</v>
      </c>
      <c r="G1139" s="12">
        <f t="shared" si="17"/>
        <v>23349.064375000002</v>
      </c>
    </row>
    <row r="1140" spans="1:7" x14ac:dyDescent="0.35">
      <c r="A1140" s="11" t="s">
        <v>6</v>
      </c>
      <c r="B1140" s="11" t="s">
        <v>7</v>
      </c>
      <c r="C1140" s="11" t="s">
        <v>2080</v>
      </c>
      <c r="D1140" s="11" t="s">
        <v>2081</v>
      </c>
      <c r="E1140" s="12">
        <v>44895</v>
      </c>
      <c r="F1140" s="13">
        <v>0.05</v>
      </c>
      <c r="G1140" s="12">
        <f t="shared" si="17"/>
        <v>42970.126875000002</v>
      </c>
    </row>
    <row r="1141" spans="1:7" x14ac:dyDescent="0.35">
      <c r="A1141" s="11" t="s">
        <v>6</v>
      </c>
      <c r="B1141" s="11" t="s">
        <v>7</v>
      </c>
      <c r="C1141" s="11" t="s">
        <v>2082</v>
      </c>
      <c r="D1141" s="11" t="s">
        <v>2083</v>
      </c>
      <c r="E1141" s="12">
        <v>44895</v>
      </c>
      <c r="F1141" s="13">
        <v>0.05</v>
      </c>
      <c r="G1141" s="12">
        <f t="shared" si="17"/>
        <v>42970.126875000002</v>
      </c>
    </row>
    <row r="1142" spans="1:7" x14ac:dyDescent="0.35">
      <c r="A1142" s="11" t="s">
        <v>6</v>
      </c>
      <c r="B1142" s="11" t="s">
        <v>7</v>
      </c>
      <c r="C1142" s="11" t="s">
        <v>2084</v>
      </c>
      <c r="D1142" s="11" t="s">
        <v>2085</v>
      </c>
      <c r="E1142" s="12">
        <v>34645</v>
      </c>
      <c r="F1142" s="13">
        <v>0.05</v>
      </c>
      <c r="G1142" s="12">
        <f t="shared" si="17"/>
        <v>33159.595625000002</v>
      </c>
    </row>
    <row r="1143" spans="1:7" x14ac:dyDescent="0.35">
      <c r="A1143" s="11" t="s">
        <v>6</v>
      </c>
      <c r="B1143" s="11" t="s">
        <v>7</v>
      </c>
      <c r="C1143" s="11" t="s">
        <v>2086</v>
      </c>
      <c r="D1143" s="11" t="s">
        <v>2087</v>
      </c>
      <c r="E1143" s="12">
        <v>44895</v>
      </c>
      <c r="F1143" s="13">
        <v>0.05</v>
      </c>
      <c r="G1143" s="12">
        <f t="shared" si="17"/>
        <v>42970.126875000002</v>
      </c>
    </row>
    <row r="1144" spans="1:7" x14ac:dyDescent="0.35">
      <c r="A1144" s="11" t="s">
        <v>6</v>
      </c>
      <c r="B1144" s="11" t="s">
        <v>7</v>
      </c>
      <c r="C1144" s="11" t="s">
        <v>2088</v>
      </c>
      <c r="D1144" s="11" t="s">
        <v>2089</v>
      </c>
      <c r="E1144" s="12">
        <v>34645</v>
      </c>
      <c r="F1144" s="13">
        <v>0.05</v>
      </c>
      <c r="G1144" s="12">
        <f t="shared" si="17"/>
        <v>33159.595625000002</v>
      </c>
    </row>
    <row r="1145" spans="1:7" x14ac:dyDescent="0.35">
      <c r="A1145" s="11" t="s">
        <v>6</v>
      </c>
      <c r="B1145" s="11" t="s">
        <v>7</v>
      </c>
      <c r="C1145" s="11" t="s">
        <v>2090</v>
      </c>
      <c r="D1145" s="11" t="s">
        <v>2091</v>
      </c>
      <c r="E1145" s="12">
        <v>44895</v>
      </c>
      <c r="F1145" s="13">
        <v>0.05</v>
      </c>
      <c r="G1145" s="12">
        <f t="shared" si="17"/>
        <v>42970.126875000002</v>
      </c>
    </row>
    <row r="1146" spans="1:7" x14ac:dyDescent="0.35">
      <c r="A1146" s="11" t="s">
        <v>6</v>
      </c>
      <c r="B1146" s="11" t="s">
        <v>7</v>
      </c>
      <c r="C1146" s="11" t="s">
        <v>2092</v>
      </c>
      <c r="D1146" s="11" t="s">
        <v>2093</v>
      </c>
      <c r="E1146" s="12">
        <v>62525</v>
      </c>
      <c r="F1146" s="13">
        <v>0.05</v>
      </c>
      <c r="G1146" s="12">
        <f t="shared" si="17"/>
        <v>59844.240624999999</v>
      </c>
    </row>
    <row r="1147" spans="1:7" x14ac:dyDescent="0.35">
      <c r="A1147" s="11" t="s">
        <v>6</v>
      </c>
      <c r="B1147" s="11" t="s">
        <v>7</v>
      </c>
      <c r="C1147" s="11" t="s">
        <v>2094</v>
      </c>
      <c r="D1147" s="11" t="s">
        <v>2095</v>
      </c>
      <c r="E1147" s="12">
        <v>87125</v>
      </c>
      <c r="F1147" s="13">
        <v>0.05</v>
      </c>
      <c r="G1147" s="12">
        <f t="shared" si="17"/>
        <v>83389.515625</v>
      </c>
    </row>
    <row r="1148" spans="1:7" x14ac:dyDescent="0.35">
      <c r="A1148" s="11" t="s">
        <v>6</v>
      </c>
      <c r="B1148" s="11" t="s">
        <v>7</v>
      </c>
      <c r="C1148" s="11" t="s">
        <v>2096</v>
      </c>
      <c r="D1148" s="11" t="s">
        <v>2097</v>
      </c>
      <c r="E1148" s="12">
        <v>1812</v>
      </c>
      <c r="F1148" s="13">
        <v>0.05</v>
      </c>
      <c r="G1148" s="12">
        <f t="shared" si="17"/>
        <v>1734.3104999999998</v>
      </c>
    </row>
    <row r="1149" spans="1:7" x14ac:dyDescent="0.35">
      <c r="A1149" s="11" t="s">
        <v>6</v>
      </c>
      <c r="B1149" s="11" t="s">
        <v>7</v>
      </c>
      <c r="C1149" s="11" t="s">
        <v>2098</v>
      </c>
      <c r="D1149" s="11" t="s">
        <v>2099</v>
      </c>
      <c r="E1149" s="12">
        <v>859</v>
      </c>
      <c r="F1149" s="13">
        <v>0.05</v>
      </c>
      <c r="G1149" s="12">
        <f t="shared" si="17"/>
        <v>822.17037499999992</v>
      </c>
    </row>
    <row r="1150" spans="1:7" x14ac:dyDescent="0.35">
      <c r="A1150" s="11" t="s">
        <v>6</v>
      </c>
      <c r="B1150" s="11" t="s">
        <v>7</v>
      </c>
      <c r="C1150" s="11" t="s">
        <v>2100</v>
      </c>
      <c r="D1150" s="11" t="s">
        <v>2101</v>
      </c>
      <c r="E1150" s="12">
        <v>859</v>
      </c>
      <c r="F1150" s="13">
        <v>0.05</v>
      </c>
      <c r="G1150" s="12">
        <f t="shared" si="17"/>
        <v>822.17037499999992</v>
      </c>
    </row>
    <row r="1151" spans="1:7" x14ac:dyDescent="0.35">
      <c r="A1151" s="11" t="s">
        <v>6</v>
      </c>
      <c r="B1151" s="11" t="s">
        <v>7</v>
      </c>
      <c r="C1151" s="11" t="s">
        <v>2102</v>
      </c>
      <c r="D1151" s="11" t="s">
        <v>2103</v>
      </c>
      <c r="E1151" s="12">
        <v>46.02</v>
      </c>
      <c r="F1151" s="13">
        <v>0.05</v>
      </c>
      <c r="G1151" s="12">
        <f t="shared" si="17"/>
        <v>44.046892499999998</v>
      </c>
    </row>
    <row r="1152" spans="1:7" x14ac:dyDescent="0.35">
      <c r="A1152" s="11" t="s">
        <v>6</v>
      </c>
      <c r="B1152" s="11" t="s">
        <v>7</v>
      </c>
      <c r="C1152" s="11" t="s">
        <v>2104</v>
      </c>
      <c r="D1152" s="11" t="s">
        <v>2105</v>
      </c>
      <c r="E1152" s="12">
        <v>46.02</v>
      </c>
      <c r="F1152" s="13">
        <v>0.05</v>
      </c>
      <c r="G1152" s="12">
        <f t="shared" si="17"/>
        <v>44.046892499999998</v>
      </c>
    </row>
    <row r="1153" spans="1:7" x14ac:dyDescent="0.35">
      <c r="A1153" s="11" t="s">
        <v>6</v>
      </c>
      <c r="B1153" s="11" t="s">
        <v>7</v>
      </c>
      <c r="C1153" s="11" t="s">
        <v>2106</v>
      </c>
      <c r="D1153" s="11" t="s">
        <v>2107</v>
      </c>
      <c r="E1153" s="12">
        <v>270.54000000000002</v>
      </c>
      <c r="F1153" s="13">
        <v>0.05</v>
      </c>
      <c r="G1153" s="12">
        <f t="shared" si="17"/>
        <v>258.94059750000002</v>
      </c>
    </row>
    <row r="1154" spans="1:7" x14ac:dyDescent="0.35">
      <c r="A1154" s="11" t="s">
        <v>6</v>
      </c>
      <c r="B1154" s="11" t="s">
        <v>7</v>
      </c>
      <c r="C1154" s="11" t="s">
        <v>2108</v>
      </c>
      <c r="D1154" s="11" t="s">
        <v>2109</v>
      </c>
      <c r="E1154" s="12">
        <v>244.52</v>
      </c>
      <c r="F1154" s="13">
        <v>0.05</v>
      </c>
      <c r="G1154" s="12">
        <f t="shared" si="17"/>
        <v>234.03620500000002</v>
      </c>
    </row>
    <row r="1155" spans="1:7" x14ac:dyDescent="0.35">
      <c r="A1155" s="11" t="s">
        <v>6</v>
      </c>
      <c r="B1155" s="11" t="s">
        <v>7</v>
      </c>
      <c r="C1155" s="11" t="s">
        <v>2110</v>
      </c>
      <c r="D1155" s="11" t="s">
        <v>2111</v>
      </c>
      <c r="E1155" s="12">
        <v>1340.13</v>
      </c>
      <c r="F1155" s="13">
        <v>0.05</v>
      </c>
      <c r="G1155" s="12">
        <f t="shared" ref="G1155:G1218" si="18">(E1155*0.95)+((E1155*0.95)*0.0075)</f>
        <v>1282.6719262500001</v>
      </c>
    </row>
    <row r="1156" spans="1:7" x14ac:dyDescent="0.35">
      <c r="A1156" s="11" t="s">
        <v>6</v>
      </c>
      <c r="B1156" s="11" t="s">
        <v>7</v>
      </c>
      <c r="C1156" s="11" t="s">
        <v>2112</v>
      </c>
      <c r="D1156" s="11" t="s">
        <v>2113</v>
      </c>
      <c r="E1156" s="12">
        <v>4738</v>
      </c>
      <c r="F1156" s="13">
        <v>0.05</v>
      </c>
      <c r="G1156" s="12">
        <f t="shared" si="18"/>
        <v>4534.8582499999993</v>
      </c>
    </row>
    <row r="1157" spans="1:7" x14ac:dyDescent="0.35">
      <c r="A1157" s="11" t="s">
        <v>6</v>
      </c>
      <c r="B1157" s="11" t="s">
        <v>7</v>
      </c>
      <c r="C1157" s="11" t="s">
        <v>2114</v>
      </c>
      <c r="D1157" s="11" t="s">
        <v>2115</v>
      </c>
      <c r="E1157" s="12">
        <v>4738</v>
      </c>
      <c r="F1157" s="13">
        <v>0.05</v>
      </c>
      <c r="G1157" s="12">
        <f t="shared" si="18"/>
        <v>4534.8582499999993</v>
      </c>
    </row>
    <row r="1158" spans="1:7" x14ac:dyDescent="0.35">
      <c r="A1158" s="11" t="s">
        <v>6</v>
      </c>
      <c r="B1158" s="11" t="s">
        <v>7</v>
      </c>
      <c r="C1158" s="11" t="s">
        <v>2116</v>
      </c>
      <c r="D1158" s="11" t="s">
        <v>2117</v>
      </c>
      <c r="E1158" s="12">
        <v>73355.070000000007</v>
      </c>
      <c r="F1158" s="13">
        <v>0.05</v>
      </c>
      <c r="G1158" s="12">
        <f t="shared" si="18"/>
        <v>70209.971373749999</v>
      </c>
    </row>
    <row r="1159" spans="1:7" x14ac:dyDescent="0.35">
      <c r="A1159" s="11" t="s">
        <v>6</v>
      </c>
      <c r="B1159" s="11" t="s">
        <v>7</v>
      </c>
      <c r="C1159" s="11" t="s">
        <v>2118</v>
      </c>
      <c r="D1159" s="11" t="s">
        <v>2119</v>
      </c>
      <c r="E1159" s="12">
        <v>68632.639999999999</v>
      </c>
      <c r="F1159" s="13">
        <v>0.05</v>
      </c>
      <c r="G1159" s="12">
        <f t="shared" si="18"/>
        <v>65690.01556</v>
      </c>
    </row>
    <row r="1160" spans="1:7" x14ac:dyDescent="0.35">
      <c r="A1160" s="11" t="s">
        <v>6</v>
      </c>
      <c r="B1160" s="11" t="s">
        <v>7</v>
      </c>
      <c r="C1160" s="11" t="s">
        <v>2120</v>
      </c>
      <c r="D1160" s="11" t="s">
        <v>2121</v>
      </c>
      <c r="E1160" s="12">
        <v>72844.97</v>
      </c>
      <c r="F1160" s="13">
        <v>0.05</v>
      </c>
      <c r="G1160" s="12">
        <f t="shared" si="18"/>
        <v>69721.741911250007</v>
      </c>
    </row>
    <row r="1161" spans="1:7" x14ac:dyDescent="0.35">
      <c r="A1161" s="11" t="s">
        <v>6</v>
      </c>
      <c r="B1161" s="11" t="s">
        <v>7</v>
      </c>
      <c r="C1161" s="11" t="s">
        <v>2122</v>
      </c>
      <c r="D1161" s="11" t="s">
        <v>2121</v>
      </c>
      <c r="E1161" s="12">
        <v>71538.52</v>
      </c>
      <c r="F1161" s="13">
        <v>0.05</v>
      </c>
      <c r="G1161" s="12">
        <f t="shared" si="18"/>
        <v>68471.305955000003</v>
      </c>
    </row>
    <row r="1162" spans="1:7" x14ac:dyDescent="0.35">
      <c r="A1162" s="11" t="s">
        <v>6</v>
      </c>
      <c r="B1162" s="11" t="s">
        <v>7</v>
      </c>
      <c r="C1162" s="11" t="s">
        <v>2123</v>
      </c>
      <c r="D1162" s="11" t="s">
        <v>2124</v>
      </c>
      <c r="E1162" s="12">
        <v>68155.38</v>
      </c>
      <c r="F1162" s="13">
        <v>0.05</v>
      </c>
      <c r="G1162" s="12">
        <f t="shared" si="18"/>
        <v>65233.218082500003</v>
      </c>
    </row>
    <row r="1163" spans="1:7" x14ac:dyDescent="0.35">
      <c r="A1163" s="11" t="s">
        <v>6</v>
      </c>
      <c r="B1163" s="11" t="s">
        <v>7</v>
      </c>
      <c r="C1163" s="11" t="s">
        <v>2125</v>
      </c>
      <c r="D1163" s="11" t="s">
        <v>2126</v>
      </c>
      <c r="E1163" s="12">
        <v>18211.240000000002</v>
      </c>
      <c r="F1163" s="13">
        <v>0.05</v>
      </c>
      <c r="G1163" s="12">
        <f t="shared" si="18"/>
        <v>17430.433085000001</v>
      </c>
    </row>
    <row r="1164" spans="1:7" x14ac:dyDescent="0.35">
      <c r="A1164" s="11" t="s">
        <v>6</v>
      </c>
      <c r="B1164" s="11" t="s">
        <v>7</v>
      </c>
      <c r="C1164" s="11" t="s">
        <v>2127</v>
      </c>
      <c r="D1164" s="11" t="s">
        <v>2126</v>
      </c>
      <c r="E1164" s="12">
        <v>17884.63</v>
      </c>
      <c r="F1164" s="13">
        <v>0.05</v>
      </c>
      <c r="G1164" s="12">
        <f t="shared" si="18"/>
        <v>17117.826488750001</v>
      </c>
    </row>
    <row r="1165" spans="1:7" x14ac:dyDescent="0.35">
      <c r="A1165" s="11" t="s">
        <v>6</v>
      </c>
      <c r="B1165" s="11" t="s">
        <v>7</v>
      </c>
      <c r="C1165" s="11" t="s">
        <v>2128</v>
      </c>
      <c r="D1165" s="11" t="s">
        <v>2126</v>
      </c>
      <c r="E1165" s="12">
        <v>17038.849999999999</v>
      </c>
      <c r="F1165" s="13">
        <v>0.05</v>
      </c>
      <c r="G1165" s="12">
        <f t="shared" si="18"/>
        <v>16308.309306249997</v>
      </c>
    </row>
    <row r="1166" spans="1:7" x14ac:dyDescent="0.35">
      <c r="A1166" s="11" t="s">
        <v>6</v>
      </c>
      <c r="B1166" s="11" t="s">
        <v>7</v>
      </c>
      <c r="C1166" s="11" t="s">
        <v>2129</v>
      </c>
      <c r="D1166" s="11" t="s">
        <v>2130</v>
      </c>
      <c r="E1166" s="12">
        <v>20079</v>
      </c>
      <c r="F1166" s="13">
        <v>0.05</v>
      </c>
      <c r="G1166" s="12">
        <f t="shared" si="18"/>
        <v>19218.112874999999</v>
      </c>
    </row>
    <row r="1167" spans="1:7" x14ac:dyDescent="0.35">
      <c r="A1167" s="11" t="s">
        <v>6</v>
      </c>
      <c r="B1167" s="11" t="s">
        <v>7</v>
      </c>
      <c r="C1167" s="11" t="s">
        <v>2131</v>
      </c>
      <c r="D1167" s="11" t="s">
        <v>2132</v>
      </c>
      <c r="E1167" s="12">
        <v>2486</v>
      </c>
      <c r="F1167" s="13">
        <v>0.05</v>
      </c>
      <c r="G1167" s="12">
        <f t="shared" si="18"/>
        <v>2379.41275</v>
      </c>
    </row>
    <row r="1168" spans="1:7" x14ac:dyDescent="0.35">
      <c r="A1168" s="11" t="s">
        <v>6</v>
      </c>
      <c r="B1168" s="11" t="s">
        <v>7</v>
      </c>
      <c r="C1168" s="11" t="s">
        <v>2133</v>
      </c>
      <c r="D1168" s="11" t="s">
        <v>2134</v>
      </c>
      <c r="E1168" s="12">
        <v>2912</v>
      </c>
      <c r="F1168" s="13">
        <v>0.05</v>
      </c>
      <c r="G1168" s="12">
        <f t="shared" si="18"/>
        <v>2787.1480000000001</v>
      </c>
    </row>
    <row r="1169" spans="1:7" x14ac:dyDescent="0.35">
      <c r="A1169" s="11" t="s">
        <v>6</v>
      </c>
      <c r="B1169" s="11" t="s">
        <v>7</v>
      </c>
      <c r="C1169" s="11" t="s">
        <v>2135</v>
      </c>
      <c r="D1169" s="11" t="s">
        <v>2136</v>
      </c>
      <c r="E1169" s="12">
        <v>2912</v>
      </c>
      <c r="F1169" s="13">
        <v>0.05</v>
      </c>
      <c r="G1169" s="12">
        <f t="shared" si="18"/>
        <v>2787.1480000000001</v>
      </c>
    </row>
    <row r="1170" spans="1:7" x14ac:dyDescent="0.35">
      <c r="A1170" s="11" t="s">
        <v>6</v>
      </c>
      <c r="B1170" s="11" t="s">
        <v>7</v>
      </c>
      <c r="C1170" s="11" t="s">
        <v>2137</v>
      </c>
      <c r="D1170" s="11" t="s">
        <v>2138</v>
      </c>
      <c r="E1170" s="12">
        <v>2952</v>
      </c>
      <c r="F1170" s="13">
        <v>0.05</v>
      </c>
      <c r="G1170" s="12">
        <f t="shared" si="18"/>
        <v>2825.433</v>
      </c>
    </row>
    <row r="1171" spans="1:7" x14ac:dyDescent="0.35">
      <c r="A1171" s="11" t="s">
        <v>6</v>
      </c>
      <c r="B1171" s="11" t="s">
        <v>7</v>
      </c>
      <c r="C1171" s="11" t="s">
        <v>2139</v>
      </c>
      <c r="D1171" s="11" t="s">
        <v>2140</v>
      </c>
      <c r="E1171" s="12">
        <v>17634</v>
      </c>
      <c r="F1171" s="13">
        <v>0.05</v>
      </c>
      <c r="G1171" s="12">
        <f t="shared" si="18"/>
        <v>16877.94225</v>
      </c>
    </row>
    <row r="1172" spans="1:7" x14ac:dyDescent="0.35">
      <c r="A1172" s="11" t="s">
        <v>6</v>
      </c>
      <c r="B1172" s="11" t="s">
        <v>7</v>
      </c>
      <c r="C1172" s="11" t="s">
        <v>2141</v>
      </c>
      <c r="D1172" s="11" t="s">
        <v>2142</v>
      </c>
      <c r="E1172" s="12">
        <v>19574</v>
      </c>
      <c r="F1172" s="13">
        <v>0.05</v>
      </c>
      <c r="G1172" s="12">
        <f t="shared" si="18"/>
        <v>18734.764749999998</v>
      </c>
    </row>
    <row r="1173" spans="1:7" x14ac:dyDescent="0.35">
      <c r="A1173" s="11" t="s">
        <v>6</v>
      </c>
      <c r="B1173" s="11" t="s">
        <v>7</v>
      </c>
      <c r="C1173" s="11" t="s">
        <v>2143</v>
      </c>
      <c r="D1173" s="11" t="s">
        <v>2144</v>
      </c>
      <c r="E1173" s="12">
        <v>20155</v>
      </c>
      <c r="F1173" s="13">
        <v>0.05</v>
      </c>
      <c r="G1173" s="12">
        <f t="shared" si="18"/>
        <v>19290.854374999999</v>
      </c>
    </row>
    <row r="1174" spans="1:7" x14ac:dyDescent="0.35">
      <c r="A1174" s="11" t="s">
        <v>6</v>
      </c>
      <c r="B1174" s="11" t="s">
        <v>7</v>
      </c>
      <c r="C1174" s="11" t="s">
        <v>2145</v>
      </c>
      <c r="D1174" s="11" t="s">
        <v>2146</v>
      </c>
      <c r="E1174" s="12">
        <v>2981</v>
      </c>
      <c r="F1174" s="13">
        <v>0.05</v>
      </c>
      <c r="G1174" s="12">
        <f t="shared" si="18"/>
        <v>2853.189625</v>
      </c>
    </row>
    <row r="1175" spans="1:7" x14ac:dyDescent="0.35">
      <c r="A1175" s="11" t="s">
        <v>6</v>
      </c>
      <c r="B1175" s="11" t="s">
        <v>7</v>
      </c>
      <c r="C1175" s="11" t="s">
        <v>2147</v>
      </c>
      <c r="D1175" s="11" t="s">
        <v>2148</v>
      </c>
      <c r="E1175" s="12">
        <v>3080</v>
      </c>
      <c r="F1175" s="13">
        <v>0.05</v>
      </c>
      <c r="G1175" s="12">
        <f t="shared" si="18"/>
        <v>2947.9450000000002</v>
      </c>
    </row>
    <row r="1176" spans="1:7" x14ac:dyDescent="0.35">
      <c r="A1176" s="11" t="s">
        <v>6</v>
      </c>
      <c r="B1176" s="11" t="s">
        <v>7</v>
      </c>
      <c r="C1176" s="11" t="s">
        <v>2149</v>
      </c>
      <c r="D1176" s="11" t="s">
        <v>2150</v>
      </c>
      <c r="E1176" s="12">
        <v>18604</v>
      </c>
      <c r="F1176" s="13">
        <v>0.05</v>
      </c>
      <c r="G1176" s="12">
        <f t="shared" si="18"/>
        <v>17806.353499999997</v>
      </c>
    </row>
    <row r="1177" spans="1:7" x14ac:dyDescent="0.35">
      <c r="A1177" s="11" t="s">
        <v>6</v>
      </c>
      <c r="B1177" s="11" t="s">
        <v>7</v>
      </c>
      <c r="C1177" s="11" t="s">
        <v>2151</v>
      </c>
      <c r="D1177" s="11" t="s">
        <v>2152</v>
      </c>
      <c r="E1177" s="12">
        <v>3246</v>
      </c>
      <c r="F1177" s="13">
        <v>0.05</v>
      </c>
      <c r="G1177" s="12">
        <f t="shared" si="18"/>
        <v>3106.8277499999999</v>
      </c>
    </row>
    <row r="1178" spans="1:7" x14ac:dyDescent="0.35">
      <c r="A1178" s="11" t="s">
        <v>6</v>
      </c>
      <c r="B1178" s="11" t="s">
        <v>7</v>
      </c>
      <c r="C1178" s="11" t="s">
        <v>2153</v>
      </c>
      <c r="D1178" s="11" t="s">
        <v>2154</v>
      </c>
      <c r="E1178" s="12">
        <v>3771</v>
      </c>
      <c r="F1178" s="13">
        <v>0.05</v>
      </c>
      <c r="G1178" s="12">
        <f t="shared" si="18"/>
        <v>3609.3183749999998</v>
      </c>
    </row>
    <row r="1179" spans="1:7" x14ac:dyDescent="0.35">
      <c r="A1179" s="11" t="s">
        <v>6</v>
      </c>
      <c r="B1179" s="11" t="s">
        <v>7</v>
      </c>
      <c r="C1179" s="11" t="s">
        <v>2155</v>
      </c>
      <c r="D1179" s="11" t="s">
        <v>2156</v>
      </c>
      <c r="E1179" s="12">
        <v>3863</v>
      </c>
      <c r="F1179" s="13">
        <v>0.05</v>
      </c>
      <c r="G1179" s="12">
        <f t="shared" si="18"/>
        <v>3697.3738749999998</v>
      </c>
    </row>
    <row r="1180" spans="1:7" x14ac:dyDescent="0.35">
      <c r="A1180" s="11" t="s">
        <v>6</v>
      </c>
      <c r="B1180" s="11" t="s">
        <v>7</v>
      </c>
      <c r="C1180" s="11" t="s">
        <v>2157</v>
      </c>
      <c r="D1180" s="11" t="s">
        <v>2158</v>
      </c>
      <c r="E1180" s="12">
        <v>3681</v>
      </c>
      <c r="F1180" s="13">
        <v>0.05</v>
      </c>
      <c r="G1180" s="12">
        <f t="shared" si="18"/>
        <v>3523.1771249999997</v>
      </c>
    </row>
    <row r="1181" spans="1:7" x14ac:dyDescent="0.35">
      <c r="A1181" s="11" t="s">
        <v>6</v>
      </c>
      <c r="B1181" s="11" t="s">
        <v>7</v>
      </c>
      <c r="C1181" s="11" t="s">
        <v>2159</v>
      </c>
      <c r="D1181" s="11" t="s">
        <v>2160</v>
      </c>
      <c r="E1181" s="12">
        <v>940</v>
      </c>
      <c r="F1181" s="13">
        <v>0.05</v>
      </c>
      <c r="G1181" s="12">
        <f t="shared" si="18"/>
        <v>899.69749999999999</v>
      </c>
    </row>
    <row r="1182" spans="1:7" x14ac:dyDescent="0.35">
      <c r="A1182" s="11" t="s">
        <v>6</v>
      </c>
      <c r="B1182" s="11" t="s">
        <v>7</v>
      </c>
      <c r="C1182" s="11" t="s">
        <v>2161</v>
      </c>
      <c r="D1182" s="11" t="s">
        <v>2162</v>
      </c>
      <c r="E1182" s="12">
        <v>647</v>
      </c>
      <c r="F1182" s="13">
        <v>0.05</v>
      </c>
      <c r="G1182" s="12">
        <f t="shared" si="18"/>
        <v>619.25987499999997</v>
      </c>
    </row>
    <row r="1183" spans="1:7" x14ac:dyDescent="0.35">
      <c r="A1183" s="11" t="s">
        <v>6</v>
      </c>
      <c r="B1183" s="11" t="s">
        <v>7</v>
      </c>
      <c r="C1183" s="11" t="s">
        <v>2163</v>
      </c>
      <c r="D1183" s="11" t="s">
        <v>2164</v>
      </c>
      <c r="E1183" s="12">
        <v>719</v>
      </c>
      <c r="F1183" s="13">
        <v>0.05</v>
      </c>
      <c r="G1183" s="12">
        <f t="shared" si="18"/>
        <v>688.17287499999998</v>
      </c>
    </row>
    <row r="1184" spans="1:7" x14ac:dyDescent="0.35">
      <c r="A1184" s="11" t="s">
        <v>6</v>
      </c>
      <c r="B1184" s="11" t="s">
        <v>7</v>
      </c>
      <c r="C1184" s="11" t="s">
        <v>2165</v>
      </c>
      <c r="D1184" s="11" t="s">
        <v>2166</v>
      </c>
      <c r="E1184" s="12">
        <v>793</v>
      </c>
      <c r="F1184" s="13">
        <v>0.05</v>
      </c>
      <c r="G1184" s="12">
        <f t="shared" si="18"/>
        <v>759.00012499999991</v>
      </c>
    </row>
    <row r="1185" spans="1:7" x14ac:dyDescent="0.35">
      <c r="A1185" s="11" t="s">
        <v>6</v>
      </c>
      <c r="B1185" s="11" t="s">
        <v>7</v>
      </c>
      <c r="C1185" s="11" t="s">
        <v>2167</v>
      </c>
      <c r="D1185" s="11" t="s">
        <v>2168</v>
      </c>
      <c r="E1185" s="12">
        <v>594</v>
      </c>
      <c r="F1185" s="13">
        <v>0.05</v>
      </c>
      <c r="G1185" s="12">
        <f t="shared" si="18"/>
        <v>568.53224999999998</v>
      </c>
    </row>
    <row r="1186" spans="1:7" x14ac:dyDescent="0.35">
      <c r="A1186" s="11" t="s">
        <v>6</v>
      </c>
      <c r="B1186" s="11" t="s">
        <v>7</v>
      </c>
      <c r="C1186" s="11" t="s">
        <v>2169</v>
      </c>
      <c r="D1186" s="11" t="s">
        <v>2170</v>
      </c>
      <c r="E1186" s="12">
        <v>610</v>
      </c>
      <c r="F1186" s="13">
        <v>0.05</v>
      </c>
      <c r="G1186" s="12">
        <f t="shared" si="18"/>
        <v>583.84625000000005</v>
      </c>
    </row>
    <row r="1187" spans="1:7" x14ac:dyDescent="0.35">
      <c r="A1187" s="11" t="s">
        <v>6</v>
      </c>
      <c r="B1187" s="11" t="s">
        <v>7</v>
      </c>
      <c r="C1187" s="11" t="s">
        <v>2171</v>
      </c>
      <c r="D1187" s="11" t="s">
        <v>2172</v>
      </c>
      <c r="E1187" s="12">
        <v>362</v>
      </c>
      <c r="F1187" s="13">
        <v>0.05</v>
      </c>
      <c r="G1187" s="12">
        <f t="shared" si="18"/>
        <v>346.47924999999998</v>
      </c>
    </row>
    <row r="1188" spans="1:7" x14ac:dyDescent="0.35">
      <c r="A1188" s="11" t="s">
        <v>6</v>
      </c>
      <c r="B1188" s="11" t="s">
        <v>7</v>
      </c>
      <c r="C1188" s="11" t="s">
        <v>2173</v>
      </c>
      <c r="D1188" s="11" t="s">
        <v>2174</v>
      </c>
      <c r="E1188" s="12">
        <v>1891</v>
      </c>
      <c r="F1188" s="13">
        <v>0.05</v>
      </c>
      <c r="G1188" s="12">
        <f t="shared" si="18"/>
        <v>1809.9233749999999</v>
      </c>
    </row>
    <row r="1189" spans="1:7" x14ac:dyDescent="0.35">
      <c r="A1189" s="11" t="s">
        <v>6</v>
      </c>
      <c r="B1189" s="11" t="s">
        <v>7</v>
      </c>
      <c r="C1189" s="11" t="s">
        <v>2175</v>
      </c>
      <c r="D1189" s="11" t="s">
        <v>2176</v>
      </c>
      <c r="E1189" s="12">
        <v>871</v>
      </c>
      <c r="F1189" s="13">
        <v>0.05</v>
      </c>
      <c r="G1189" s="12">
        <f t="shared" si="18"/>
        <v>833.65587499999992</v>
      </c>
    </row>
    <row r="1190" spans="1:7" x14ac:dyDescent="0.35">
      <c r="A1190" s="11" t="s">
        <v>6</v>
      </c>
      <c r="B1190" s="11" t="s">
        <v>7</v>
      </c>
      <c r="C1190" s="11" t="s">
        <v>2177</v>
      </c>
      <c r="D1190" s="11" t="s">
        <v>2178</v>
      </c>
      <c r="E1190" s="12">
        <v>871</v>
      </c>
      <c r="F1190" s="13">
        <v>0.05</v>
      </c>
      <c r="G1190" s="12">
        <f t="shared" si="18"/>
        <v>833.65587499999992</v>
      </c>
    </row>
    <row r="1191" spans="1:7" x14ac:dyDescent="0.35">
      <c r="A1191" s="11" t="s">
        <v>6</v>
      </c>
      <c r="B1191" s="11" t="s">
        <v>7</v>
      </c>
      <c r="C1191" s="11" t="s">
        <v>2179</v>
      </c>
      <c r="D1191" s="11" t="s">
        <v>2180</v>
      </c>
      <c r="E1191" s="12">
        <v>3407</v>
      </c>
      <c r="F1191" s="13">
        <v>0.05</v>
      </c>
      <c r="G1191" s="12">
        <f t="shared" si="18"/>
        <v>3260.9248749999997</v>
      </c>
    </row>
    <row r="1192" spans="1:7" x14ac:dyDescent="0.35">
      <c r="A1192" s="11" t="s">
        <v>6</v>
      </c>
      <c r="B1192" s="11" t="s">
        <v>7</v>
      </c>
      <c r="C1192" s="11" t="s">
        <v>2181</v>
      </c>
      <c r="D1192" s="11" t="s">
        <v>2182</v>
      </c>
      <c r="E1192" s="12">
        <v>3644</v>
      </c>
      <c r="F1192" s="13">
        <v>0.05</v>
      </c>
      <c r="G1192" s="12">
        <f t="shared" si="18"/>
        <v>3487.7634999999996</v>
      </c>
    </row>
    <row r="1193" spans="1:7" x14ac:dyDescent="0.35">
      <c r="A1193" s="11" t="s">
        <v>6</v>
      </c>
      <c r="B1193" s="11" t="s">
        <v>7</v>
      </c>
      <c r="C1193" s="11" t="s">
        <v>2183</v>
      </c>
      <c r="D1193" s="11" t="s">
        <v>2184</v>
      </c>
      <c r="E1193" s="12">
        <v>12530</v>
      </c>
      <c r="F1193" s="13">
        <v>0.05</v>
      </c>
      <c r="G1193" s="12">
        <f t="shared" si="18"/>
        <v>11992.776250000001</v>
      </c>
    </row>
    <row r="1194" spans="1:7" x14ac:dyDescent="0.35">
      <c r="A1194" s="11" t="s">
        <v>6</v>
      </c>
      <c r="B1194" s="11" t="s">
        <v>7</v>
      </c>
      <c r="C1194" s="11" t="s">
        <v>2185</v>
      </c>
      <c r="D1194" s="11" t="s">
        <v>2186</v>
      </c>
      <c r="E1194" s="12">
        <v>2617</v>
      </c>
      <c r="F1194" s="13">
        <v>0.05</v>
      </c>
      <c r="G1194" s="12">
        <f t="shared" si="18"/>
        <v>2504.7961250000003</v>
      </c>
    </row>
    <row r="1195" spans="1:7" x14ac:dyDescent="0.35">
      <c r="A1195" s="11" t="s">
        <v>6</v>
      </c>
      <c r="B1195" s="11" t="s">
        <v>7</v>
      </c>
      <c r="C1195" s="11" t="s">
        <v>2187</v>
      </c>
      <c r="D1195" s="11" t="s">
        <v>2188</v>
      </c>
      <c r="E1195" s="12">
        <v>13383</v>
      </c>
      <c r="F1195" s="13">
        <v>0.05</v>
      </c>
      <c r="G1195" s="12">
        <f t="shared" si="18"/>
        <v>12809.203874999999</v>
      </c>
    </row>
    <row r="1196" spans="1:7" x14ac:dyDescent="0.35">
      <c r="A1196" s="11" t="s">
        <v>6</v>
      </c>
      <c r="B1196" s="11" t="s">
        <v>7</v>
      </c>
      <c r="C1196" s="11" t="s">
        <v>2189</v>
      </c>
      <c r="D1196" s="11" t="s">
        <v>2190</v>
      </c>
      <c r="E1196" s="12">
        <v>16797</v>
      </c>
      <c r="F1196" s="13">
        <v>0.05</v>
      </c>
      <c r="G1196" s="12">
        <f t="shared" si="18"/>
        <v>16076.828625</v>
      </c>
    </row>
    <row r="1197" spans="1:7" x14ac:dyDescent="0.35">
      <c r="A1197" s="11" t="s">
        <v>6</v>
      </c>
      <c r="B1197" s="11" t="s">
        <v>7</v>
      </c>
      <c r="C1197" s="11" t="s">
        <v>2191</v>
      </c>
      <c r="D1197" s="11" t="s">
        <v>2192</v>
      </c>
      <c r="E1197" s="12">
        <v>17651</v>
      </c>
      <c r="F1197" s="13">
        <v>0.05</v>
      </c>
      <c r="G1197" s="12">
        <f t="shared" si="18"/>
        <v>16894.213374999999</v>
      </c>
    </row>
    <row r="1198" spans="1:7" x14ac:dyDescent="0.35">
      <c r="A1198" s="11" t="s">
        <v>6</v>
      </c>
      <c r="B1198" s="11" t="s">
        <v>7</v>
      </c>
      <c r="C1198" s="11" t="s">
        <v>2193</v>
      </c>
      <c r="D1198" s="11" t="s">
        <v>2194</v>
      </c>
      <c r="E1198" s="12">
        <v>11366</v>
      </c>
      <c r="F1198" s="13">
        <v>0.05</v>
      </c>
      <c r="G1198" s="12">
        <f t="shared" si="18"/>
        <v>10878.682749999998</v>
      </c>
    </row>
    <row r="1199" spans="1:7" x14ac:dyDescent="0.35">
      <c r="A1199" s="11" t="s">
        <v>6</v>
      </c>
      <c r="B1199" s="11" t="s">
        <v>7</v>
      </c>
      <c r="C1199" s="11" t="s">
        <v>2195</v>
      </c>
      <c r="D1199" s="11" t="s">
        <v>2196</v>
      </c>
      <c r="E1199" s="12">
        <v>11463</v>
      </c>
      <c r="F1199" s="13">
        <v>0.05</v>
      </c>
      <c r="G1199" s="12">
        <f t="shared" si="18"/>
        <v>10971.523875000001</v>
      </c>
    </row>
    <row r="1200" spans="1:7" x14ac:dyDescent="0.35">
      <c r="A1200" s="11" t="s">
        <v>6</v>
      </c>
      <c r="B1200" s="11" t="s">
        <v>7</v>
      </c>
      <c r="C1200" s="11" t="s">
        <v>2197</v>
      </c>
      <c r="D1200" s="11" t="s">
        <v>2198</v>
      </c>
      <c r="E1200" s="12">
        <v>11890</v>
      </c>
      <c r="F1200" s="13">
        <v>0.05</v>
      </c>
      <c r="G1200" s="12">
        <f t="shared" si="18"/>
        <v>11380.216249999999</v>
      </c>
    </row>
    <row r="1201" spans="1:7" x14ac:dyDescent="0.35">
      <c r="A1201" s="11" t="s">
        <v>6</v>
      </c>
      <c r="B1201" s="11" t="s">
        <v>7</v>
      </c>
      <c r="C1201" s="11" t="s">
        <v>2199</v>
      </c>
      <c r="D1201" s="11" t="s">
        <v>2200</v>
      </c>
      <c r="E1201" s="12">
        <v>12103</v>
      </c>
      <c r="F1201" s="13">
        <v>0.05</v>
      </c>
      <c r="G1201" s="12">
        <f t="shared" si="18"/>
        <v>11584.083875</v>
      </c>
    </row>
    <row r="1202" spans="1:7" x14ac:dyDescent="0.35">
      <c r="A1202" s="11" t="s">
        <v>6</v>
      </c>
      <c r="B1202" s="11" t="s">
        <v>7</v>
      </c>
      <c r="C1202" s="11" t="s">
        <v>2201</v>
      </c>
      <c r="D1202" s="11" t="s">
        <v>2202</v>
      </c>
      <c r="E1202" s="12">
        <v>3178</v>
      </c>
      <c r="F1202" s="13">
        <v>0.05</v>
      </c>
      <c r="G1202" s="12">
        <f t="shared" si="18"/>
        <v>3041.74325</v>
      </c>
    </row>
    <row r="1203" spans="1:7" x14ac:dyDescent="0.35">
      <c r="A1203" s="11" t="s">
        <v>6</v>
      </c>
      <c r="B1203" s="11" t="s">
        <v>7</v>
      </c>
      <c r="C1203" s="11" t="s">
        <v>2203</v>
      </c>
      <c r="D1203" s="11" t="s">
        <v>2204</v>
      </c>
      <c r="E1203" s="12">
        <v>3534</v>
      </c>
      <c r="F1203" s="13">
        <v>0.05</v>
      </c>
      <c r="G1203" s="12">
        <f t="shared" si="18"/>
        <v>3382.4797499999995</v>
      </c>
    </row>
    <row r="1204" spans="1:7" x14ac:dyDescent="0.35">
      <c r="A1204" s="11" t="s">
        <v>6</v>
      </c>
      <c r="B1204" s="11" t="s">
        <v>7</v>
      </c>
      <c r="C1204" s="11" t="s">
        <v>2205</v>
      </c>
      <c r="D1204" s="11" t="s">
        <v>2206</v>
      </c>
      <c r="E1204" s="12">
        <v>2551</v>
      </c>
      <c r="F1204" s="13">
        <v>0.05</v>
      </c>
      <c r="G1204" s="12">
        <f t="shared" si="18"/>
        <v>2441.6258749999997</v>
      </c>
    </row>
    <row r="1205" spans="1:7" x14ac:dyDescent="0.35">
      <c r="A1205" s="11" t="s">
        <v>6</v>
      </c>
      <c r="B1205" s="11" t="s">
        <v>7</v>
      </c>
      <c r="C1205" s="11" t="s">
        <v>2207</v>
      </c>
      <c r="D1205" s="11" t="s">
        <v>2208</v>
      </c>
      <c r="E1205" s="12">
        <v>4248</v>
      </c>
      <c r="F1205" s="13">
        <v>0.05</v>
      </c>
      <c r="G1205" s="12">
        <f t="shared" si="18"/>
        <v>4065.8669999999997</v>
      </c>
    </row>
    <row r="1206" spans="1:7" x14ac:dyDescent="0.35">
      <c r="A1206" s="11" t="s">
        <v>6</v>
      </c>
      <c r="B1206" s="11" t="s">
        <v>7</v>
      </c>
      <c r="C1206" s="11" t="s">
        <v>2209</v>
      </c>
      <c r="D1206" s="11" t="s">
        <v>2210</v>
      </c>
      <c r="E1206" s="12">
        <v>289</v>
      </c>
      <c r="F1206" s="13">
        <v>0.05</v>
      </c>
      <c r="G1206" s="12">
        <f t="shared" si="18"/>
        <v>276.60912500000001</v>
      </c>
    </row>
    <row r="1207" spans="1:7" x14ac:dyDescent="0.35">
      <c r="A1207" s="11" t="s">
        <v>6</v>
      </c>
      <c r="B1207" s="11" t="s">
        <v>7</v>
      </c>
      <c r="C1207" s="11" t="s">
        <v>2211</v>
      </c>
      <c r="D1207" s="11" t="s">
        <v>2212</v>
      </c>
      <c r="E1207" s="12">
        <v>362</v>
      </c>
      <c r="F1207" s="13">
        <v>0.05</v>
      </c>
      <c r="G1207" s="12">
        <f t="shared" si="18"/>
        <v>346.47924999999998</v>
      </c>
    </row>
    <row r="1208" spans="1:7" x14ac:dyDescent="0.35">
      <c r="A1208" s="11" t="s">
        <v>6</v>
      </c>
      <c r="B1208" s="11" t="s">
        <v>7</v>
      </c>
      <c r="C1208" s="11" t="s">
        <v>2213</v>
      </c>
      <c r="D1208" s="11" t="s">
        <v>2214</v>
      </c>
      <c r="E1208" s="12">
        <v>256</v>
      </c>
      <c r="F1208" s="13">
        <v>0.05</v>
      </c>
      <c r="G1208" s="12">
        <f t="shared" si="18"/>
        <v>245.024</v>
      </c>
    </row>
    <row r="1209" spans="1:7" x14ac:dyDescent="0.35">
      <c r="A1209" s="11" t="s">
        <v>6</v>
      </c>
      <c r="B1209" s="11" t="s">
        <v>7</v>
      </c>
      <c r="C1209" s="11" t="s">
        <v>2215</v>
      </c>
      <c r="D1209" s="11" t="s">
        <v>2216</v>
      </c>
      <c r="E1209" s="12">
        <v>321</v>
      </c>
      <c r="F1209" s="13">
        <v>0.05</v>
      </c>
      <c r="G1209" s="12">
        <f t="shared" si="18"/>
        <v>307.23712499999999</v>
      </c>
    </row>
    <row r="1210" spans="1:7" x14ac:dyDescent="0.35">
      <c r="A1210" s="11" t="s">
        <v>6</v>
      </c>
      <c r="B1210" s="11" t="s">
        <v>7</v>
      </c>
      <c r="C1210" s="11" t="s">
        <v>2217</v>
      </c>
      <c r="D1210" s="11" t="s">
        <v>2218</v>
      </c>
      <c r="E1210" s="12">
        <v>461</v>
      </c>
      <c r="F1210" s="13">
        <v>0.05</v>
      </c>
      <c r="G1210" s="12">
        <f t="shared" si="18"/>
        <v>441.23462499999999</v>
      </c>
    </row>
    <row r="1211" spans="1:7" x14ac:dyDescent="0.35">
      <c r="A1211" s="11" t="s">
        <v>6</v>
      </c>
      <c r="B1211" s="11" t="s">
        <v>7</v>
      </c>
      <c r="C1211" s="11" t="s">
        <v>2219</v>
      </c>
      <c r="D1211" s="11" t="s">
        <v>2220</v>
      </c>
      <c r="E1211" s="12">
        <v>175</v>
      </c>
      <c r="F1211" s="13">
        <v>0.05</v>
      </c>
      <c r="G1211" s="12">
        <f t="shared" si="18"/>
        <v>167.49687499999999</v>
      </c>
    </row>
    <row r="1212" spans="1:7" x14ac:dyDescent="0.35">
      <c r="A1212" s="11" t="s">
        <v>6</v>
      </c>
      <c r="B1212" s="11" t="s">
        <v>7</v>
      </c>
      <c r="C1212" s="11" t="s">
        <v>2221</v>
      </c>
      <c r="D1212" s="11" t="s">
        <v>2222</v>
      </c>
      <c r="E1212" s="12">
        <v>177</v>
      </c>
      <c r="F1212" s="13">
        <v>0.05</v>
      </c>
      <c r="G1212" s="12">
        <f t="shared" si="18"/>
        <v>169.411125</v>
      </c>
    </row>
    <row r="1213" spans="1:7" x14ac:dyDescent="0.35">
      <c r="A1213" s="11" t="s">
        <v>6</v>
      </c>
      <c r="B1213" s="11" t="s">
        <v>7</v>
      </c>
      <c r="C1213" s="11" t="s">
        <v>2223</v>
      </c>
      <c r="D1213" s="11" t="s">
        <v>2224</v>
      </c>
      <c r="E1213" s="12">
        <v>179</v>
      </c>
      <c r="F1213" s="13">
        <v>0.05</v>
      </c>
      <c r="G1213" s="12">
        <f t="shared" si="18"/>
        <v>171.32537499999998</v>
      </c>
    </row>
    <row r="1214" spans="1:7" x14ac:dyDescent="0.35">
      <c r="A1214" s="11" t="s">
        <v>6</v>
      </c>
      <c r="B1214" s="11" t="s">
        <v>7</v>
      </c>
      <c r="C1214" s="11" t="s">
        <v>2225</v>
      </c>
      <c r="D1214" s="11" t="s">
        <v>2226</v>
      </c>
      <c r="E1214" s="12">
        <v>423</v>
      </c>
      <c r="F1214" s="13">
        <v>0.05</v>
      </c>
      <c r="G1214" s="12">
        <f t="shared" si="18"/>
        <v>404.86387499999995</v>
      </c>
    </row>
    <row r="1215" spans="1:7" x14ac:dyDescent="0.35">
      <c r="A1215" s="11" t="s">
        <v>6</v>
      </c>
      <c r="B1215" s="11" t="s">
        <v>7</v>
      </c>
      <c r="C1215" s="11" t="s">
        <v>2227</v>
      </c>
      <c r="D1215" s="11" t="s">
        <v>2228</v>
      </c>
      <c r="E1215" s="12">
        <v>472</v>
      </c>
      <c r="F1215" s="13">
        <v>0.05</v>
      </c>
      <c r="G1215" s="12">
        <f t="shared" si="18"/>
        <v>451.76299999999998</v>
      </c>
    </row>
    <row r="1216" spans="1:7" x14ac:dyDescent="0.35">
      <c r="A1216" s="11" t="s">
        <v>6</v>
      </c>
      <c r="B1216" s="11" t="s">
        <v>7</v>
      </c>
      <c r="C1216" s="11" t="s">
        <v>2229</v>
      </c>
      <c r="D1216" s="11" t="s">
        <v>2230</v>
      </c>
      <c r="E1216" s="12">
        <v>531</v>
      </c>
      <c r="F1216" s="13">
        <v>0.05</v>
      </c>
      <c r="G1216" s="12">
        <f t="shared" si="18"/>
        <v>508.23337499999997</v>
      </c>
    </row>
    <row r="1217" spans="1:7" x14ac:dyDescent="0.35">
      <c r="A1217" s="11" t="s">
        <v>6</v>
      </c>
      <c r="B1217" s="11" t="s">
        <v>7</v>
      </c>
      <c r="C1217" s="11" t="s">
        <v>2231</v>
      </c>
      <c r="D1217" s="11" t="s">
        <v>2232</v>
      </c>
      <c r="E1217" s="12">
        <v>373</v>
      </c>
      <c r="F1217" s="13">
        <v>0.05</v>
      </c>
      <c r="G1217" s="12">
        <f t="shared" si="18"/>
        <v>357.00762499999996</v>
      </c>
    </row>
    <row r="1218" spans="1:7" x14ac:dyDescent="0.35">
      <c r="A1218" s="11" t="s">
        <v>6</v>
      </c>
      <c r="B1218" s="11" t="s">
        <v>7</v>
      </c>
      <c r="C1218" s="11" t="s">
        <v>2233</v>
      </c>
      <c r="D1218" s="11" t="s">
        <v>2234</v>
      </c>
      <c r="E1218" s="12">
        <v>184</v>
      </c>
      <c r="F1218" s="13">
        <v>0.05</v>
      </c>
      <c r="G1218" s="12">
        <f t="shared" si="18"/>
        <v>176.11099999999999</v>
      </c>
    </row>
    <row r="1219" spans="1:7" x14ac:dyDescent="0.35">
      <c r="A1219" s="11" t="s">
        <v>6</v>
      </c>
      <c r="B1219" s="11" t="s">
        <v>7</v>
      </c>
      <c r="C1219" s="11" t="s">
        <v>2235</v>
      </c>
      <c r="D1219" s="11" t="s">
        <v>2236</v>
      </c>
      <c r="E1219" s="12">
        <v>219</v>
      </c>
      <c r="F1219" s="13">
        <v>0.05</v>
      </c>
      <c r="G1219" s="12">
        <f t="shared" ref="G1219:G1282" si="19">(E1219*0.95)+((E1219*0.95)*0.0075)</f>
        <v>209.61037499999998</v>
      </c>
    </row>
    <row r="1220" spans="1:7" x14ac:dyDescent="0.35">
      <c r="A1220" s="11" t="s">
        <v>6</v>
      </c>
      <c r="B1220" s="11" t="s">
        <v>7</v>
      </c>
      <c r="C1220" s="11" t="s">
        <v>2237</v>
      </c>
      <c r="D1220" s="11" t="s">
        <v>2238</v>
      </c>
      <c r="E1220" s="12">
        <v>273</v>
      </c>
      <c r="F1220" s="13">
        <v>0.05</v>
      </c>
      <c r="G1220" s="12">
        <f t="shared" si="19"/>
        <v>261.29512499999998</v>
      </c>
    </row>
    <row r="1221" spans="1:7" x14ac:dyDescent="0.35">
      <c r="A1221" s="11" t="s">
        <v>6</v>
      </c>
      <c r="B1221" s="11" t="s">
        <v>7</v>
      </c>
      <c r="C1221" s="11" t="s">
        <v>2239</v>
      </c>
      <c r="D1221" s="11" t="s">
        <v>2240</v>
      </c>
      <c r="E1221" s="12">
        <v>623</v>
      </c>
      <c r="F1221" s="13">
        <v>0.05</v>
      </c>
      <c r="G1221" s="12">
        <f t="shared" si="19"/>
        <v>596.28887500000008</v>
      </c>
    </row>
    <row r="1222" spans="1:7" x14ac:dyDescent="0.35">
      <c r="A1222" s="11" t="s">
        <v>6</v>
      </c>
      <c r="B1222" s="11" t="s">
        <v>7</v>
      </c>
      <c r="C1222" s="11" t="s">
        <v>2241</v>
      </c>
      <c r="D1222" s="11" t="s">
        <v>2242</v>
      </c>
      <c r="E1222" s="12">
        <v>323</v>
      </c>
      <c r="F1222" s="13">
        <v>0.05</v>
      </c>
      <c r="G1222" s="12">
        <f t="shared" si="19"/>
        <v>309.15137499999997</v>
      </c>
    </row>
    <row r="1223" spans="1:7" x14ac:dyDescent="0.35">
      <c r="A1223" s="11" t="s">
        <v>6</v>
      </c>
      <c r="B1223" s="11" t="s">
        <v>7</v>
      </c>
      <c r="C1223" s="11" t="s">
        <v>2243</v>
      </c>
      <c r="D1223" s="11" t="s">
        <v>2244</v>
      </c>
      <c r="E1223" s="12">
        <v>269</v>
      </c>
      <c r="F1223" s="13">
        <v>0.05</v>
      </c>
      <c r="G1223" s="12">
        <f t="shared" si="19"/>
        <v>257.46662499999996</v>
      </c>
    </row>
    <row r="1224" spans="1:7" x14ac:dyDescent="0.35">
      <c r="A1224" s="11" t="s">
        <v>6</v>
      </c>
      <c r="B1224" s="11" t="s">
        <v>7</v>
      </c>
      <c r="C1224" s="11" t="s">
        <v>2245</v>
      </c>
      <c r="D1224" s="11" t="s">
        <v>2246</v>
      </c>
      <c r="E1224" s="12">
        <v>286</v>
      </c>
      <c r="F1224" s="13">
        <v>0.05</v>
      </c>
      <c r="G1224" s="12">
        <f t="shared" si="19"/>
        <v>273.73775000000001</v>
      </c>
    </row>
    <row r="1225" spans="1:7" x14ac:dyDescent="0.35">
      <c r="A1225" s="11" t="s">
        <v>6</v>
      </c>
      <c r="B1225" s="11" t="s">
        <v>7</v>
      </c>
      <c r="C1225" s="11" t="s">
        <v>2247</v>
      </c>
      <c r="D1225" s="11" t="s">
        <v>2248</v>
      </c>
      <c r="E1225" s="12">
        <v>182</v>
      </c>
      <c r="F1225" s="13">
        <v>0.05</v>
      </c>
      <c r="G1225" s="12">
        <f t="shared" si="19"/>
        <v>174.19675000000001</v>
      </c>
    </row>
    <row r="1226" spans="1:7" x14ac:dyDescent="0.35">
      <c r="A1226" s="11" t="s">
        <v>6</v>
      </c>
      <c r="B1226" s="11" t="s">
        <v>7</v>
      </c>
      <c r="C1226" s="11" t="s">
        <v>2249</v>
      </c>
      <c r="D1226" s="11" t="s">
        <v>2250</v>
      </c>
      <c r="E1226" s="12">
        <v>187</v>
      </c>
      <c r="F1226" s="13">
        <v>0.05</v>
      </c>
      <c r="G1226" s="12">
        <f t="shared" si="19"/>
        <v>178.98237500000002</v>
      </c>
    </row>
    <row r="1227" spans="1:7" x14ac:dyDescent="0.35">
      <c r="A1227" s="11" t="s">
        <v>6</v>
      </c>
      <c r="B1227" s="11" t="s">
        <v>7</v>
      </c>
      <c r="C1227" s="11" t="s">
        <v>2251</v>
      </c>
      <c r="D1227" s="11" t="s">
        <v>2252</v>
      </c>
      <c r="E1227" s="12">
        <v>196</v>
      </c>
      <c r="F1227" s="13">
        <v>0.05</v>
      </c>
      <c r="G1227" s="12">
        <f t="shared" si="19"/>
        <v>187.59649999999999</v>
      </c>
    </row>
    <row r="1228" spans="1:7" x14ac:dyDescent="0.35">
      <c r="A1228" s="11" t="s">
        <v>6</v>
      </c>
      <c r="B1228" s="11" t="s">
        <v>7</v>
      </c>
      <c r="C1228" s="11" t="s">
        <v>2253</v>
      </c>
      <c r="D1228" s="11" t="s">
        <v>2254</v>
      </c>
      <c r="E1228" s="12">
        <v>204</v>
      </c>
      <c r="F1228" s="13">
        <v>0.05</v>
      </c>
      <c r="G1228" s="12">
        <f t="shared" si="19"/>
        <v>195.25349999999997</v>
      </c>
    </row>
    <row r="1229" spans="1:7" x14ac:dyDescent="0.35">
      <c r="A1229" s="11" t="s">
        <v>6</v>
      </c>
      <c r="B1229" s="11" t="s">
        <v>7</v>
      </c>
      <c r="C1229" s="11" t="s">
        <v>2255</v>
      </c>
      <c r="D1229" s="11" t="s">
        <v>2256</v>
      </c>
      <c r="E1229" s="12">
        <v>221</v>
      </c>
      <c r="F1229" s="13">
        <v>0.05</v>
      </c>
      <c r="G1229" s="12">
        <f t="shared" si="19"/>
        <v>211.52462499999999</v>
      </c>
    </row>
    <row r="1230" spans="1:7" x14ac:dyDescent="0.35">
      <c r="A1230" s="11" t="s">
        <v>6</v>
      </c>
      <c r="B1230" s="11" t="s">
        <v>7</v>
      </c>
      <c r="C1230" s="11" t="s">
        <v>2257</v>
      </c>
      <c r="D1230" s="11" t="s">
        <v>2258</v>
      </c>
      <c r="E1230" s="12">
        <v>253</v>
      </c>
      <c r="F1230" s="13">
        <v>0.05</v>
      </c>
      <c r="G1230" s="12">
        <f t="shared" si="19"/>
        <v>242.152625</v>
      </c>
    </row>
    <row r="1231" spans="1:7" x14ac:dyDescent="0.35">
      <c r="A1231" s="11" t="s">
        <v>6</v>
      </c>
      <c r="B1231" s="11" t="s">
        <v>7</v>
      </c>
      <c r="C1231" s="11" t="s">
        <v>2259</v>
      </c>
      <c r="D1231" s="11" t="s">
        <v>2260</v>
      </c>
      <c r="E1231" s="12">
        <v>335</v>
      </c>
      <c r="F1231" s="13">
        <v>0.05</v>
      </c>
      <c r="G1231" s="12">
        <f t="shared" si="19"/>
        <v>320.63687499999997</v>
      </c>
    </row>
    <row r="1232" spans="1:7" x14ac:dyDescent="0.35">
      <c r="A1232" s="11" t="s">
        <v>6</v>
      </c>
      <c r="B1232" s="11" t="s">
        <v>7</v>
      </c>
      <c r="C1232" s="11" t="s">
        <v>2261</v>
      </c>
      <c r="D1232" s="11" t="s">
        <v>2262</v>
      </c>
      <c r="E1232" s="12">
        <v>416</v>
      </c>
      <c r="F1232" s="13">
        <v>0.05</v>
      </c>
      <c r="G1232" s="12">
        <f t="shared" si="19"/>
        <v>398.16399999999999</v>
      </c>
    </row>
    <row r="1233" spans="1:7" x14ac:dyDescent="0.35">
      <c r="A1233" s="11" t="s">
        <v>6</v>
      </c>
      <c r="B1233" s="11" t="s">
        <v>7</v>
      </c>
      <c r="C1233" s="11" t="s">
        <v>2263</v>
      </c>
      <c r="D1233" s="11" t="s">
        <v>2264</v>
      </c>
      <c r="E1233" s="12">
        <v>3900</v>
      </c>
      <c r="F1233" s="13">
        <v>0.05</v>
      </c>
      <c r="G1233" s="12">
        <f t="shared" si="19"/>
        <v>3732.7874999999999</v>
      </c>
    </row>
    <row r="1234" spans="1:7" x14ac:dyDescent="0.35">
      <c r="A1234" s="11" t="s">
        <v>6</v>
      </c>
      <c r="B1234" s="11" t="s">
        <v>7</v>
      </c>
      <c r="C1234" s="11" t="s">
        <v>2265</v>
      </c>
      <c r="D1234" s="11" t="s">
        <v>2266</v>
      </c>
      <c r="E1234" s="12">
        <v>2040</v>
      </c>
      <c r="F1234" s="13">
        <v>0.05</v>
      </c>
      <c r="G1234" s="12">
        <f t="shared" si="19"/>
        <v>1952.5350000000001</v>
      </c>
    </row>
    <row r="1235" spans="1:7" x14ac:dyDescent="0.35">
      <c r="A1235" s="11" t="s">
        <v>6</v>
      </c>
      <c r="B1235" s="11" t="s">
        <v>7</v>
      </c>
      <c r="C1235" s="11" t="s">
        <v>2267</v>
      </c>
      <c r="D1235" s="11" t="s">
        <v>2268</v>
      </c>
      <c r="E1235" s="12">
        <v>2528</v>
      </c>
      <c r="F1235" s="13">
        <v>0.05</v>
      </c>
      <c r="G1235" s="12">
        <f t="shared" si="19"/>
        <v>2419.6120000000001</v>
      </c>
    </row>
    <row r="1236" spans="1:7" x14ac:dyDescent="0.35">
      <c r="A1236" s="11" t="s">
        <v>6</v>
      </c>
      <c r="B1236" s="11" t="s">
        <v>7</v>
      </c>
      <c r="C1236" s="11" t="s">
        <v>2269</v>
      </c>
      <c r="D1236" s="11" t="s">
        <v>2270</v>
      </c>
      <c r="E1236" s="12">
        <v>1397</v>
      </c>
      <c r="F1236" s="13">
        <v>0.05</v>
      </c>
      <c r="G1236" s="12">
        <f t="shared" si="19"/>
        <v>1337.103625</v>
      </c>
    </row>
    <row r="1237" spans="1:7" x14ac:dyDescent="0.35">
      <c r="A1237" s="11" t="s">
        <v>6</v>
      </c>
      <c r="B1237" s="11" t="s">
        <v>7</v>
      </c>
      <c r="C1237" s="11" t="s">
        <v>2271</v>
      </c>
      <c r="D1237" s="11" t="s">
        <v>2272</v>
      </c>
      <c r="E1237" s="12">
        <v>1978</v>
      </c>
      <c r="F1237" s="13">
        <v>0.05</v>
      </c>
      <c r="G1237" s="12">
        <f t="shared" si="19"/>
        <v>1893.1932499999998</v>
      </c>
    </row>
    <row r="1238" spans="1:7" x14ac:dyDescent="0.35">
      <c r="A1238" s="11" t="s">
        <v>6</v>
      </c>
      <c r="B1238" s="11" t="s">
        <v>7</v>
      </c>
      <c r="C1238" s="11" t="s">
        <v>2273</v>
      </c>
      <c r="D1238" s="11" t="s">
        <v>2274</v>
      </c>
      <c r="E1238" s="12">
        <v>2560</v>
      </c>
      <c r="F1238" s="13">
        <v>0.05</v>
      </c>
      <c r="G1238" s="12">
        <f t="shared" si="19"/>
        <v>2450.2399999999998</v>
      </c>
    </row>
    <row r="1239" spans="1:7" x14ac:dyDescent="0.35">
      <c r="A1239" s="11" t="s">
        <v>6</v>
      </c>
      <c r="B1239" s="11" t="s">
        <v>7</v>
      </c>
      <c r="C1239" s="11" t="s">
        <v>2275</v>
      </c>
      <c r="D1239" s="11" t="s">
        <v>2276</v>
      </c>
      <c r="E1239" s="12">
        <v>1668</v>
      </c>
      <c r="F1239" s="13">
        <v>0.05</v>
      </c>
      <c r="G1239" s="12">
        <f t="shared" si="19"/>
        <v>1596.4844999999998</v>
      </c>
    </row>
    <row r="1240" spans="1:7" x14ac:dyDescent="0.35">
      <c r="A1240" s="11" t="s">
        <v>6</v>
      </c>
      <c r="B1240" s="11" t="s">
        <v>7</v>
      </c>
      <c r="C1240" s="11" t="s">
        <v>2277</v>
      </c>
      <c r="D1240" s="11" t="s">
        <v>2278</v>
      </c>
      <c r="E1240" s="12">
        <v>1959</v>
      </c>
      <c r="F1240" s="13">
        <v>0.05</v>
      </c>
      <c r="G1240" s="12">
        <f t="shared" si="19"/>
        <v>1875.007875</v>
      </c>
    </row>
    <row r="1241" spans="1:7" x14ac:dyDescent="0.35">
      <c r="A1241" s="11" t="s">
        <v>6</v>
      </c>
      <c r="B1241" s="11" t="s">
        <v>7</v>
      </c>
      <c r="C1241" s="11" t="s">
        <v>2279</v>
      </c>
      <c r="D1241" s="11" t="s">
        <v>2280</v>
      </c>
      <c r="E1241" s="12">
        <v>1687</v>
      </c>
      <c r="F1241" s="13">
        <v>0.05</v>
      </c>
      <c r="G1241" s="12">
        <f t="shared" si="19"/>
        <v>1614.6698749999998</v>
      </c>
    </row>
    <row r="1242" spans="1:7" x14ac:dyDescent="0.35">
      <c r="A1242" s="11" t="s">
        <v>6</v>
      </c>
      <c r="B1242" s="11" t="s">
        <v>7</v>
      </c>
      <c r="C1242" s="11" t="s">
        <v>2281</v>
      </c>
      <c r="D1242" s="11" t="s">
        <v>2282</v>
      </c>
      <c r="E1242" s="12">
        <v>3280</v>
      </c>
      <c r="F1242" s="13">
        <v>0.05</v>
      </c>
      <c r="G1242" s="12">
        <f t="shared" si="19"/>
        <v>3139.37</v>
      </c>
    </row>
    <row r="1243" spans="1:7" x14ac:dyDescent="0.35">
      <c r="A1243" s="11" t="s">
        <v>6</v>
      </c>
      <c r="B1243" s="11" t="s">
        <v>7</v>
      </c>
      <c r="C1243" s="11" t="s">
        <v>2283</v>
      </c>
      <c r="D1243" s="11" t="s">
        <v>2284</v>
      </c>
      <c r="E1243" s="12">
        <v>144</v>
      </c>
      <c r="F1243" s="13">
        <v>0.05</v>
      </c>
      <c r="G1243" s="12">
        <f t="shared" si="19"/>
        <v>137.82599999999999</v>
      </c>
    </row>
    <row r="1244" spans="1:7" x14ac:dyDescent="0.35">
      <c r="A1244" s="11" t="s">
        <v>6</v>
      </c>
      <c r="B1244" s="11" t="s">
        <v>7</v>
      </c>
      <c r="C1244" s="11" t="s">
        <v>2285</v>
      </c>
      <c r="D1244" s="11" t="s">
        <v>2286</v>
      </c>
      <c r="E1244" s="12">
        <v>164</v>
      </c>
      <c r="F1244" s="13">
        <v>0.05</v>
      </c>
      <c r="G1244" s="12">
        <f t="shared" si="19"/>
        <v>156.96849999999998</v>
      </c>
    </row>
    <row r="1245" spans="1:7" x14ac:dyDescent="0.35">
      <c r="A1245" s="11" t="s">
        <v>6</v>
      </c>
      <c r="B1245" s="11" t="s">
        <v>7</v>
      </c>
      <c r="C1245" s="11" t="s">
        <v>2287</v>
      </c>
      <c r="D1245" s="11" t="s">
        <v>2288</v>
      </c>
      <c r="E1245" s="12">
        <v>3876</v>
      </c>
      <c r="F1245" s="13">
        <v>0.05</v>
      </c>
      <c r="G1245" s="12">
        <f t="shared" si="19"/>
        <v>3709.8164999999999</v>
      </c>
    </row>
    <row r="1246" spans="1:7" x14ac:dyDescent="0.35">
      <c r="A1246" s="11" t="s">
        <v>6</v>
      </c>
      <c r="B1246" s="11" t="s">
        <v>7</v>
      </c>
      <c r="C1246" s="11" t="s">
        <v>2289</v>
      </c>
      <c r="D1246" s="11" t="s">
        <v>2290</v>
      </c>
      <c r="E1246" s="12">
        <v>4046</v>
      </c>
      <c r="F1246" s="13">
        <v>0.05</v>
      </c>
      <c r="G1246" s="12">
        <f t="shared" si="19"/>
        <v>3872.5277499999997</v>
      </c>
    </row>
    <row r="1247" spans="1:7" x14ac:dyDescent="0.35">
      <c r="A1247" s="11" t="s">
        <v>6</v>
      </c>
      <c r="B1247" s="11" t="s">
        <v>7</v>
      </c>
      <c r="C1247" s="11" t="s">
        <v>2291</v>
      </c>
      <c r="D1247" s="11" t="s">
        <v>2292</v>
      </c>
      <c r="E1247" s="12">
        <v>2654</v>
      </c>
      <c r="F1247" s="13">
        <v>0.05</v>
      </c>
      <c r="G1247" s="12">
        <f t="shared" si="19"/>
        <v>2540.2097499999995</v>
      </c>
    </row>
    <row r="1248" spans="1:7" x14ac:dyDescent="0.35">
      <c r="A1248" s="11" t="s">
        <v>6</v>
      </c>
      <c r="B1248" s="11" t="s">
        <v>7</v>
      </c>
      <c r="C1248" s="11" t="s">
        <v>2293</v>
      </c>
      <c r="D1248" s="11" t="s">
        <v>2294</v>
      </c>
      <c r="E1248" s="12">
        <v>2683</v>
      </c>
      <c r="F1248" s="13">
        <v>0.05</v>
      </c>
      <c r="G1248" s="12">
        <f t="shared" si="19"/>
        <v>2567.966375</v>
      </c>
    </row>
    <row r="1249" spans="1:7" x14ac:dyDescent="0.35">
      <c r="A1249" s="11" t="s">
        <v>6</v>
      </c>
      <c r="B1249" s="11" t="s">
        <v>7</v>
      </c>
      <c r="C1249" s="11" t="s">
        <v>2295</v>
      </c>
      <c r="D1249" s="11" t="s">
        <v>2296</v>
      </c>
      <c r="E1249" s="12">
        <v>2716</v>
      </c>
      <c r="F1249" s="13">
        <v>0.05</v>
      </c>
      <c r="G1249" s="12">
        <f t="shared" si="19"/>
        <v>2599.5515</v>
      </c>
    </row>
    <row r="1250" spans="1:7" x14ac:dyDescent="0.35">
      <c r="A1250" s="11" t="s">
        <v>6</v>
      </c>
      <c r="B1250" s="11" t="s">
        <v>7</v>
      </c>
      <c r="C1250" s="11" t="s">
        <v>2297</v>
      </c>
      <c r="D1250" s="11" t="s">
        <v>2298</v>
      </c>
      <c r="E1250" s="12">
        <v>727</v>
      </c>
      <c r="F1250" s="13">
        <v>0.05</v>
      </c>
      <c r="G1250" s="12">
        <f t="shared" si="19"/>
        <v>695.82987500000002</v>
      </c>
    </row>
    <row r="1251" spans="1:7" x14ac:dyDescent="0.35">
      <c r="A1251" s="11" t="s">
        <v>6</v>
      </c>
      <c r="B1251" s="11" t="s">
        <v>7</v>
      </c>
      <c r="C1251" s="11" t="s">
        <v>2299</v>
      </c>
      <c r="D1251" s="11" t="s">
        <v>2300</v>
      </c>
      <c r="E1251" s="12">
        <v>963</v>
      </c>
      <c r="F1251" s="13">
        <v>0.05</v>
      </c>
      <c r="G1251" s="12">
        <f t="shared" si="19"/>
        <v>921.71137499999986</v>
      </c>
    </row>
    <row r="1252" spans="1:7" x14ac:dyDescent="0.35">
      <c r="A1252" s="11" t="s">
        <v>6</v>
      </c>
      <c r="B1252" s="11" t="s">
        <v>7</v>
      </c>
      <c r="C1252" s="11" t="s">
        <v>2301</v>
      </c>
      <c r="D1252" s="11" t="s">
        <v>2302</v>
      </c>
      <c r="E1252" s="12">
        <v>634</v>
      </c>
      <c r="F1252" s="13">
        <v>0.05</v>
      </c>
      <c r="G1252" s="12">
        <f t="shared" si="19"/>
        <v>606.81724999999994</v>
      </c>
    </row>
    <row r="1253" spans="1:7" x14ac:dyDescent="0.35">
      <c r="A1253" s="11" t="s">
        <v>6</v>
      </c>
      <c r="B1253" s="11" t="s">
        <v>7</v>
      </c>
      <c r="C1253" s="11" t="s">
        <v>2303</v>
      </c>
      <c r="D1253" s="11" t="s">
        <v>2304</v>
      </c>
      <c r="E1253" s="12">
        <v>872</v>
      </c>
      <c r="F1253" s="13">
        <v>0.05</v>
      </c>
      <c r="G1253" s="12">
        <f t="shared" si="19"/>
        <v>834.61299999999994</v>
      </c>
    </row>
    <row r="1254" spans="1:7" x14ac:dyDescent="0.35">
      <c r="A1254" s="11" t="s">
        <v>6</v>
      </c>
      <c r="B1254" s="11" t="s">
        <v>7</v>
      </c>
      <c r="C1254" s="11" t="s">
        <v>2305</v>
      </c>
      <c r="D1254" s="11" t="s">
        <v>2306</v>
      </c>
      <c r="E1254" s="12">
        <v>3107</v>
      </c>
      <c r="F1254" s="13">
        <v>0.05</v>
      </c>
      <c r="G1254" s="12">
        <f t="shared" si="19"/>
        <v>2973.7873749999994</v>
      </c>
    </row>
    <row r="1255" spans="1:7" x14ac:dyDescent="0.35">
      <c r="A1255" s="11" t="s">
        <v>6</v>
      </c>
      <c r="B1255" s="11" t="s">
        <v>7</v>
      </c>
      <c r="C1255" s="11" t="s">
        <v>2307</v>
      </c>
      <c r="D1255" s="11" t="s">
        <v>2308</v>
      </c>
      <c r="E1255" s="12">
        <v>15503</v>
      </c>
      <c r="F1255" s="13">
        <v>0.05</v>
      </c>
      <c r="G1255" s="12">
        <f t="shared" si="19"/>
        <v>14838.308874999999</v>
      </c>
    </row>
    <row r="1256" spans="1:7" x14ac:dyDescent="0.35">
      <c r="A1256" s="11" t="s">
        <v>6</v>
      </c>
      <c r="B1256" s="11" t="s">
        <v>7</v>
      </c>
      <c r="C1256" s="11" t="s">
        <v>2309</v>
      </c>
      <c r="D1256" s="11" t="s">
        <v>2310</v>
      </c>
      <c r="E1256" s="12">
        <v>504</v>
      </c>
      <c r="F1256" s="13">
        <v>0.05</v>
      </c>
      <c r="G1256" s="12">
        <f t="shared" si="19"/>
        <v>482.39099999999996</v>
      </c>
    </row>
    <row r="1257" spans="1:7" x14ac:dyDescent="0.35">
      <c r="A1257" s="11" t="s">
        <v>6</v>
      </c>
      <c r="B1257" s="11" t="s">
        <v>7</v>
      </c>
      <c r="C1257" s="11" t="s">
        <v>2311</v>
      </c>
      <c r="D1257" s="11" t="s">
        <v>2312</v>
      </c>
      <c r="E1257" s="12">
        <v>1780</v>
      </c>
      <c r="F1257" s="13">
        <v>0.05</v>
      </c>
      <c r="G1257" s="12">
        <f t="shared" si="19"/>
        <v>1703.6824999999999</v>
      </c>
    </row>
    <row r="1258" spans="1:7" x14ac:dyDescent="0.35">
      <c r="A1258" s="11" t="s">
        <v>6</v>
      </c>
      <c r="B1258" s="11" t="s">
        <v>7</v>
      </c>
      <c r="C1258" s="11" t="s">
        <v>2313</v>
      </c>
      <c r="D1258" s="11" t="s">
        <v>2314</v>
      </c>
      <c r="E1258" s="12">
        <v>4077</v>
      </c>
      <c r="F1258" s="13">
        <v>0.05</v>
      </c>
      <c r="G1258" s="12">
        <f t="shared" si="19"/>
        <v>3902.1986249999995</v>
      </c>
    </row>
    <row r="1259" spans="1:7" x14ac:dyDescent="0.35">
      <c r="A1259" s="11" t="s">
        <v>6</v>
      </c>
      <c r="B1259" s="11" t="s">
        <v>7</v>
      </c>
      <c r="C1259" s="11" t="s">
        <v>2315</v>
      </c>
      <c r="D1259" s="11" t="s">
        <v>2316</v>
      </c>
      <c r="E1259" s="12">
        <v>4077</v>
      </c>
      <c r="F1259" s="13">
        <v>0.05</v>
      </c>
      <c r="G1259" s="12">
        <f t="shared" si="19"/>
        <v>3902.1986249999995</v>
      </c>
    </row>
    <row r="1260" spans="1:7" x14ac:dyDescent="0.35">
      <c r="A1260" s="11" t="s">
        <v>6</v>
      </c>
      <c r="B1260" s="11" t="s">
        <v>7</v>
      </c>
      <c r="C1260" s="11" t="s">
        <v>2317</v>
      </c>
      <c r="D1260" s="11" t="s">
        <v>2318</v>
      </c>
      <c r="E1260" s="12">
        <v>438</v>
      </c>
      <c r="F1260" s="13">
        <v>0.05</v>
      </c>
      <c r="G1260" s="12">
        <f t="shared" si="19"/>
        <v>419.22074999999995</v>
      </c>
    </row>
    <row r="1261" spans="1:7" x14ac:dyDescent="0.35">
      <c r="A1261" s="11" t="s">
        <v>6</v>
      </c>
      <c r="B1261" s="11" t="s">
        <v>7</v>
      </c>
      <c r="C1261" s="11" t="s">
        <v>2319</v>
      </c>
      <c r="D1261" s="11" t="s">
        <v>2320</v>
      </c>
      <c r="E1261" s="12">
        <v>812</v>
      </c>
      <c r="F1261" s="13">
        <v>0.05</v>
      </c>
      <c r="G1261" s="12">
        <f t="shared" si="19"/>
        <v>777.18549999999993</v>
      </c>
    </row>
    <row r="1262" spans="1:7" x14ac:dyDescent="0.35">
      <c r="A1262" s="11" t="s">
        <v>6</v>
      </c>
      <c r="B1262" s="11" t="s">
        <v>7</v>
      </c>
      <c r="C1262" s="11" t="s">
        <v>2321</v>
      </c>
      <c r="D1262" s="11" t="s">
        <v>2322</v>
      </c>
      <c r="E1262" s="12">
        <v>1817</v>
      </c>
      <c r="F1262" s="13">
        <v>0.05</v>
      </c>
      <c r="G1262" s="12">
        <f t="shared" si="19"/>
        <v>1739.0961249999998</v>
      </c>
    </row>
    <row r="1263" spans="1:7" x14ac:dyDescent="0.35">
      <c r="A1263" s="11" t="s">
        <v>6</v>
      </c>
      <c r="B1263" s="11" t="s">
        <v>7</v>
      </c>
      <c r="C1263" s="11" t="s">
        <v>2323</v>
      </c>
      <c r="D1263" s="11" t="s">
        <v>2324</v>
      </c>
      <c r="E1263" s="12">
        <v>508</v>
      </c>
      <c r="F1263" s="13">
        <v>0.05</v>
      </c>
      <c r="G1263" s="12">
        <f t="shared" si="19"/>
        <v>486.21949999999998</v>
      </c>
    </row>
    <row r="1264" spans="1:7" x14ac:dyDescent="0.35">
      <c r="A1264" s="11" t="s">
        <v>6</v>
      </c>
      <c r="B1264" s="11" t="s">
        <v>7</v>
      </c>
      <c r="C1264" s="11" t="s">
        <v>2325</v>
      </c>
      <c r="D1264" s="11" t="s">
        <v>2326</v>
      </c>
      <c r="E1264" s="12">
        <v>218</v>
      </c>
      <c r="F1264" s="13">
        <v>0.05</v>
      </c>
      <c r="G1264" s="12">
        <f t="shared" si="19"/>
        <v>208.65324999999999</v>
      </c>
    </row>
    <row r="1265" spans="1:7" x14ac:dyDescent="0.35">
      <c r="A1265" s="11" t="s">
        <v>6</v>
      </c>
      <c r="B1265" s="11" t="s">
        <v>7</v>
      </c>
      <c r="C1265" s="11" t="s">
        <v>2327</v>
      </c>
      <c r="D1265" s="11" t="s">
        <v>2328</v>
      </c>
      <c r="E1265" s="12">
        <v>211</v>
      </c>
      <c r="F1265" s="13">
        <v>0.05</v>
      </c>
      <c r="G1265" s="12">
        <f t="shared" si="19"/>
        <v>201.95337499999999</v>
      </c>
    </row>
    <row r="1266" spans="1:7" x14ac:dyDescent="0.35">
      <c r="A1266" s="11" t="s">
        <v>6</v>
      </c>
      <c r="B1266" s="11" t="s">
        <v>7</v>
      </c>
      <c r="C1266" s="11" t="s">
        <v>2329</v>
      </c>
      <c r="D1266" s="11" t="s">
        <v>2330</v>
      </c>
      <c r="E1266" s="12">
        <v>154</v>
      </c>
      <c r="F1266" s="13">
        <v>0.05</v>
      </c>
      <c r="G1266" s="12">
        <f t="shared" si="19"/>
        <v>147.39724999999999</v>
      </c>
    </row>
    <row r="1267" spans="1:7" x14ac:dyDescent="0.35">
      <c r="A1267" s="11" t="s">
        <v>6</v>
      </c>
      <c r="B1267" s="11" t="s">
        <v>7</v>
      </c>
      <c r="C1267" s="11" t="s">
        <v>2331</v>
      </c>
      <c r="D1267" s="11" t="s">
        <v>2332</v>
      </c>
      <c r="E1267" s="12">
        <v>546.53</v>
      </c>
      <c r="F1267" s="13">
        <v>0.05</v>
      </c>
      <c r="G1267" s="12">
        <f t="shared" si="19"/>
        <v>523.09752624999999</v>
      </c>
    </row>
    <row r="1268" spans="1:7" x14ac:dyDescent="0.35">
      <c r="A1268" s="11" t="s">
        <v>6</v>
      </c>
      <c r="B1268" s="11" t="s">
        <v>7</v>
      </c>
      <c r="C1268" s="11" t="s">
        <v>2333</v>
      </c>
      <c r="D1268" s="11" t="s">
        <v>2332</v>
      </c>
      <c r="E1268" s="12">
        <v>849</v>
      </c>
      <c r="F1268" s="13">
        <v>0.05</v>
      </c>
      <c r="G1268" s="12">
        <f t="shared" si="19"/>
        <v>812.59912499999996</v>
      </c>
    </row>
    <row r="1269" spans="1:7" x14ac:dyDescent="0.35">
      <c r="A1269" s="11" t="s">
        <v>6</v>
      </c>
      <c r="B1269" s="11" t="s">
        <v>7</v>
      </c>
      <c r="C1269" s="11" t="s">
        <v>2334</v>
      </c>
      <c r="D1269" s="11" t="s">
        <v>2335</v>
      </c>
      <c r="E1269" s="12">
        <v>4840.84</v>
      </c>
      <c r="F1269" s="13">
        <v>0.05</v>
      </c>
      <c r="G1269" s="12">
        <f t="shared" si="19"/>
        <v>4633.2889850000001</v>
      </c>
    </row>
    <row r="1270" spans="1:7" x14ac:dyDescent="0.35">
      <c r="A1270" s="11" t="s">
        <v>6</v>
      </c>
      <c r="B1270" s="11" t="s">
        <v>7</v>
      </c>
      <c r="C1270" s="11" t="s">
        <v>2336</v>
      </c>
      <c r="D1270" s="11" t="s">
        <v>2337</v>
      </c>
      <c r="E1270" s="12">
        <v>1327.5</v>
      </c>
      <c r="F1270" s="13">
        <v>0.05</v>
      </c>
      <c r="G1270" s="12">
        <f t="shared" si="19"/>
        <v>1270.5834374999999</v>
      </c>
    </row>
    <row r="1271" spans="1:7" x14ac:dyDescent="0.35">
      <c r="A1271" s="11" t="s">
        <v>6</v>
      </c>
      <c r="B1271" s="11" t="s">
        <v>7</v>
      </c>
      <c r="C1271" s="11" t="s">
        <v>2338</v>
      </c>
      <c r="D1271" s="11" t="s">
        <v>2337</v>
      </c>
      <c r="E1271" s="12">
        <v>1045</v>
      </c>
      <c r="F1271" s="13">
        <v>0.05</v>
      </c>
      <c r="G1271" s="12">
        <f t="shared" si="19"/>
        <v>1000.1956249999999</v>
      </c>
    </row>
    <row r="1272" spans="1:7" x14ac:dyDescent="0.35">
      <c r="A1272" s="11" t="s">
        <v>6</v>
      </c>
      <c r="B1272" s="11" t="s">
        <v>7</v>
      </c>
      <c r="C1272" s="11" t="s">
        <v>2339</v>
      </c>
      <c r="D1272" s="11" t="s">
        <v>2340</v>
      </c>
      <c r="E1272" s="12">
        <v>3555.3</v>
      </c>
      <c r="F1272" s="13">
        <v>0.05</v>
      </c>
      <c r="G1272" s="12">
        <f t="shared" si="19"/>
        <v>3402.8665124999998</v>
      </c>
    </row>
    <row r="1273" spans="1:7" x14ac:dyDescent="0.35">
      <c r="A1273" s="11" t="s">
        <v>6</v>
      </c>
      <c r="B1273" s="11" t="s">
        <v>7</v>
      </c>
      <c r="C1273" s="11" t="s">
        <v>2341</v>
      </c>
      <c r="D1273" s="11" t="s">
        <v>2342</v>
      </c>
      <c r="E1273" s="12">
        <v>18165.73</v>
      </c>
      <c r="F1273" s="13">
        <v>0.05</v>
      </c>
      <c r="G1273" s="12">
        <f t="shared" si="19"/>
        <v>17386.874326249999</v>
      </c>
    </row>
    <row r="1274" spans="1:7" x14ac:dyDescent="0.35">
      <c r="A1274" s="11" t="s">
        <v>6</v>
      </c>
      <c r="B1274" s="11" t="s">
        <v>7</v>
      </c>
      <c r="C1274" s="11" t="s">
        <v>2343</v>
      </c>
      <c r="D1274" s="11" t="s">
        <v>2344</v>
      </c>
      <c r="E1274" s="12">
        <v>1608.23</v>
      </c>
      <c r="F1274" s="13">
        <v>0.05</v>
      </c>
      <c r="G1274" s="12">
        <f t="shared" si="19"/>
        <v>1539.2771387499999</v>
      </c>
    </row>
    <row r="1275" spans="1:7" x14ac:dyDescent="0.35">
      <c r="A1275" s="11" t="s">
        <v>6</v>
      </c>
      <c r="B1275" s="11" t="s">
        <v>7</v>
      </c>
      <c r="C1275" s="11" t="s">
        <v>2345</v>
      </c>
      <c r="D1275" s="11" t="s">
        <v>2346</v>
      </c>
      <c r="E1275" s="12">
        <v>118.08</v>
      </c>
      <c r="F1275" s="13">
        <v>0.05</v>
      </c>
      <c r="G1275" s="12">
        <f t="shared" si="19"/>
        <v>113.01731999999998</v>
      </c>
    </row>
    <row r="1276" spans="1:7" x14ac:dyDescent="0.35">
      <c r="A1276" s="11" t="s">
        <v>6</v>
      </c>
      <c r="B1276" s="11" t="s">
        <v>7</v>
      </c>
      <c r="C1276" s="11" t="s">
        <v>2347</v>
      </c>
      <c r="D1276" s="11" t="s">
        <v>2348</v>
      </c>
      <c r="E1276" s="12">
        <v>2361.13</v>
      </c>
      <c r="F1276" s="13">
        <v>0.05</v>
      </c>
      <c r="G1276" s="12">
        <f t="shared" si="19"/>
        <v>2259.8965512499999</v>
      </c>
    </row>
    <row r="1277" spans="1:7" x14ac:dyDescent="0.35">
      <c r="A1277" s="11" t="s">
        <v>6</v>
      </c>
      <c r="B1277" s="11" t="s">
        <v>7</v>
      </c>
      <c r="C1277" s="11" t="s">
        <v>2349</v>
      </c>
      <c r="D1277" s="11" t="s">
        <v>2350</v>
      </c>
      <c r="E1277" s="12">
        <v>2754.72</v>
      </c>
      <c r="F1277" s="13">
        <v>0.05</v>
      </c>
      <c r="G1277" s="12">
        <f t="shared" si="19"/>
        <v>2636.6113799999994</v>
      </c>
    </row>
    <row r="1278" spans="1:7" x14ac:dyDescent="0.35">
      <c r="A1278" s="11" t="s">
        <v>6</v>
      </c>
      <c r="B1278" s="11" t="s">
        <v>7</v>
      </c>
      <c r="C1278" s="11" t="s">
        <v>2351</v>
      </c>
      <c r="D1278" s="11" t="s">
        <v>2352</v>
      </c>
      <c r="E1278" s="12">
        <v>12264</v>
      </c>
      <c r="F1278" s="13">
        <v>0.05</v>
      </c>
      <c r="G1278" s="12">
        <f t="shared" si="19"/>
        <v>11738.180999999999</v>
      </c>
    </row>
    <row r="1279" spans="1:7" x14ac:dyDescent="0.35">
      <c r="A1279" s="11" t="s">
        <v>6</v>
      </c>
      <c r="B1279" s="11" t="s">
        <v>7</v>
      </c>
      <c r="C1279" s="11" t="s">
        <v>2353</v>
      </c>
      <c r="D1279" s="11" t="s">
        <v>2352</v>
      </c>
      <c r="E1279" s="12">
        <v>8038.65</v>
      </c>
      <c r="F1279" s="13">
        <v>0.05</v>
      </c>
      <c r="G1279" s="12">
        <f t="shared" si="19"/>
        <v>7693.9928812499993</v>
      </c>
    </row>
    <row r="1280" spans="1:7" x14ac:dyDescent="0.35">
      <c r="A1280" s="11" t="s">
        <v>6</v>
      </c>
      <c r="B1280" s="11" t="s">
        <v>7</v>
      </c>
      <c r="C1280" s="11" t="s">
        <v>2354</v>
      </c>
      <c r="D1280" s="11" t="s">
        <v>2355</v>
      </c>
      <c r="E1280" s="12">
        <v>497.37</v>
      </c>
      <c r="F1280" s="13">
        <v>0.05</v>
      </c>
      <c r="G1280" s="12">
        <f t="shared" si="19"/>
        <v>476.04526124999995</v>
      </c>
    </row>
    <row r="1281" spans="1:7" x14ac:dyDescent="0.35">
      <c r="A1281" s="11" t="s">
        <v>6</v>
      </c>
      <c r="B1281" s="11" t="s">
        <v>7</v>
      </c>
      <c r="C1281" s="11" t="s">
        <v>2356</v>
      </c>
      <c r="D1281" s="11" t="s">
        <v>2357</v>
      </c>
      <c r="E1281" s="12">
        <v>296</v>
      </c>
      <c r="F1281" s="13">
        <v>0.05</v>
      </c>
      <c r="G1281" s="12">
        <f t="shared" si="19"/>
        <v>283.30899999999997</v>
      </c>
    </row>
    <row r="1282" spans="1:7" x14ac:dyDescent="0.35">
      <c r="A1282" s="11" t="s">
        <v>6</v>
      </c>
      <c r="B1282" s="11" t="s">
        <v>7</v>
      </c>
      <c r="C1282" s="11" t="s">
        <v>2358</v>
      </c>
      <c r="D1282" s="11" t="s">
        <v>2359</v>
      </c>
      <c r="E1282" s="12">
        <v>312.89999999999998</v>
      </c>
      <c r="F1282" s="13">
        <v>0.05</v>
      </c>
      <c r="G1282" s="12">
        <f t="shared" si="19"/>
        <v>299.48441249999996</v>
      </c>
    </row>
    <row r="1283" spans="1:7" x14ac:dyDescent="0.35">
      <c r="A1283" s="11" t="s">
        <v>6</v>
      </c>
      <c r="B1283" s="11" t="s">
        <v>7</v>
      </c>
      <c r="C1283" s="11" t="s">
        <v>2360</v>
      </c>
      <c r="D1283" s="11" t="s">
        <v>2359</v>
      </c>
      <c r="E1283" s="12">
        <v>219</v>
      </c>
      <c r="F1283" s="13">
        <v>0.05</v>
      </c>
      <c r="G1283" s="12">
        <f t="shared" ref="G1283:G1346" si="20">(E1283*0.95)+((E1283*0.95)*0.0075)</f>
        <v>209.61037499999998</v>
      </c>
    </row>
    <row r="1284" spans="1:7" x14ac:dyDescent="0.35">
      <c r="A1284" s="11" t="s">
        <v>6</v>
      </c>
      <c r="B1284" s="11" t="s">
        <v>7</v>
      </c>
      <c r="C1284" s="11" t="s">
        <v>2361</v>
      </c>
      <c r="D1284" s="11" t="s">
        <v>2362</v>
      </c>
      <c r="E1284" s="12">
        <v>25.65</v>
      </c>
      <c r="F1284" s="13">
        <v>0.05</v>
      </c>
      <c r="G1284" s="12">
        <f t="shared" si="20"/>
        <v>24.550256249999997</v>
      </c>
    </row>
    <row r="1285" spans="1:7" x14ac:dyDescent="0.35">
      <c r="A1285" s="11" t="s">
        <v>6</v>
      </c>
      <c r="B1285" s="11" t="s">
        <v>7</v>
      </c>
      <c r="C1285" s="11" t="s">
        <v>2363</v>
      </c>
      <c r="D1285" s="11" t="s">
        <v>2364</v>
      </c>
      <c r="E1285" s="12">
        <v>630.27</v>
      </c>
      <c r="F1285" s="13">
        <v>0.05</v>
      </c>
      <c r="G1285" s="12">
        <f t="shared" si="20"/>
        <v>603.24717375</v>
      </c>
    </row>
    <row r="1286" spans="1:7" x14ac:dyDescent="0.35">
      <c r="A1286" s="11" t="s">
        <v>6</v>
      </c>
      <c r="B1286" s="11" t="s">
        <v>7</v>
      </c>
      <c r="C1286" s="11" t="s">
        <v>2365</v>
      </c>
      <c r="D1286" s="11" t="s">
        <v>2366</v>
      </c>
      <c r="E1286" s="12">
        <v>4825.0200000000004</v>
      </c>
      <c r="F1286" s="13">
        <v>0.05</v>
      </c>
      <c r="G1286" s="12">
        <f t="shared" si="20"/>
        <v>4618.1472675000005</v>
      </c>
    </row>
    <row r="1287" spans="1:7" x14ac:dyDescent="0.35">
      <c r="A1287" s="11" t="s">
        <v>6</v>
      </c>
      <c r="B1287" s="11" t="s">
        <v>7</v>
      </c>
      <c r="C1287" s="11" t="s">
        <v>2367</v>
      </c>
      <c r="D1287" s="11" t="s">
        <v>2368</v>
      </c>
      <c r="E1287" s="12">
        <v>9067.5</v>
      </c>
      <c r="F1287" s="13">
        <v>0.05</v>
      </c>
      <c r="G1287" s="12">
        <f t="shared" si="20"/>
        <v>8678.7309375000004</v>
      </c>
    </row>
    <row r="1288" spans="1:7" x14ac:dyDescent="0.35">
      <c r="A1288" s="11" t="s">
        <v>6</v>
      </c>
      <c r="B1288" s="11" t="s">
        <v>7</v>
      </c>
      <c r="C1288" s="11" t="s">
        <v>2369</v>
      </c>
      <c r="D1288" s="11" t="s">
        <v>2370</v>
      </c>
      <c r="E1288" s="12">
        <v>612.15</v>
      </c>
      <c r="F1288" s="13">
        <v>0.05</v>
      </c>
      <c r="G1288" s="12">
        <f t="shared" si="20"/>
        <v>585.90406874999985</v>
      </c>
    </row>
    <row r="1289" spans="1:7" x14ac:dyDescent="0.35">
      <c r="A1289" s="11" t="s">
        <v>6</v>
      </c>
      <c r="B1289" s="11" t="s">
        <v>7</v>
      </c>
      <c r="C1289" s="11" t="s">
        <v>2371</v>
      </c>
      <c r="D1289" s="11" t="s">
        <v>2372</v>
      </c>
      <c r="E1289" s="12">
        <v>39.340000000000003</v>
      </c>
      <c r="F1289" s="13">
        <v>0.05</v>
      </c>
      <c r="G1289" s="12">
        <f t="shared" si="20"/>
        <v>37.653297500000008</v>
      </c>
    </row>
    <row r="1290" spans="1:7" x14ac:dyDescent="0.35">
      <c r="A1290" s="11" t="s">
        <v>6</v>
      </c>
      <c r="B1290" s="11" t="s">
        <v>7</v>
      </c>
      <c r="C1290" s="11" t="s">
        <v>2373</v>
      </c>
      <c r="D1290" s="11" t="s">
        <v>2374</v>
      </c>
      <c r="E1290" s="12">
        <v>87.04</v>
      </c>
      <c r="F1290" s="13">
        <v>0.05</v>
      </c>
      <c r="G1290" s="12">
        <f t="shared" si="20"/>
        <v>83.308160000000001</v>
      </c>
    </row>
    <row r="1291" spans="1:7" x14ac:dyDescent="0.35">
      <c r="A1291" s="11" t="s">
        <v>6</v>
      </c>
      <c r="B1291" s="11" t="s">
        <v>7</v>
      </c>
      <c r="C1291" s="11" t="s">
        <v>2375</v>
      </c>
      <c r="D1291" s="11" t="s">
        <v>2376</v>
      </c>
      <c r="E1291" s="12">
        <v>40</v>
      </c>
      <c r="F1291" s="13">
        <v>0.05</v>
      </c>
      <c r="G1291" s="12">
        <f t="shared" si="20"/>
        <v>38.284999999999997</v>
      </c>
    </row>
    <row r="1292" spans="1:7" x14ac:dyDescent="0.35">
      <c r="A1292" s="11" t="s">
        <v>6</v>
      </c>
      <c r="B1292" s="11" t="s">
        <v>7</v>
      </c>
      <c r="C1292" s="11" t="s">
        <v>2377</v>
      </c>
      <c r="D1292" s="11" t="s">
        <v>2378</v>
      </c>
      <c r="E1292" s="12">
        <v>128.56</v>
      </c>
      <c r="F1292" s="13">
        <v>0.05</v>
      </c>
      <c r="G1292" s="12">
        <f t="shared" si="20"/>
        <v>123.04798999999998</v>
      </c>
    </row>
    <row r="1293" spans="1:7" x14ac:dyDescent="0.35">
      <c r="A1293" s="11" t="s">
        <v>6</v>
      </c>
      <c r="B1293" s="11" t="s">
        <v>7</v>
      </c>
      <c r="C1293" s="11" t="s">
        <v>2379</v>
      </c>
      <c r="D1293" s="11" t="s">
        <v>2380</v>
      </c>
      <c r="E1293" s="12">
        <v>198</v>
      </c>
      <c r="F1293" s="13">
        <v>0.05</v>
      </c>
      <c r="G1293" s="12">
        <f t="shared" si="20"/>
        <v>189.51075</v>
      </c>
    </row>
    <row r="1294" spans="1:7" x14ac:dyDescent="0.35">
      <c r="A1294" s="11" t="s">
        <v>6</v>
      </c>
      <c r="B1294" s="11" t="s">
        <v>7</v>
      </c>
      <c r="C1294" s="11" t="s">
        <v>2381</v>
      </c>
      <c r="D1294" s="11" t="s">
        <v>2382</v>
      </c>
      <c r="E1294" s="12">
        <v>767.61</v>
      </c>
      <c r="F1294" s="13">
        <v>0.05</v>
      </c>
      <c r="G1294" s="12">
        <f t="shared" si="20"/>
        <v>734.69872125000006</v>
      </c>
    </row>
    <row r="1295" spans="1:7" x14ac:dyDescent="0.35">
      <c r="A1295" s="11" t="s">
        <v>6</v>
      </c>
      <c r="B1295" s="11" t="s">
        <v>7</v>
      </c>
      <c r="C1295" s="11" t="s">
        <v>2383</v>
      </c>
      <c r="D1295" s="11" t="s">
        <v>2384</v>
      </c>
      <c r="E1295" s="12">
        <v>592.41999999999996</v>
      </c>
      <c r="F1295" s="13">
        <v>0.05</v>
      </c>
      <c r="G1295" s="12">
        <f t="shared" si="20"/>
        <v>567.01999249999994</v>
      </c>
    </row>
    <row r="1296" spans="1:7" x14ac:dyDescent="0.35">
      <c r="A1296" s="11" t="s">
        <v>6</v>
      </c>
      <c r="B1296" s="11" t="s">
        <v>7</v>
      </c>
      <c r="C1296" s="11" t="s">
        <v>2385</v>
      </c>
      <c r="D1296" s="11" t="s">
        <v>2386</v>
      </c>
      <c r="E1296" s="12">
        <v>695.81</v>
      </c>
      <c r="F1296" s="13">
        <v>0.05</v>
      </c>
      <c r="G1296" s="12">
        <f t="shared" si="20"/>
        <v>665.97714624999992</v>
      </c>
    </row>
    <row r="1297" spans="1:7" x14ac:dyDescent="0.35">
      <c r="A1297" s="11" t="s">
        <v>6</v>
      </c>
      <c r="B1297" s="11" t="s">
        <v>7</v>
      </c>
      <c r="C1297" s="11" t="s">
        <v>2387</v>
      </c>
      <c r="D1297" s="11" t="s">
        <v>2388</v>
      </c>
      <c r="E1297" s="12">
        <v>728.79</v>
      </c>
      <c r="F1297" s="13">
        <v>0.05</v>
      </c>
      <c r="G1297" s="12">
        <f t="shared" si="20"/>
        <v>697.54312874999994</v>
      </c>
    </row>
    <row r="1298" spans="1:7" x14ac:dyDescent="0.35">
      <c r="A1298" s="11" t="s">
        <v>6</v>
      </c>
      <c r="B1298" s="11" t="s">
        <v>7</v>
      </c>
      <c r="C1298" s="11" t="s">
        <v>2389</v>
      </c>
      <c r="D1298" s="11" t="s">
        <v>923</v>
      </c>
      <c r="E1298" s="12">
        <v>1244.02</v>
      </c>
      <c r="F1298" s="13">
        <v>0.05</v>
      </c>
      <c r="G1298" s="12">
        <f t="shared" si="20"/>
        <v>1190.6826424999999</v>
      </c>
    </row>
    <row r="1299" spans="1:7" x14ac:dyDescent="0.35">
      <c r="A1299" s="11" t="s">
        <v>6</v>
      </c>
      <c r="B1299" s="11" t="s">
        <v>7</v>
      </c>
      <c r="C1299" s="11" t="s">
        <v>2390</v>
      </c>
      <c r="D1299" s="11" t="s">
        <v>2391</v>
      </c>
      <c r="E1299" s="12">
        <v>3745.3</v>
      </c>
      <c r="F1299" s="13">
        <v>0.05</v>
      </c>
      <c r="G1299" s="12">
        <f t="shared" si="20"/>
        <v>3584.7202625</v>
      </c>
    </row>
    <row r="1300" spans="1:7" x14ac:dyDescent="0.35">
      <c r="A1300" s="11" t="s">
        <v>6</v>
      </c>
      <c r="B1300" s="11" t="s">
        <v>7</v>
      </c>
      <c r="C1300" s="11" t="s">
        <v>2392</v>
      </c>
      <c r="D1300" s="11" t="s">
        <v>2393</v>
      </c>
      <c r="E1300" s="12">
        <v>8072</v>
      </c>
      <c r="F1300" s="13">
        <v>0.05</v>
      </c>
      <c r="G1300" s="12">
        <f t="shared" si="20"/>
        <v>7725.9129999999996</v>
      </c>
    </row>
    <row r="1301" spans="1:7" x14ac:dyDescent="0.35">
      <c r="A1301" s="11" t="s">
        <v>6</v>
      </c>
      <c r="B1301" s="11" t="s">
        <v>7</v>
      </c>
      <c r="C1301" s="11" t="s">
        <v>2394</v>
      </c>
      <c r="D1301" s="11" t="s">
        <v>2395</v>
      </c>
      <c r="E1301" s="12">
        <v>2150.17</v>
      </c>
      <c r="F1301" s="13">
        <v>0.05</v>
      </c>
      <c r="G1301" s="12">
        <f t="shared" si="20"/>
        <v>2057.9814612499999</v>
      </c>
    </row>
    <row r="1302" spans="1:7" x14ac:dyDescent="0.35">
      <c r="A1302" s="11" t="s">
        <v>6</v>
      </c>
      <c r="B1302" s="11" t="s">
        <v>7</v>
      </c>
      <c r="C1302" s="11" t="s">
        <v>2396</v>
      </c>
      <c r="D1302" s="11" t="s">
        <v>2397</v>
      </c>
      <c r="E1302" s="12">
        <v>3257.92</v>
      </c>
      <c r="F1302" s="13">
        <v>0.05</v>
      </c>
      <c r="G1302" s="12">
        <f t="shared" si="20"/>
        <v>3118.23668</v>
      </c>
    </row>
    <row r="1303" spans="1:7" x14ac:dyDescent="0.35">
      <c r="A1303" s="11" t="s">
        <v>6</v>
      </c>
      <c r="B1303" s="11" t="s">
        <v>7</v>
      </c>
      <c r="C1303" s="11" t="s">
        <v>2398</v>
      </c>
      <c r="D1303" s="11" t="s">
        <v>921</v>
      </c>
      <c r="E1303" s="12">
        <v>3433.74</v>
      </c>
      <c r="F1303" s="13">
        <v>0.05</v>
      </c>
      <c r="G1303" s="12">
        <f t="shared" si="20"/>
        <v>3286.5183974999995</v>
      </c>
    </row>
    <row r="1304" spans="1:7" x14ac:dyDescent="0.35">
      <c r="A1304" s="11" t="s">
        <v>6</v>
      </c>
      <c r="B1304" s="11" t="s">
        <v>7</v>
      </c>
      <c r="C1304" s="11" t="s">
        <v>2399</v>
      </c>
      <c r="D1304" s="11" t="s">
        <v>2400</v>
      </c>
      <c r="E1304" s="12">
        <v>1032.8900000000001</v>
      </c>
      <c r="F1304" s="13">
        <v>0.05</v>
      </c>
      <c r="G1304" s="12">
        <f t="shared" si="20"/>
        <v>988.60484124999994</v>
      </c>
    </row>
    <row r="1305" spans="1:7" x14ac:dyDescent="0.35">
      <c r="A1305" s="11" t="s">
        <v>6</v>
      </c>
      <c r="B1305" s="11" t="s">
        <v>7</v>
      </c>
      <c r="C1305" s="11" t="s">
        <v>2401</v>
      </c>
      <c r="D1305" s="11" t="s">
        <v>2402</v>
      </c>
      <c r="E1305" s="12">
        <v>2032.84</v>
      </c>
      <c r="F1305" s="13">
        <v>0.05</v>
      </c>
      <c r="G1305" s="12">
        <f t="shared" si="20"/>
        <v>1945.6819849999999</v>
      </c>
    </row>
    <row r="1306" spans="1:7" x14ac:dyDescent="0.35">
      <c r="A1306" s="11" t="s">
        <v>6</v>
      </c>
      <c r="B1306" s="11" t="s">
        <v>7</v>
      </c>
      <c r="C1306" s="11" t="s">
        <v>2403</v>
      </c>
      <c r="D1306" s="11" t="s">
        <v>2404</v>
      </c>
      <c r="E1306" s="12">
        <v>675.7</v>
      </c>
      <c r="F1306" s="13">
        <v>0.05</v>
      </c>
      <c r="G1306" s="12">
        <f t="shared" si="20"/>
        <v>646.72936249999998</v>
      </c>
    </row>
    <row r="1307" spans="1:7" x14ac:dyDescent="0.35">
      <c r="A1307" s="11" t="s">
        <v>6</v>
      </c>
      <c r="B1307" s="11" t="s">
        <v>7</v>
      </c>
      <c r="C1307" s="11" t="s">
        <v>2405</v>
      </c>
      <c r="D1307" s="11" t="s">
        <v>2406</v>
      </c>
      <c r="E1307" s="12">
        <v>602.98</v>
      </c>
      <c r="F1307" s="13">
        <v>0.05</v>
      </c>
      <c r="G1307" s="12">
        <f t="shared" si="20"/>
        <v>577.12723249999999</v>
      </c>
    </row>
    <row r="1308" spans="1:7" x14ac:dyDescent="0.35">
      <c r="A1308" s="11" t="s">
        <v>6</v>
      </c>
      <c r="B1308" s="11" t="s">
        <v>7</v>
      </c>
      <c r="C1308" s="11" t="s">
        <v>2407</v>
      </c>
      <c r="D1308" s="11" t="s">
        <v>2408</v>
      </c>
      <c r="E1308" s="12">
        <v>540.08000000000004</v>
      </c>
      <c r="F1308" s="13">
        <v>0.05</v>
      </c>
      <c r="G1308" s="12">
        <f t="shared" si="20"/>
        <v>516.92407000000003</v>
      </c>
    </row>
    <row r="1309" spans="1:7" x14ac:dyDescent="0.35">
      <c r="A1309" s="11" t="s">
        <v>6</v>
      </c>
      <c r="B1309" s="11" t="s">
        <v>7</v>
      </c>
      <c r="C1309" s="11" t="s">
        <v>2409</v>
      </c>
      <c r="D1309" s="11" t="s">
        <v>1272</v>
      </c>
      <c r="E1309" s="12">
        <v>1106.6300000000001</v>
      </c>
      <c r="F1309" s="13">
        <v>0.05</v>
      </c>
      <c r="G1309" s="12">
        <f t="shared" si="20"/>
        <v>1059.1832387500001</v>
      </c>
    </row>
    <row r="1310" spans="1:7" x14ac:dyDescent="0.35">
      <c r="A1310" s="11" t="s">
        <v>6</v>
      </c>
      <c r="B1310" s="11" t="s">
        <v>7</v>
      </c>
      <c r="C1310" s="11" t="s">
        <v>2410</v>
      </c>
      <c r="D1310" s="11" t="s">
        <v>2411</v>
      </c>
      <c r="E1310" s="12">
        <v>2117.6999999999998</v>
      </c>
      <c r="F1310" s="13">
        <v>0.05</v>
      </c>
      <c r="G1310" s="12">
        <f t="shared" si="20"/>
        <v>2026.9036124999998</v>
      </c>
    </row>
    <row r="1311" spans="1:7" x14ac:dyDescent="0.35">
      <c r="A1311" s="11" t="s">
        <v>6</v>
      </c>
      <c r="B1311" s="11" t="s">
        <v>7</v>
      </c>
      <c r="C1311" s="11" t="s">
        <v>2412</v>
      </c>
      <c r="D1311" s="11" t="s">
        <v>1250</v>
      </c>
      <c r="E1311" s="12">
        <v>268.48</v>
      </c>
      <c r="F1311" s="13">
        <v>0.05</v>
      </c>
      <c r="G1311" s="12">
        <f t="shared" si="20"/>
        <v>256.96892000000003</v>
      </c>
    </row>
    <row r="1312" spans="1:7" x14ac:dyDescent="0.35">
      <c r="A1312" s="11" t="s">
        <v>6</v>
      </c>
      <c r="B1312" s="11" t="s">
        <v>7</v>
      </c>
      <c r="C1312" s="11" t="s">
        <v>2413</v>
      </c>
      <c r="D1312" s="11" t="s">
        <v>2414</v>
      </c>
      <c r="E1312" s="12">
        <v>426.49</v>
      </c>
      <c r="F1312" s="13">
        <v>0.05</v>
      </c>
      <c r="G1312" s="12">
        <f t="shared" si="20"/>
        <v>408.20424125</v>
      </c>
    </row>
    <row r="1313" spans="1:7" x14ac:dyDescent="0.35">
      <c r="A1313" s="11" t="s">
        <v>6</v>
      </c>
      <c r="B1313" s="11" t="s">
        <v>7</v>
      </c>
      <c r="C1313" s="11" t="s">
        <v>2415</v>
      </c>
      <c r="D1313" s="11" t="s">
        <v>2416</v>
      </c>
      <c r="E1313" s="12">
        <v>312</v>
      </c>
      <c r="F1313" s="13">
        <v>0.05</v>
      </c>
      <c r="G1313" s="12">
        <f t="shared" si="20"/>
        <v>298.62299999999999</v>
      </c>
    </row>
    <row r="1314" spans="1:7" x14ac:dyDescent="0.35">
      <c r="A1314" s="11" t="s">
        <v>6</v>
      </c>
      <c r="B1314" s="11" t="s">
        <v>7</v>
      </c>
      <c r="C1314" s="11" t="s">
        <v>2417</v>
      </c>
      <c r="D1314" s="11" t="s">
        <v>2418</v>
      </c>
      <c r="E1314" s="12">
        <v>312</v>
      </c>
      <c r="F1314" s="13">
        <v>0.05</v>
      </c>
      <c r="G1314" s="12">
        <f t="shared" si="20"/>
        <v>298.62299999999999</v>
      </c>
    </row>
    <row r="1315" spans="1:7" x14ac:dyDescent="0.35">
      <c r="A1315" s="11" t="s">
        <v>6</v>
      </c>
      <c r="B1315" s="11" t="s">
        <v>7</v>
      </c>
      <c r="C1315" s="11" t="s">
        <v>2419</v>
      </c>
      <c r="D1315" s="11" t="s">
        <v>1280</v>
      </c>
      <c r="E1315" s="12">
        <v>1501.85</v>
      </c>
      <c r="F1315" s="13">
        <v>0.05</v>
      </c>
      <c r="G1315" s="12">
        <f t="shared" si="20"/>
        <v>1437.4581812499998</v>
      </c>
    </row>
    <row r="1316" spans="1:7" x14ac:dyDescent="0.35">
      <c r="A1316" s="11" t="s">
        <v>6</v>
      </c>
      <c r="B1316" s="11" t="s">
        <v>7</v>
      </c>
      <c r="C1316" s="11" t="s">
        <v>2420</v>
      </c>
      <c r="D1316" s="11" t="s">
        <v>2421</v>
      </c>
      <c r="E1316" s="12">
        <v>411.83</v>
      </c>
      <c r="F1316" s="13">
        <v>0.05</v>
      </c>
      <c r="G1316" s="12">
        <f t="shared" si="20"/>
        <v>394.17278875</v>
      </c>
    </row>
    <row r="1317" spans="1:7" x14ac:dyDescent="0.35">
      <c r="A1317" s="11" t="s">
        <v>6</v>
      </c>
      <c r="B1317" s="11" t="s">
        <v>7</v>
      </c>
      <c r="C1317" s="11" t="s">
        <v>2422</v>
      </c>
      <c r="D1317" s="11" t="s">
        <v>1222</v>
      </c>
      <c r="E1317" s="12">
        <v>611.94000000000005</v>
      </c>
      <c r="F1317" s="13">
        <v>0.05</v>
      </c>
      <c r="G1317" s="12">
        <f t="shared" si="20"/>
        <v>585.70307250000008</v>
      </c>
    </row>
    <row r="1318" spans="1:7" x14ac:dyDescent="0.35">
      <c r="A1318" s="11" t="s">
        <v>6</v>
      </c>
      <c r="B1318" s="11" t="s">
        <v>7</v>
      </c>
      <c r="C1318" s="11" t="s">
        <v>2423</v>
      </c>
      <c r="D1318" s="11" t="s">
        <v>1222</v>
      </c>
      <c r="E1318" s="12">
        <v>318.57</v>
      </c>
      <c r="F1318" s="13">
        <v>0.05</v>
      </c>
      <c r="G1318" s="12">
        <f t="shared" si="20"/>
        <v>304.91131124999998</v>
      </c>
    </row>
    <row r="1319" spans="1:7" x14ac:dyDescent="0.35">
      <c r="A1319" s="11" t="s">
        <v>6</v>
      </c>
      <c r="B1319" s="11" t="s">
        <v>7</v>
      </c>
      <c r="C1319" s="11" t="s">
        <v>2424</v>
      </c>
      <c r="D1319" s="11" t="s">
        <v>1274</v>
      </c>
      <c r="E1319" s="12">
        <v>6298.76</v>
      </c>
      <c r="F1319" s="13">
        <v>0.05</v>
      </c>
      <c r="G1319" s="12">
        <f t="shared" si="20"/>
        <v>6028.7006650000003</v>
      </c>
    </row>
    <row r="1320" spans="1:7" x14ac:dyDescent="0.35">
      <c r="A1320" s="11" t="s">
        <v>6</v>
      </c>
      <c r="B1320" s="11" t="s">
        <v>7</v>
      </c>
      <c r="C1320" s="11" t="s">
        <v>2425</v>
      </c>
      <c r="D1320" s="11" t="s">
        <v>1276</v>
      </c>
      <c r="E1320" s="12">
        <v>11561.45</v>
      </c>
      <c r="F1320" s="13">
        <v>0.05</v>
      </c>
      <c r="G1320" s="12">
        <f t="shared" si="20"/>
        <v>11065.75283125</v>
      </c>
    </row>
    <row r="1321" spans="1:7" x14ac:dyDescent="0.35">
      <c r="A1321" s="11" t="s">
        <v>6</v>
      </c>
      <c r="B1321" s="11" t="s">
        <v>7</v>
      </c>
      <c r="C1321" s="11" t="s">
        <v>2426</v>
      </c>
      <c r="D1321" s="11" t="s">
        <v>2427</v>
      </c>
      <c r="E1321" s="12">
        <v>15626.27</v>
      </c>
      <c r="F1321" s="13">
        <v>0.05</v>
      </c>
      <c r="G1321" s="12">
        <f t="shared" si="20"/>
        <v>14956.29367375</v>
      </c>
    </row>
    <row r="1322" spans="1:7" x14ac:dyDescent="0.35">
      <c r="A1322" s="11" t="s">
        <v>6</v>
      </c>
      <c r="B1322" s="11" t="s">
        <v>7</v>
      </c>
      <c r="C1322" s="11" t="s">
        <v>2428</v>
      </c>
      <c r="D1322" s="11" t="s">
        <v>1246</v>
      </c>
      <c r="E1322" s="12">
        <v>555.16999999999996</v>
      </c>
      <c r="F1322" s="13">
        <v>0.05</v>
      </c>
      <c r="G1322" s="12">
        <f t="shared" si="20"/>
        <v>531.36708624999994</v>
      </c>
    </row>
    <row r="1323" spans="1:7" x14ac:dyDescent="0.35">
      <c r="A1323" s="11" t="s">
        <v>6</v>
      </c>
      <c r="B1323" s="11" t="s">
        <v>7</v>
      </c>
      <c r="C1323" s="11" t="s">
        <v>2429</v>
      </c>
      <c r="D1323" s="11" t="s">
        <v>2430</v>
      </c>
      <c r="E1323" s="12">
        <v>595.37</v>
      </c>
      <c r="F1323" s="13">
        <v>0.05</v>
      </c>
      <c r="G1323" s="12">
        <f t="shared" si="20"/>
        <v>569.84351125000001</v>
      </c>
    </row>
    <row r="1324" spans="1:7" x14ac:dyDescent="0.35">
      <c r="A1324" s="11" t="s">
        <v>6</v>
      </c>
      <c r="B1324" s="11" t="s">
        <v>7</v>
      </c>
      <c r="C1324" s="11" t="s">
        <v>2431</v>
      </c>
      <c r="D1324" s="11" t="s">
        <v>1228</v>
      </c>
      <c r="E1324" s="12">
        <v>1925.25</v>
      </c>
      <c r="F1324" s="13">
        <v>0.05</v>
      </c>
      <c r="G1324" s="12">
        <f t="shared" si="20"/>
        <v>1842.70490625</v>
      </c>
    </row>
    <row r="1325" spans="1:7" x14ac:dyDescent="0.35">
      <c r="A1325" s="11" t="s">
        <v>6</v>
      </c>
      <c r="B1325" s="11" t="s">
        <v>7</v>
      </c>
      <c r="C1325" s="11" t="s">
        <v>2432</v>
      </c>
      <c r="D1325" s="11" t="s">
        <v>1244</v>
      </c>
      <c r="E1325" s="12">
        <v>644.19000000000005</v>
      </c>
      <c r="F1325" s="13">
        <v>0.05</v>
      </c>
      <c r="G1325" s="12">
        <f t="shared" si="20"/>
        <v>616.57035374999998</v>
      </c>
    </row>
    <row r="1326" spans="1:7" x14ac:dyDescent="0.35">
      <c r="A1326" s="11" t="s">
        <v>6</v>
      </c>
      <c r="B1326" s="11" t="s">
        <v>7</v>
      </c>
      <c r="C1326" s="11" t="s">
        <v>2433</v>
      </c>
      <c r="D1326" s="11" t="s">
        <v>1236</v>
      </c>
      <c r="E1326" s="12">
        <v>560.9</v>
      </c>
      <c r="F1326" s="13">
        <v>0.05</v>
      </c>
      <c r="G1326" s="12">
        <f t="shared" si="20"/>
        <v>536.85141249999992</v>
      </c>
    </row>
    <row r="1327" spans="1:7" x14ac:dyDescent="0.35">
      <c r="A1327" s="11" t="s">
        <v>6</v>
      </c>
      <c r="B1327" s="11" t="s">
        <v>7</v>
      </c>
      <c r="C1327" s="11" t="s">
        <v>2434</v>
      </c>
      <c r="D1327" s="11" t="s">
        <v>1238</v>
      </c>
      <c r="E1327" s="12">
        <v>520.66999999999996</v>
      </c>
      <c r="F1327" s="13">
        <v>0.05</v>
      </c>
      <c r="G1327" s="12">
        <f t="shared" si="20"/>
        <v>498.34627374999997</v>
      </c>
    </row>
    <row r="1328" spans="1:7" x14ac:dyDescent="0.35">
      <c r="A1328" s="11" t="s">
        <v>6</v>
      </c>
      <c r="B1328" s="11" t="s">
        <v>7</v>
      </c>
      <c r="C1328" s="11" t="s">
        <v>2435</v>
      </c>
      <c r="D1328" s="11" t="s">
        <v>2436</v>
      </c>
      <c r="E1328" s="12">
        <v>13.04</v>
      </c>
      <c r="F1328" s="13">
        <v>0.05</v>
      </c>
      <c r="G1328" s="12">
        <f t="shared" si="20"/>
        <v>12.480909999999998</v>
      </c>
    </row>
    <row r="1329" spans="1:7" x14ac:dyDescent="0.35">
      <c r="A1329" s="11" t="s">
        <v>6</v>
      </c>
      <c r="B1329" s="11" t="s">
        <v>7</v>
      </c>
      <c r="C1329" s="11" t="s">
        <v>2437</v>
      </c>
      <c r="D1329" s="11" t="s">
        <v>2438</v>
      </c>
      <c r="E1329" s="12">
        <v>542.89</v>
      </c>
      <c r="F1329" s="13">
        <v>0.05</v>
      </c>
      <c r="G1329" s="12">
        <f t="shared" si="20"/>
        <v>519.61359125000001</v>
      </c>
    </row>
    <row r="1330" spans="1:7" x14ac:dyDescent="0.35">
      <c r="A1330" s="11" t="s">
        <v>6</v>
      </c>
      <c r="B1330" s="11" t="s">
        <v>7</v>
      </c>
      <c r="C1330" s="11" t="s">
        <v>2439</v>
      </c>
      <c r="D1330" s="11" t="s">
        <v>2440</v>
      </c>
      <c r="E1330" s="12">
        <v>487.89</v>
      </c>
      <c r="F1330" s="13">
        <v>0.05</v>
      </c>
      <c r="G1330" s="12">
        <f t="shared" si="20"/>
        <v>466.97171624999999</v>
      </c>
    </row>
    <row r="1331" spans="1:7" x14ac:dyDescent="0.35">
      <c r="A1331" s="11" t="s">
        <v>6</v>
      </c>
      <c r="B1331" s="11" t="s">
        <v>7</v>
      </c>
      <c r="C1331" s="11" t="s">
        <v>2441</v>
      </c>
      <c r="D1331" s="11" t="s">
        <v>2442</v>
      </c>
      <c r="E1331" s="12">
        <v>2300</v>
      </c>
      <c r="F1331" s="13">
        <v>0.05</v>
      </c>
      <c r="G1331" s="12">
        <f t="shared" si="20"/>
        <v>2201.3874999999998</v>
      </c>
    </row>
    <row r="1332" spans="1:7" x14ac:dyDescent="0.35">
      <c r="A1332" s="11" t="s">
        <v>6</v>
      </c>
      <c r="B1332" s="11" t="s">
        <v>7</v>
      </c>
      <c r="C1332" s="11" t="s">
        <v>2443</v>
      </c>
      <c r="D1332" s="11" t="s">
        <v>2444</v>
      </c>
      <c r="E1332" s="12">
        <v>2300</v>
      </c>
      <c r="F1332" s="13">
        <v>0.05</v>
      </c>
      <c r="G1332" s="12">
        <f t="shared" si="20"/>
        <v>2201.3874999999998</v>
      </c>
    </row>
    <row r="1333" spans="1:7" x14ac:dyDescent="0.35">
      <c r="A1333" s="11" t="s">
        <v>6</v>
      </c>
      <c r="B1333" s="11" t="s">
        <v>7</v>
      </c>
      <c r="C1333" s="11" t="s">
        <v>2445</v>
      </c>
      <c r="D1333" s="11" t="s">
        <v>2446</v>
      </c>
      <c r="E1333" s="12">
        <v>3200</v>
      </c>
      <c r="F1333" s="13">
        <v>0.05</v>
      </c>
      <c r="G1333" s="12">
        <f t="shared" si="20"/>
        <v>3062.8</v>
      </c>
    </row>
    <row r="1334" spans="1:7" x14ac:dyDescent="0.35">
      <c r="A1334" s="11" t="s">
        <v>6</v>
      </c>
      <c r="B1334" s="11" t="s">
        <v>7</v>
      </c>
      <c r="C1334" s="11" t="s">
        <v>2447</v>
      </c>
      <c r="D1334" s="11" t="s">
        <v>2448</v>
      </c>
      <c r="E1334" s="12">
        <v>14</v>
      </c>
      <c r="F1334" s="13">
        <v>0.05</v>
      </c>
      <c r="G1334" s="12">
        <f t="shared" si="20"/>
        <v>13.399749999999999</v>
      </c>
    </row>
    <row r="1335" spans="1:7" x14ac:dyDescent="0.35">
      <c r="A1335" s="11" t="s">
        <v>6</v>
      </c>
      <c r="B1335" s="11" t="s">
        <v>7</v>
      </c>
      <c r="C1335" s="11" t="s">
        <v>2449</v>
      </c>
      <c r="D1335" s="11" t="s">
        <v>2450</v>
      </c>
      <c r="E1335" s="12">
        <v>38</v>
      </c>
      <c r="F1335" s="13">
        <v>0.05</v>
      </c>
      <c r="G1335" s="12">
        <f t="shared" si="20"/>
        <v>36.370750000000001</v>
      </c>
    </row>
    <row r="1336" spans="1:7" x14ac:dyDescent="0.35">
      <c r="A1336" s="11" t="s">
        <v>6</v>
      </c>
      <c r="B1336" s="11" t="s">
        <v>7</v>
      </c>
      <c r="C1336" s="11" t="s">
        <v>2451</v>
      </c>
      <c r="D1336" s="11" t="s">
        <v>2452</v>
      </c>
      <c r="E1336" s="12">
        <v>14</v>
      </c>
      <c r="F1336" s="13">
        <v>0.05</v>
      </c>
      <c r="G1336" s="12">
        <f t="shared" si="20"/>
        <v>13.399749999999999</v>
      </c>
    </row>
    <row r="1337" spans="1:7" x14ac:dyDescent="0.35">
      <c r="A1337" s="11" t="s">
        <v>6</v>
      </c>
      <c r="B1337" s="11" t="s">
        <v>7</v>
      </c>
      <c r="C1337" s="11" t="s">
        <v>2453</v>
      </c>
      <c r="D1337" s="11" t="s">
        <v>2454</v>
      </c>
      <c r="E1337" s="12">
        <v>4625</v>
      </c>
      <c r="F1337" s="13">
        <v>0.05</v>
      </c>
      <c r="G1337" s="12">
        <f t="shared" si="20"/>
        <v>4426.703125</v>
      </c>
    </row>
    <row r="1338" spans="1:7" x14ac:dyDescent="0.35">
      <c r="A1338" s="11" t="s">
        <v>6</v>
      </c>
      <c r="B1338" s="11" t="s">
        <v>7</v>
      </c>
      <c r="C1338" s="11" t="s">
        <v>2455</v>
      </c>
      <c r="D1338" s="11" t="s">
        <v>2456</v>
      </c>
      <c r="E1338" s="12">
        <v>67</v>
      </c>
      <c r="F1338" s="13">
        <v>0.05</v>
      </c>
      <c r="G1338" s="12">
        <f t="shared" si="20"/>
        <v>64.127375000000001</v>
      </c>
    </row>
    <row r="1339" spans="1:7" x14ac:dyDescent="0.35">
      <c r="A1339" s="11" t="s">
        <v>6</v>
      </c>
      <c r="B1339" s="11" t="s">
        <v>7</v>
      </c>
      <c r="C1339" s="11" t="s">
        <v>2457</v>
      </c>
      <c r="D1339" s="11" t="s">
        <v>2458</v>
      </c>
      <c r="E1339" s="12">
        <v>3776.62</v>
      </c>
      <c r="F1339" s="13">
        <v>0.05</v>
      </c>
      <c r="G1339" s="12">
        <f t="shared" si="20"/>
        <v>3614.6974174999996</v>
      </c>
    </row>
    <row r="1340" spans="1:7" x14ac:dyDescent="0.35">
      <c r="A1340" s="11" t="s">
        <v>6</v>
      </c>
      <c r="B1340" s="11" t="s">
        <v>7</v>
      </c>
      <c r="C1340" s="11" t="s">
        <v>2459</v>
      </c>
      <c r="D1340" s="11" t="s">
        <v>2460</v>
      </c>
      <c r="E1340" s="12">
        <v>6960.41</v>
      </c>
      <c r="F1340" s="13">
        <v>0.05</v>
      </c>
      <c r="G1340" s="12">
        <f t="shared" si="20"/>
        <v>6661.9824212499989</v>
      </c>
    </row>
    <row r="1341" spans="1:7" x14ac:dyDescent="0.35">
      <c r="A1341" s="11" t="s">
        <v>6</v>
      </c>
      <c r="B1341" s="11" t="s">
        <v>7</v>
      </c>
      <c r="C1341" s="11" t="s">
        <v>2461</v>
      </c>
      <c r="D1341" s="11" t="s">
        <v>2462</v>
      </c>
      <c r="E1341" s="12">
        <v>2077.14</v>
      </c>
      <c r="F1341" s="13">
        <v>0.05</v>
      </c>
      <c r="G1341" s="12">
        <f t="shared" si="20"/>
        <v>1988.0826224999996</v>
      </c>
    </row>
    <row r="1342" spans="1:7" x14ac:dyDescent="0.35">
      <c r="A1342" s="11" t="s">
        <v>6</v>
      </c>
      <c r="B1342" s="11" t="s">
        <v>7</v>
      </c>
      <c r="C1342" s="11" t="s">
        <v>2463</v>
      </c>
      <c r="D1342" s="11" t="s">
        <v>2464</v>
      </c>
      <c r="E1342" s="12">
        <v>4610.99</v>
      </c>
      <c r="F1342" s="13">
        <v>0.05</v>
      </c>
      <c r="G1342" s="12">
        <f t="shared" si="20"/>
        <v>4413.2938037499998</v>
      </c>
    </row>
    <row r="1343" spans="1:7" x14ac:dyDescent="0.35">
      <c r="A1343" s="11" t="s">
        <v>6</v>
      </c>
      <c r="B1343" s="11" t="s">
        <v>7</v>
      </c>
      <c r="C1343" s="11" t="s">
        <v>2465</v>
      </c>
      <c r="D1343" s="11" t="s">
        <v>2466</v>
      </c>
      <c r="E1343" s="12">
        <v>6402.7</v>
      </c>
      <c r="F1343" s="13">
        <v>0.05</v>
      </c>
      <c r="G1343" s="12">
        <f t="shared" si="20"/>
        <v>6128.1842374999997</v>
      </c>
    </row>
    <row r="1344" spans="1:7" x14ac:dyDescent="0.35">
      <c r="A1344" s="11" t="s">
        <v>6</v>
      </c>
      <c r="B1344" s="11" t="s">
        <v>7</v>
      </c>
      <c r="C1344" s="11" t="s">
        <v>2467</v>
      </c>
      <c r="D1344" s="11" t="s">
        <v>2468</v>
      </c>
      <c r="E1344" s="12">
        <v>6402.7</v>
      </c>
      <c r="F1344" s="13">
        <v>0.05</v>
      </c>
      <c r="G1344" s="12">
        <f t="shared" si="20"/>
        <v>6128.1842374999997</v>
      </c>
    </row>
    <row r="1345" spans="1:7" x14ac:dyDescent="0.35">
      <c r="A1345" s="11" t="s">
        <v>6</v>
      </c>
      <c r="B1345" s="11" t="s">
        <v>7</v>
      </c>
      <c r="C1345" s="11" t="s">
        <v>2469</v>
      </c>
      <c r="D1345" s="11" t="s">
        <v>2470</v>
      </c>
      <c r="E1345" s="12">
        <v>6402.7</v>
      </c>
      <c r="F1345" s="13">
        <v>0.05</v>
      </c>
      <c r="G1345" s="12">
        <f t="shared" si="20"/>
        <v>6128.1842374999997</v>
      </c>
    </row>
    <row r="1346" spans="1:7" x14ac:dyDescent="0.35">
      <c r="A1346" s="11" t="s">
        <v>6</v>
      </c>
      <c r="B1346" s="11" t="s">
        <v>7</v>
      </c>
      <c r="C1346" s="11" t="s">
        <v>2471</v>
      </c>
      <c r="D1346" s="11" t="s">
        <v>2472</v>
      </c>
      <c r="E1346" s="12">
        <v>636.76</v>
      </c>
      <c r="F1346" s="13">
        <v>0.05</v>
      </c>
      <c r="G1346" s="12">
        <f t="shared" si="20"/>
        <v>609.45891499999993</v>
      </c>
    </row>
    <row r="1347" spans="1:7" x14ac:dyDescent="0.35">
      <c r="A1347" s="11" t="s">
        <v>6</v>
      </c>
      <c r="B1347" s="11" t="s">
        <v>7</v>
      </c>
      <c r="C1347" s="11" t="s">
        <v>2473</v>
      </c>
      <c r="D1347" s="11" t="s">
        <v>2474</v>
      </c>
      <c r="E1347" s="12">
        <v>3583.4</v>
      </c>
      <c r="F1347" s="13">
        <v>0.05</v>
      </c>
      <c r="G1347" s="12">
        <f t="shared" ref="G1347:G1410" si="21">(E1347*0.95)+((E1347*0.95)*0.0075)</f>
        <v>3429.7617249999998</v>
      </c>
    </row>
    <row r="1348" spans="1:7" x14ac:dyDescent="0.35">
      <c r="A1348" s="11" t="s">
        <v>6</v>
      </c>
      <c r="B1348" s="11" t="s">
        <v>7</v>
      </c>
      <c r="C1348" s="11" t="s">
        <v>2475</v>
      </c>
      <c r="D1348" s="11" t="s">
        <v>2476</v>
      </c>
      <c r="E1348" s="12">
        <v>2656.81</v>
      </c>
      <c r="F1348" s="13">
        <v>0.05</v>
      </c>
      <c r="G1348" s="12">
        <f t="shared" si="21"/>
        <v>2542.8992712499999</v>
      </c>
    </row>
    <row r="1349" spans="1:7" x14ac:dyDescent="0.35">
      <c r="A1349" s="11" t="s">
        <v>6</v>
      </c>
      <c r="B1349" s="11" t="s">
        <v>7</v>
      </c>
      <c r="C1349" s="11" t="s">
        <v>2477</v>
      </c>
      <c r="D1349" s="11" t="s">
        <v>2478</v>
      </c>
      <c r="E1349" s="12">
        <v>2660.76</v>
      </c>
      <c r="F1349" s="13">
        <v>0.05</v>
      </c>
      <c r="G1349" s="12">
        <f t="shared" si="21"/>
        <v>2546.6799150000002</v>
      </c>
    </row>
    <row r="1350" spans="1:7" x14ac:dyDescent="0.35">
      <c r="A1350" s="11" t="s">
        <v>6</v>
      </c>
      <c r="B1350" s="11" t="s">
        <v>7</v>
      </c>
      <c r="C1350" s="11" t="s">
        <v>2479</v>
      </c>
      <c r="D1350" s="11" t="s">
        <v>2480</v>
      </c>
      <c r="E1350" s="12">
        <v>1269.1199999999999</v>
      </c>
      <c r="F1350" s="13">
        <v>0.05</v>
      </c>
      <c r="G1350" s="12">
        <f t="shared" si="21"/>
        <v>1214.7064799999998</v>
      </c>
    </row>
    <row r="1351" spans="1:7" x14ac:dyDescent="0.35">
      <c r="A1351" s="11" t="s">
        <v>6</v>
      </c>
      <c r="B1351" s="11" t="s">
        <v>7</v>
      </c>
      <c r="C1351" s="11" t="s">
        <v>2481</v>
      </c>
      <c r="D1351" s="11" t="s">
        <v>2482</v>
      </c>
      <c r="E1351" s="12">
        <v>866.83</v>
      </c>
      <c r="F1351" s="13">
        <v>0.05</v>
      </c>
      <c r="G1351" s="12">
        <f t="shared" si="21"/>
        <v>829.66466375000005</v>
      </c>
    </row>
    <row r="1352" spans="1:7" x14ac:dyDescent="0.35">
      <c r="A1352" s="11" t="s">
        <v>6</v>
      </c>
      <c r="B1352" s="11" t="s">
        <v>7</v>
      </c>
      <c r="C1352" s="11" t="s">
        <v>2483</v>
      </c>
      <c r="D1352" s="11" t="s">
        <v>2484</v>
      </c>
      <c r="E1352" s="12">
        <v>1295.47</v>
      </c>
      <c r="F1352" s="13">
        <v>0.05</v>
      </c>
      <c r="G1352" s="12">
        <f t="shared" si="21"/>
        <v>1239.9267237500001</v>
      </c>
    </row>
    <row r="1353" spans="1:7" x14ac:dyDescent="0.35">
      <c r="A1353" s="11" t="s">
        <v>6</v>
      </c>
      <c r="B1353" s="11" t="s">
        <v>7</v>
      </c>
      <c r="C1353" s="11" t="s">
        <v>2485</v>
      </c>
      <c r="D1353" s="11" t="s">
        <v>2486</v>
      </c>
      <c r="E1353" s="12">
        <v>1282.3</v>
      </c>
      <c r="F1353" s="13">
        <v>0.05</v>
      </c>
      <c r="G1353" s="12">
        <f t="shared" si="21"/>
        <v>1227.3213874999999</v>
      </c>
    </row>
    <row r="1354" spans="1:7" x14ac:dyDescent="0.35">
      <c r="A1354" s="11" t="s">
        <v>6</v>
      </c>
      <c r="B1354" s="11" t="s">
        <v>7</v>
      </c>
      <c r="C1354" s="11" t="s">
        <v>2487</v>
      </c>
      <c r="D1354" s="11" t="s">
        <v>2488</v>
      </c>
      <c r="E1354" s="12">
        <v>641.15</v>
      </c>
      <c r="F1354" s="13">
        <v>0.05</v>
      </c>
      <c r="G1354" s="12">
        <f t="shared" si="21"/>
        <v>613.66069374999995</v>
      </c>
    </row>
    <row r="1355" spans="1:7" x14ac:dyDescent="0.35">
      <c r="A1355" s="11" t="s">
        <v>6</v>
      </c>
      <c r="B1355" s="11" t="s">
        <v>7</v>
      </c>
      <c r="C1355" s="11" t="s">
        <v>2489</v>
      </c>
      <c r="D1355" s="11" t="s">
        <v>2490</v>
      </c>
      <c r="E1355" s="12">
        <v>1111.03</v>
      </c>
      <c r="F1355" s="13">
        <v>0.05</v>
      </c>
      <c r="G1355" s="12">
        <f t="shared" si="21"/>
        <v>1063.3945887499999</v>
      </c>
    </row>
    <row r="1356" spans="1:7" x14ac:dyDescent="0.35">
      <c r="A1356" s="11" t="s">
        <v>6</v>
      </c>
      <c r="B1356" s="11" t="s">
        <v>7</v>
      </c>
      <c r="C1356" s="11" t="s">
        <v>2491</v>
      </c>
      <c r="D1356" s="11" t="s">
        <v>2492</v>
      </c>
      <c r="E1356" s="12">
        <v>487.45</v>
      </c>
      <c r="F1356" s="13">
        <v>0.05</v>
      </c>
      <c r="G1356" s="12">
        <f t="shared" si="21"/>
        <v>466.55058124999999</v>
      </c>
    </row>
    <row r="1357" spans="1:7" x14ac:dyDescent="0.35">
      <c r="A1357" s="11" t="s">
        <v>6</v>
      </c>
      <c r="B1357" s="11" t="s">
        <v>7</v>
      </c>
      <c r="C1357" s="11" t="s">
        <v>2493</v>
      </c>
      <c r="D1357" s="11" t="s">
        <v>2494</v>
      </c>
      <c r="E1357" s="12">
        <v>118.57</v>
      </c>
      <c r="F1357" s="13">
        <v>0.05</v>
      </c>
      <c r="G1357" s="12">
        <f t="shared" si="21"/>
        <v>113.48631125</v>
      </c>
    </row>
    <row r="1358" spans="1:7" x14ac:dyDescent="0.35">
      <c r="A1358" s="11" t="s">
        <v>6</v>
      </c>
      <c r="B1358" s="11" t="s">
        <v>7</v>
      </c>
      <c r="C1358" s="11" t="s">
        <v>2495</v>
      </c>
      <c r="D1358" s="11" t="s">
        <v>2496</v>
      </c>
      <c r="E1358" s="12">
        <v>162.47999999999999</v>
      </c>
      <c r="F1358" s="13">
        <v>0.05</v>
      </c>
      <c r="G1358" s="12">
        <f t="shared" si="21"/>
        <v>155.51366999999999</v>
      </c>
    </row>
    <row r="1359" spans="1:7" x14ac:dyDescent="0.35">
      <c r="A1359" s="11" t="s">
        <v>6</v>
      </c>
      <c r="B1359" s="11" t="s">
        <v>7</v>
      </c>
      <c r="C1359" s="11" t="s">
        <v>2497</v>
      </c>
      <c r="D1359" s="11" t="s">
        <v>2498</v>
      </c>
      <c r="E1359" s="12">
        <v>8359.16</v>
      </c>
      <c r="F1359" s="13">
        <v>0.05</v>
      </c>
      <c r="G1359" s="12">
        <f t="shared" si="21"/>
        <v>8000.7610149999991</v>
      </c>
    </row>
    <row r="1360" spans="1:7" x14ac:dyDescent="0.35">
      <c r="A1360" s="11" t="s">
        <v>6</v>
      </c>
      <c r="B1360" s="11" t="s">
        <v>7</v>
      </c>
      <c r="C1360" s="11" t="s">
        <v>2499</v>
      </c>
      <c r="D1360" s="11" t="s">
        <v>2500</v>
      </c>
      <c r="E1360" s="12">
        <v>19346.7</v>
      </c>
      <c r="F1360" s="13">
        <v>0.05</v>
      </c>
      <c r="G1360" s="12">
        <f t="shared" si="21"/>
        <v>18517.210237500003</v>
      </c>
    </row>
    <row r="1361" spans="1:7" x14ac:dyDescent="0.35">
      <c r="A1361" s="11" t="s">
        <v>6</v>
      </c>
      <c r="B1361" s="11" t="s">
        <v>7</v>
      </c>
      <c r="C1361" s="11" t="s">
        <v>2501</v>
      </c>
      <c r="D1361" s="11" t="s">
        <v>2502</v>
      </c>
      <c r="E1361" s="12">
        <v>0.01</v>
      </c>
      <c r="F1361" s="13">
        <v>0.05</v>
      </c>
      <c r="G1361" s="12">
        <f t="shared" si="21"/>
        <v>9.5712499999999999E-3</v>
      </c>
    </row>
    <row r="1362" spans="1:7" x14ac:dyDescent="0.35">
      <c r="A1362" s="11" t="s">
        <v>6</v>
      </c>
      <c r="B1362" s="11" t="s">
        <v>7</v>
      </c>
      <c r="C1362" s="11" t="s">
        <v>2503</v>
      </c>
      <c r="D1362" s="11" t="s">
        <v>2504</v>
      </c>
      <c r="E1362" s="12">
        <v>0.01</v>
      </c>
      <c r="F1362" s="13">
        <v>0.05</v>
      </c>
      <c r="G1362" s="12">
        <f t="shared" si="21"/>
        <v>9.5712499999999999E-3</v>
      </c>
    </row>
    <row r="1363" spans="1:7" x14ac:dyDescent="0.35">
      <c r="A1363" s="11" t="s">
        <v>6</v>
      </c>
      <c r="B1363" s="11" t="s">
        <v>7</v>
      </c>
      <c r="C1363" s="11" t="s">
        <v>2505</v>
      </c>
      <c r="D1363" s="11" t="s">
        <v>2506</v>
      </c>
      <c r="E1363" s="12">
        <v>60535.8</v>
      </c>
      <c r="F1363" s="13">
        <v>0.05</v>
      </c>
      <c r="G1363" s="12">
        <f t="shared" si="21"/>
        <v>57940.327575000003</v>
      </c>
    </row>
    <row r="1364" spans="1:7" x14ac:dyDescent="0.35">
      <c r="A1364" s="11" t="s">
        <v>6</v>
      </c>
      <c r="B1364" s="11" t="s">
        <v>7</v>
      </c>
      <c r="C1364" s="11" t="s">
        <v>2507</v>
      </c>
      <c r="D1364" s="11" t="s">
        <v>2508</v>
      </c>
      <c r="E1364" s="12">
        <v>0.01</v>
      </c>
      <c r="F1364" s="13">
        <v>0.05</v>
      </c>
      <c r="G1364" s="12">
        <f t="shared" si="21"/>
        <v>9.5712499999999999E-3</v>
      </c>
    </row>
    <row r="1365" spans="1:7" x14ac:dyDescent="0.35">
      <c r="A1365" s="11" t="s">
        <v>6</v>
      </c>
      <c r="B1365" s="11" t="s">
        <v>7</v>
      </c>
      <c r="C1365" s="11" t="s">
        <v>2509</v>
      </c>
      <c r="D1365" s="11" t="s">
        <v>2510</v>
      </c>
      <c r="E1365" s="12">
        <v>0.01</v>
      </c>
      <c r="F1365" s="13">
        <v>0.05</v>
      </c>
      <c r="G1365" s="12">
        <f t="shared" si="21"/>
        <v>9.5712499999999999E-3</v>
      </c>
    </row>
    <row r="1366" spans="1:7" x14ac:dyDescent="0.35">
      <c r="A1366" s="11" t="s">
        <v>6</v>
      </c>
      <c r="B1366" s="11" t="s">
        <v>7</v>
      </c>
      <c r="C1366" s="11" t="s">
        <v>2511</v>
      </c>
      <c r="D1366" s="11" t="s">
        <v>2512</v>
      </c>
      <c r="E1366" s="12">
        <v>155</v>
      </c>
      <c r="F1366" s="13">
        <v>0.05</v>
      </c>
      <c r="G1366" s="12">
        <f t="shared" si="21"/>
        <v>148.354375</v>
      </c>
    </row>
    <row r="1367" spans="1:7" x14ac:dyDescent="0.35">
      <c r="A1367" s="11" t="s">
        <v>6</v>
      </c>
      <c r="B1367" s="11" t="s">
        <v>7</v>
      </c>
      <c r="C1367" s="11" t="s">
        <v>2513</v>
      </c>
      <c r="D1367" s="11" t="s">
        <v>2514</v>
      </c>
      <c r="E1367" s="12">
        <v>272</v>
      </c>
      <c r="F1367" s="13">
        <v>0.05</v>
      </c>
      <c r="G1367" s="12">
        <f t="shared" si="21"/>
        <v>260.33799999999997</v>
      </c>
    </row>
    <row r="1368" spans="1:7" x14ac:dyDescent="0.35">
      <c r="A1368" s="11" t="s">
        <v>6</v>
      </c>
      <c r="B1368" s="11" t="s">
        <v>7</v>
      </c>
      <c r="C1368" s="11" t="s">
        <v>2515</v>
      </c>
      <c r="D1368" s="11" t="s">
        <v>2516</v>
      </c>
      <c r="E1368" s="12">
        <v>24029.83</v>
      </c>
      <c r="F1368" s="13">
        <v>0.05</v>
      </c>
      <c r="G1368" s="12">
        <f t="shared" si="21"/>
        <v>22999.55103875</v>
      </c>
    </row>
    <row r="1369" spans="1:7" x14ac:dyDescent="0.35">
      <c r="A1369" s="11" t="s">
        <v>6</v>
      </c>
      <c r="B1369" s="11" t="s">
        <v>7</v>
      </c>
      <c r="C1369" s="11" t="s">
        <v>2517</v>
      </c>
      <c r="D1369" s="11" t="s">
        <v>2518</v>
      </c>
      <c r="E1369" s="12">
        <v>34946.959999999999</v>
      </c>
      <c r="F1369" s="13">
        <v>0.05</v>
      </c>
      <c r="G1369" s="12">
        <f t="shared" si="21"/>
        <v>33448.609089999998</v>
      </c>
    </row>
    <row r="1370" spans="1:7" x14ac:dyDescent="0.35">
      <c r="A1370" s="11" t="s">
        <v>6</v>
      </c>
      <c r="B1370" s="11" t="s">
        <v>7</v>
      </c>
      <c r="C1370" s="11" t="s">
        <v>2519</v>
      </c>
      <c r="D1370" s="11" t="s">
        <v>2520</v>
      </c>
      <c r="E1370" s="12">
        <v>36545.43</v>
      </c>
      <c r="F1370" s="13">
        <v>0.05</v>
      </c>
      <c r="G1370" s="12">
        <f t="shared" si="21"/>
        <v>34978.54468875</v>
      </c>
    </row>
    <row r="1371" spans="1:7" x14ac:dyDescent="0.35">
      <c r="A1371" s="11" t="s">
        <v>6</v>
      </c>
      <c r="B1371" s="11" t="s">
        <v>7</v>
      </c>
      <c r="C1371" s="11" t="s">
        <v>2521</v>
      </c>
      <c r="D1371" s="11" t="s">
        <v>2522</v>
      </c>
      <c r="E1371" s="12">
        <v>134526.87</v>
      </c>
      <c r="F1371" s="13">
        <v>0.05</v>
      </c>
      <c r="G1371" s="12">
        <f t="shared" si="21"/>
        <v>128759.03044875</v>
      </c>
    </row>
    <row r="1372" spans="1:7" x14ac:dyDescent="0.35">
      <c r="A1372" s="11" t="s">
        <v>6</v>
      </c>
      <c r="B1372" s="11" t="s">
        <v>7</v>
      </c>
      <c r="C1372" s="11" t="s">
        <v>2523</v>
      </c>
      <c r="D1372" s="11" t="s">
        <v>2524</v>
      </c>
      <c r="E1372" s="12">
        <v>124971.13</v>
      </c>
      <c r="F1372" s="13">
        <v>0.05</v>
      </c>
      <c r="G1372" s="12">
        <f t="shared" si="21"/>
        <v>119612.99280125</v>
      </c>
    </row>
    <row r="1373" spans="1:7" x14ac:dyDescent="0.35">
      <c r="A1373" s="11" t="s">
        <v>6</v>
      </c>
      <c r="B1373" s="11" t="s">
        <v>7</v>
      </c>
      <c r="C1373" s="11" t="s">
        <v>2525</v>
      </c>
      <c r="D1373" s="11" t="s">
        <v>2526</v>
      </c>
      <c r="E1373" s="12">
        <v>19252</v>
      </c>
      <c r="F1373" s="13">
        <v>0.05</v>
      </c>
      <c r="G1373" s="12">
        <f t="shared" si="21"/>
        <v>18426.570499999998</v>
      </c>
    </row>
    <row r="1374" spans="1:7" x14ac:dyDescent="0.35">
      <c r="A1374" s="11" t="s">
        <v>6</v>
      </c>
      <c r="B1374" s="11" t="s">
        <v>7</v>
      </c>
      <c r="C1374" s="11" t="s">
        <v>2527</v>
      </c>
      <c r="D1374" s="11" t="s">
        <v>2528</v>
      </c>
      <c r="E1374" s="12">
        <v>580.94000000000005</v>
      </c>
      <c r="F1374" s="13">
        <v>0.05</v>
      </c>
      <c r="G1374" s="12">
        <f t="shared" si="21"/>
        <v>556.03219750000005</v>
      </c>
    </row>
    <row r="1375" spans="1:7" x14ac:dyDescent="0.35">
      <c r="A1375" s="11" t="s">
        <v>6</v>
      </c>
      <c r="B1375" s="11" t="s">
        <v>7</v>
      </c>
      <c r="C1375" s="11" t="s">
        <v>2529</v>
      </c>
      <c r="D1375" s="11" t="s">
        <v>2530</v>
      </c>
      <c r="E1375" s="12">
        <v>522.53</v>
      </c>
      <c r="F1375" s="13">
        <v>0.05</v>
      </c>
      <c r="G1375" s="12">
        <f t="shared" si="21"/>
        <v>500.12652624999993</v>
      </c>
    </row>
    <row r="1376" spans="1:7" x14ac:dyDescent="0.35">
      <c r="A1376" s="11" t="s">
        <v>6</v>
      </c>
      <c r="B1376" s="11" t="s">
        <v>7</v>
      </c>
      <c r="C1376" s="11" t="s">
        <v>2531</v>
      </c>
      <c r="D1376" s="11" t="s">
        <v>1360</v>
      </c>
      <c r="E1376" s="12">
        <v>2127.89</v>
      </c>
      <c r="F1376" s="13">
        <v>0.05</v>
      </c>
      <c r="G1376" s="12">
        <f t="shared" si="21"/>
        <v>2036.6567162499998</v>
      </c>
    </row>
    <row r="1377" spans="1:7" x14ac:dyDescent="0.35">
      <c r="A1377" s="11" t="s">
        <v>6</v>
      </c>
      <c r="B1377" s="11" t="s">
        <v>7</v>
      </c>
      <c r="C1377" s="11" t="s">
        <v>2532</v>
      </c>
      <c r="D1377" s="11" t="s">
        <v>2533</v>
      </c>
      <c r="E1377" s="12">
        <v>552.33000000000004</v>
      </c>
      <c r="F1377" s="13">
        <v>0.05</v>
      </c>
      <c r="G1377" s="12">
        <f t="shared" si="21"/>
        <v>528.64885125000012</v>
      </c>
    </row>
    <row r="1378" spans="1:7" x14ac:dyDescent="0.35">
      <c r="A1378" s="11" t="s">
        <v>6</v>
      </c>
      <c r="B1378" s="11" t="s">
        <v>7</v>
      </c>
      <c r="C1378" s="11" t="s">
        <v>2534</v>
      </c>
      <c r="D1378" s="11" t="s">
        <v>2535</v>
      </c>
      <c r="E1378" s="12">
        <v>7726.35</v>
      </c>
      <c r="F1378" s="13">
        <v>0.05</v>
      </c>
      <c r="G1378" s="12">
        <f t="shared" si="21"/>
        <v>7395.0827437500002</v>
      </c>
    </row>
    <row r="1379" spans="1:7" x14ac:dyDescent="0.35">
      <c r="A1379" s="11" t="s">
        <v>6</v>
      </c>
      <c r="B1379" s="11" t="s">
        <v>7</v>
      </c>
      <c r="C1379" s="11" t="s">
        <v>2536</v>
      </c>
      <c r="D1379" s="11" t="s">
        <v>2537</v>
      </c>
      <c r="E1379" s="12">
        <v>47002</v>
      </c>
      <c r="F1379" s="13">
        <v>0.05</v>
      </c>
      <c r="G1379" s="12">
        <f t="shared" si="21"/>
        <v>44986.789250000002</v>
      </c>
    </row>
    <row r="1380" spans="1:7" x14ac:dyDescent="0.35">
      <c r="A1380" s="11" t="s">
        <v>6</v>
      </c>
      <c r="B1380" s="11" t="s">
        <v>7</v>
      </c>
      <c r="C1380" s="11" t="s">
        <v>2538</v>
      </c>
      <c r="D1380" s="11" t="s">
        <v>2539</v>
      </c>
      <c r="E1380" s="12">
        <v>16392.66</v>
      </c>
      <c r="F1380" s="13">
        <v>0.05</v>
      </c>
      <c r="G1380" s="12">
        <f t="shared" si="21"/>
        <v>15689.824702499998</v>
      </c>
    </row>
    <row r="1381" spans="1:7" x14ac:dyDescent="0.35">
      <c r="A1381" s="11" t="s">
        <v>6</v>
      </c>
      <c r="B1381" s="11" t="s">
        <v>7</v>
      </c>
      <c r="C1381" s="11" t="s">
        <v>2540</v>
      </c>
      <c r="D1381" s="11" t="s">
        <v>2541</v>
      </c>
      <c r="E1381" s="12">
        <v>734.9</v>
      </c>
      <c r="F1381" s="13">
        <v>0.05</v>
      </c>
      <c r="G1381" s="12">
        <f t="shared" si="21"/>
        <v>703.39116249999995</v>
      </c>
    </row>
    <row r="1382" spans="1:7" x14ac:dyDescent="0.35">
      <c r="A1382" s="11" t="s">
        <v>6</v>
      </c>
      <c r="B1382" s="11" t="s">
        <v>7</v>
      </c>
      <c r="C1382" s="11" t="s">
        <v>2542</v>
      </c>
      <c r="D1382" s="11" t="s">
        <v>2543</v>
      </c>
      <c r="E1382" s="12">
        <v>53827.15</v>
      </c>
      <c r="F1382" s="13">
        <v>0.05</v>
      </c>
      <c r="G1382" s="12">
        <f t="shared" si="21"/>
        <v>51519.310943749995</v>
      </c>
    </row>
    <row r="1383" spans="1:7" x14ac:dyDescent="0.35">
      <c r="A1383" s="11" t="s">
        <v>6</v>
      </c>
      <c r="B1383" s="11" t="s">
        <v>7</v>
      </c>
      <c r="C1383" s="11" t="s">
        <v>2544</v>
      </c>
      <c r="D1383" s="11" t="s">
        <v>2545</v>
      </c>
      <c r="E1383" s="12">
        <v>530.12</v>
      </c>
      <c r="F1383" s="13">
        <v>0.05</v>
      </c>
      <c r="G1383" s="12">
        <f t="shared" si="21"/>
        <v>507.39110499999998</v>
      </c>
    </row>
    <row r="1384" spans="1:7" x14ac:dyDescent="0.35">
      <c r="A1384" s="11" t="s">
        <v>6</v>
      </c>
      <c r="B1384" s="11" t="s">
        <v>7</v>
      </c>
      <c r="C1384" s="11" t="s">
        <v>2546</v>
      </c>
      <c r="D1384" s="11" t="s">
        <v>2547</v>
      </c>
      <c r="E1384" s="12">
        <v>530.12</v>
      </c>
      <c r="F1384" s="13">
        <v>0.05</v>
      </c>
      <c r="G1384" s="12">
        <f t="shared" si="21"/>
        <v>507.39110499999998</v>
      </c>
    </row>
    <row r="1385" spans="1:7" x14ac:dyDescent="0.35">
      <c r="A1385" s="11" t="s">
        <v>6</v>
      </c>
      <c r="B1385" s="11" t="s">
        <v>7</v>
      </c>
      <c r="C1385" s="11" t="s">
        <v>2548</v>
      </c>
      <c r="D1385" s="11" t="s">
        <v>2549</v>
      </c>
      <c r="E1385" s="12">
        <v>530.12</v>
      </c>
      <c r="F1385" s="13">
        <v>0.05</v>
      </c>
      <c r="G1385" s="12">
        <f t="shared" si="21"/>
        <v>507.39110499999998</v>
      </c>
    </row>
    <row r="1386" spans="1:7" x14ac:dyDescent="0.35">
      <c r="A1386" s="11" t="s">
        <v>6</v>
      </c>
      <c r="B1386" s="11" t="s">
        <v>7</v>
      </c>
      <c r="C1386" s="11" t="s">
        <v>2550</v>
      </c>
      <c r="D1386" s="11" t="s">
        <v>2551</v>
      </c>
      <c r="E1386" s="12">
        <v>530.12</v>
      </c>
      <c r="F1386" s="13">
        <v>0.05</v>
      </c>
      <c r="G1386" s="12">
        <f t="shared" si="21"/>
        <v>507.39110499999998</v>
      </c>
    </row>
    <row r="1387" spans="1:7" x14ac:dyDescent="0.35">
      <c r="A1387" s="11" t="s">
        <v>6</v>
      </c>
      <c r="B1387" s="11" t="s">
        <v>7</v>
      </c>
      <c r="C1387" s="11" t="s">
        <v>2552</v>
      </c>
      <c r="D1387" s="11" t="s">
        <v>2553</v>
      </c>
      <c r="E1387" s="12">
        <v>530.12</v>
      </c>
      <c r="F1387" s="13">
        <v>0.05</v>
      </c>
      <c r="G1387" s="12">
        <f t="shared" si="21"/>
        <v>507.39110499999998</v>
      </c>
    </row>
    <row r="1388" spans="1:7" x14ac:dyDescent="0.35">
      <c r="A1388" s="11" t="s">
        <v>6</v>
      </c>
      <c r="B1388" s="11" t="s">
        <v>7</v>
      </c>
      <c r="C1388" s="11" t="s">
        <v>2554</v>
      </c>
      <c r="D1388" s="11" t="s">
        <v>2555</v>
      </c>
      <c r="E1388" s="12">
        <v>159401.15</v>
      </c>
      <c r="F1388" s="13">
        <v>0.05</v>
      </c>
      <c r="G1388" s="12">
        <f t="shared" si="21"/>
        <v>152566.82569375</v>
      </c>
    </row>
    <row r="1389" spans="1:7" x14ac:dyDescent="0.35">
      <c r="A1389" s="11" t="s">
        <v>6</v>
      </c>
      <c r="B1389" s="11" t="s">
        <v>7</v>
      </c>
      <c r="C1389" s="11" t="s">
        <v>2556</v>
      </c>
      <c r="D1389" s="11" t="s">
        <v>2557</v>
      </c>
      <c r="E1389" s="12">
        <v>171679.12</v>
      </c>
      <c r="F1389" s="13">
        <v>0.05</v>
      </c>
      <c r="G1389" s="12">
        <f t="shared" si="21"/>
        <v>164318.37772999998</v>
      </c>
    </row>
    <row r="1390" spans="1:7" x14ac:dyDescent="0.35">
      <c r="A1390" s="11" t="s">
        <v>6</v>
      </c>
      <c r="B1390" s="11" t="s">
        <v>7</v>
      </c>
      <c r="C1390" s="11" t="s">
        <v>2558</v>
      </c>
      <c r="D1390" s="11" t="s">
        <v>2559</v>
      </c>
      <c r="E1390" s="12">
        <v>102992.74</v>
      </c>
      <c r="F1390" s="13">
        <v>0.05</v>
      </c>
      <c r="G1390" s="12">
        <f t="shared" si="21"/>
        <v>98576.926272500001</v>
      </c>
    </row>
    <row r="1391" spans="1:7" x14ac:dyDescent="0.35">
      <c r="A1391" s="11" t="s">
        <v>6</v>
      </c>
      <c r="B1391" s="11" t="s">
        <v>7</v>
      </c>
      <c r="C1391" s="11" t="s">
        <v>2560</v>
      </c>
      <c r="D1391" s="11" t="s">
        <v>2561</v>
      </c>
      <c r="E1391" s="12">
        <v>5541.65</v>
      </c>
      <c r="F1391" s="13">
        <v>0.05</v>
      </c>
      <c r="G1391" s="12">
        <f t="shared" si="21"/>
        <v>5304.051756249999</v>
      </c>
    </row>
    <row r="1392" spans="1:7" x14ac:dyDescent="0.35">
      <c r="A1392" s="11" t="s">
        <v>6</v>
      </c>
      <c r="B1392" s="11" t="s">
        <v>7</v>
      </c>
      <c r="C1392" s="11" t="s">
        <v>2562</v>
      </c>
      <c r="D1392" s="11" t="s">
        <v>2563</v>
      </c>
      <c r="E1392" s="12">
        <v>5541.65</v>
      </c>
      <c r="F1392" s="13">
        <v>0.05</v>
      </c>
      <c r="G1392" s="12">
        <f t="shared" si="21"/>
        <v>5304.051756249999</v>
      </c>
    </row>
    <row r="1393" spans="1:7" x14ac:dyDescent="0.35">
      <c r="A1393" s="11" t="s">
        <v>6</v>
      </c>
      <c r="B1393" s="11" t="s">
        <v>7</v>
      </c>
      <c r="C1393" s="11" t="s">
        <v>2564</v>
      </c>
      <c r="D1393" s="11" t="s">
        <v>2565</v>
      </c>
      <c r="E1393" s="12">
        <v>8091.12</v>
      </c>
      <c r="F1393" s="13">
        <v>0.05</v>
      </c>
      <c r="G1393" s="12">
        <f t="shared" si="21"/>
        <v>7744.2132299999994</v>
      </c>
    </row>
    <row r="1394" spans="1:7" x14ac:dyDescent="0.35">
      <c r="A1394" s="11" t="s">
        <v>6</v>
      </c>
      <c r="B1394" s="11" t="s">
        <v>7</v>
      </c>
      <c r="C1394" s="11" t="s">
        <v>2566</v>
      </c>
      <c r="D1394" s="11" t="s">
        <v>2567</v>
      </c>
      <c r="E1394" s="12">
        <v>8091.12</v>
      </c>
      <c r="F1394" s="13">
        <v>0.05</v>
      </c>
      <c r="G1394" s="12">
        <f t="shared" si="21"/>
        <v>7744.2132299999994</v>
      </c>
    </row>
    <row r="1395" spans="1:7" x14ac:dyDescent="0.35">
      <c r="A1395" s="11" t="s">
        <v>6</v>
      </c>
      <c r="B1395" s="11" t="s">
        <v>7</v>
      </c>
      <c r="C1395" s="11" t="s">
        <v>2568</v>
      </c>
      <c r="D1395" s="11" t="s">
        <v>2569</v>
      </c>
      <c r="E1395" s="12">
        <v>6355.32</v>
      </c>
      <c r="F1395" s="13">
        <v>0.05</v>
      </c>
      <c r="G1395" s="12">
        <f t="shared" si="21"/>
        <v>6082.835654999999</v>
      </c>
    </row>
    <row r="1396" spans="1:7" x14ac:dyDescent="0.35">
      <c r="A1396" s="11" t="s">
        <v>6</v>
      </c>
      <c r="B1396" s="11" t="s">
        <v>7</v>
      </c>
      <c r="C1396" s="11" t="s">
        <v>2570</v>
      </c>
      <c r="D1396" s="11" t="s">
        <v>2571</v>
      </c>
      <c r="E1396" s="12">
        <v>6355.32</v>
      </c>
      <c r="F1396" s="13">
        <v>0.05</v>
      </c>
      <c r="G1396" s="12">
        <f t="shared" si="21"/>
        <v>6082.835654999999</v>
      </c>
    </row>
    <row r="1397" spans="1:7" x14ac:dyDescent="0.35">
      <c r="A1397" s="11" t="s">
        <v>6</v>
      </c>
      <c r="B1397" s="11" t="s">
        <v>7</v>
      </c>
      <c r="C1397" s="11" t="s">
        <v>2572</v>
      </c>
      <c r="D1397" s="11" t="s">
        <v>2573</v>
      </c>
      <c r="E1397" s="12">
        <v>159200.53</v>
      </c>
      <c r="F1397" s="13">
        <v>0.05</v>
      </c>
      <c r="G1397" s="12">
        <f t="shared" si="21"/>
        <v>152374.80727624998</v>
      </c>
    </row>
    <row r="1398" spans="1:7" x14ac:dyDescent="0.35">
      <c r="A1398" s="11" t="s">
        <v>6</v>
      </c>
      <c r="B1398" s="11" t="s">
        <v>7</v>
      </c>
      <c r="C1398" s="11" t="s">
        <v>2574</v>
      </c>
      <c r="D1398" s="11" t="s">
        <v>2575</v>
      </c>
      <c r="E1398" s="12">
        <v>159200.53</v>
      </c>
      <c r="F1398" s="13">
        <v>0.05</v>
      </c>
      <c r="G1398" s="12">
        <f t="shared" si="21"/>
        <v>152374.80727624998</v>
      </c>
    </row>
    <row r="1399" spans="1:7" x14ac:dyDescent="0.35">
      <c r="A1399" s="11" t="s">
        <v>6</v>
      </c>
      <c r="B1399" s="11" t="s">
        <v>7</v>
      </c>
      <c r="C1399" s="11" t="s">
        <v>2576</v>
      </c>
      <c r="D1399" s="11" t="s">
        <v>2577</v>
      </c>
      <c r="E1399" s="12">
        <v>221291</v>
      </c>
      <c r="F1399" s="13">
        <v>0.05</v>
      </c>
      <c r="G1399" s="12">
        <f t="shared" si="21"/>
        <v>211803.14837499999</v>
      </c>
    </row>
    <row r="1400" spans="1:7" x14ac:dyDescent="0.35">
      <c r="A1400" s="11" t="s">
        <v>6</v>
      </c>
      <c r="B1400" s="11" t="s">
        <v>7</v>
      </c>
      <c r="C1400" s="11" t="s">
        <v>2578</v>
      </c>
      <c r="D1400" s="11" t="s">
        <v>2579</v>
      </c>
      <c r="E1400" s="12">
        <v>244924.21</v>
      </c>
      <c r="F1400" s="13">
        <v>0.05</v>
      </c>
      <c r="G1400" s="12">
        <f t="shared" si="21"/>
        <v>234423.08449624997</v>
      </c>
    </row>
    <row r="1401" spans="1:7" x14ac:dyDescent="0.35">
      <c r="A1401" s="11" t="s">
        <v>6</v>
      </c>
      <c r="B1401" s="11" t="s">
        <v>7</v>
      </c>
      <c r="C1401" s="11" t="s">
        <v>2580</v>
      </c>
      <c r="D1401" s="11" t="s">
        <v>2581</v>
      </c>
      <c r="E1401" s="12">
        <v>333987.82</v>
      </c>
      <c r="F1401" s="13">
        <v>0.05</v>
      </c>
      <c r="G1401" s="12">
        <f t="shared" si="21"/>
        <v>319668.09221750003</v>
      </c>
    </row>
    <row r="1402" spans="1:7" x14ac:dyDescent="0.35">
      <c r="A1402" s="11" t="s">
        <v>6</v>
      </c>
      <c r="B1402" s="11" t="s">
        <v>7</v>
      </c>
      <c r="C1402" s="11" t="s">
        <v>2582</v>
      </c>
      <c r="D1402" s="11" t="s">
        <v>2583</v>
      </c>
      <c r="E1402" s="12">
        <v>406792.21</v>
      </c>
      <c r="F1402" s="13">
        <v>0.05</v>
      </c>
      <c r="G1402" s="12">
        <f t="shared" si="21"/>
        <v>389350.99399625004</v>
      </c>
    </row>
    <row r="1403" spans="1:7" x14ac:dyDescent="0.35">
      <c r="A1403" s="11" t="s">
        <v>6</v>
      </c>
      <c r="B1403" s="11" t="s">
        <v>7</v>
      </c>
      <c r="C1403" s="11" t="s">
        <v>2584</v>
      </c>
      <c r="D1403" s="11" t="s">
        <v>2585</v>
      </c>
      <c r="E1403" s="12">
        <v>482879.88</v>
      </c>
      <c r="F1403" s="13">
        <v>0.05</v>
      </c>
      <c r="G1403" s="12">
        <f t="shared" si="21"/>
        <v>462176.40514500003</v>
      </c>
    </row>
    <row r="1404" spans="1:7" x14ac:dyDescent="0.35">
      <c r="A1404" s="11" t="s">
        <v>6</v>
      </c>
      <c r="B1404" s="11" t="s">
        <v>7</v>
      </c>
      <c r="C1404" s="11" t="s">
        <v>2586</v>
      </c>
      <c r="D1404" s="11" t="s">
        <v>2587</v>
      </c>
      <c r="E1404" s="12">
        <v>69521</v>
      </c>
      <c r="F1404" s="13">
        <v>0.05</v>
      </c>
      <c r="G1404" s="12">
        <f t="shared" si="21"/>
        <v>66540.287125000003</v>
      </c>
    </row>
    <row r="1405" spans="1:7" x14ac:dyDescent="0.35">
      <c r="A1405" s="11" t="s">
        <v>6</v>
      </c>
      <c r="B1405" s="11" t="s">
        <v>7</v>
      </c>
      <c r="C1405" s="11" t="s">
        <v>2588</v>
      </c>
      <c r="D1405" s="11" t="s">
        <v>2589</v>
      </c>
      <c r="E1405" s="12">
        <v>82231</v>
      </c>
      <c r="F1405" s="13">
        <v>0.05</v>
      </c>
      <c r="G1405" s="12">
        <f t="shared" si="21"/>
        <v>78705.345874999999</v>
      </c>
    </row>
    <row r="1406" spans="1:7" x14ac:dyDescent="0.35">
      <c r="A1406" s="11" t="s">
        <v>6</v>
      </c>
      <c r="B1406" s="11" t="s">
        <v>7</v>
      </c>
      <c r="C1406" s="11" t="s">
        <v>2590</v>
      </c>
      <c r="D1406" s="11" t="s">
        <v>2591</v>
      </c>
      <c r="E1406" s="12">
        <v>179268</v>
      </c>
      <c r="F1406" s="13">
        <v>0.05</v>
      </c>
      <c r="G1406" s="12">
        <f t="shared" si="21"/>
        <v>171581.88450000001</v>
      </c>
    </row>
    <row r="1407" spans="1:7" x14ac:dyDescent="0.35">
      <c r="A1407" s="11" t="s">
        <v>6</v>
      </c>
      <c r="B1407" s="11" t="s">
        <v>7</v>
      </c>
      <c r="C1407" s="11" t="s">
        <v>2592</v>
      </c>
      <c r="D1407" s="11" t="s">
        <v>2593</v>
      </c>
      <c r="E1407" s="12">
        <v>167</v>
      </c>
      <c r="F1407" s="13">
        <v>0.05</v>
      </c>
      <c r="G1407" s="12">
        <f t="shared" si="21"/>
        <v>159.83987500000001</v>
      </c>
    </row>
    <row r="1408" spans="1:7" x14ac:dyDescent="0.35">
      <c r="A1408" s="11" t="s">
        <v>6</v>
      </c>
      <c r="B1408" s="11" t="s">
        <v>7</v>
      </c>
      <c r="C1408" s="11" t="s">
        <v>2594</v>
      </c>
      <c r="D1408" s="11" t="s">
        <v>2595</v>
      </c>
      <c r="E1408" s="12">
        <v>97</v>
      </c>
      <c r="F1408" s="13">
        <v>0.05</v>
      </c>
      <c r="G1408" s="12">
        <f t="shared" si="21"/>
        <v>92.841124999999991</v>
      </c>
    </row>
    <row r="1409" spans="1:7" x14ac:dyDescent="0.35">
      <c r="A1409" s="11" t="s">
        <v>6</v>
      </c>
      <c r="B1409" s="11" t="s">
        <v>7</v>
      </c>
      <c r="C1409" s="11" t="s">
        <v>2596</v>
      </c>
      <c r="D1409" s="11" t="s">
        <v>2597</v>
      </c>
      <c r="E1409" s="12">
        <v>35</v>
      </c>
      <c r="F1409" s="13">
        <v>0.05</v>
      </c>
      <c r="G1409" s="12">
        <f t="shared" si="21"/>
        <v>33.499375000000001</v>
      </c>
    </row>
    <row r="1410" spans="1:7" x14ac:dyDescent="0.35">
      <c r="A1410" s="11" t="s">
        <v>6</v>
      </c>
      <c r="B1410" s="11" t="s">
        <v>7</v>
      </c>
      <c r="C1410" s="11" t="s">
        <v>2598</v>
      </c>
      <c r="D1410" s="11" t="s">
        <v>2599</v>
      </c>
      <c r="E1410" s="12">
        <v>46</v>
      </c>
      <c r="F1410" s="13">
        <v>0.05</v>
      </c>
      <c r="G1410" s="12">
        <f t="shared" si="21"/>
        <v>44.027749999999997</v>
      </c>
    </row>
    <row r="1411" spans="1:7" x14ac:dyDescent="0.35">
      <c r="A1411" s="11" t="s">
        <v>6</v>
      </c>
      <c r="B1411" s="11" t="s">
        <v>7</v>
      </c>
      <c r="C1411" s="11" t="s">
        <v>2600</v>
      </c>
      <c r="D1411" s="11" t="s">
        <v>2601</v>
      </c>
      <c r="E1411" s="12">
        <v>32</v>
      </c>
      <c r="F1411" s="13">
        <v>0.05</v>
      </c>
      <c r="G1411" s="12">
        <f t="shared" ref="G1411:G1474" si="22">(E1411*0.95)+((E1411*0.95)*0.0075)</f>
        <v>30.628</v>
      </c>
    </row>
    <row r="1412" spans="1:7" x14ac:dyDescent="0.35">
      <c r="A1412" s="11" t="s">
        <v>6</v>
      </c>
      <c r="B1412" s="11" t="s">
        <v>7</v>
      </c>
      <c r="C1412" s="11" t="s">
        <v>2602</v>
      </c>
      <c r="D1412" s="11" t="s">
        <v>2603</v>
      </c>
      <c r="E1412" s="12">
        <v>23</v>
      </c>
      <c r="F1412" s="13">
        <v>0.05</v>
      </c>
      <c r="G1412" s="12">
        <f t="shared" si="22"/>
        <v>22.013874999999999</v>
      </c>
    </row>
    <row r="1413" spans="1:7" x14ac:dyDescent="0.35">
      <c r="A1413" s="11" t="s">
        <v>6</v>
      </c>
      <c r="B1413" s="11" t="s">
        <v>7</v>
      </c>
      <c r="C1413" s="11" t="s">
        <v>2604</v>
      </c>
      <c r="D1413" s="11" t="s">
        <v>2605</v>
      </c>
      <c r="E1413" s="12">
        <v>38</v>
      </c>
      <c r="F1413" s="13">
        <v>0.05</v>
      </c>
      <c r="G1413" s="12">
        <f t="shared" si="22"/>
        <v>36.370750000000001</v>
      </c>
    </row>
    <row r="1414" spans="1:7" x14ac:dyDescent="0.35">
      <c r="A1414" s="11" t="s">
        <v>6</v>
      </c>
      <c r="B1414" s="11" t="s">
        <v>7</v>
      </c>
      <c r="C1414" s="11" t="s">
        <v>2606</v>
      </c>
      <c r="D1414" s="11" t="s">
        <v>2607</v>
      </c>
      <c r="E1414" s="12">
        <v>26</v>
      </c>
      <c r="F1414" s="13">
        <v>0.05</v>
      </c>
      <c r="G1414" s="12">
        <f t="shared" si="22"/>
        <v>24.885249999999999</v>
      </c>
    </row>
    <row r="1415" spans="1:7" x14ac:dyDescent="0.35">
      <c r="A1415" s="11" t="s">
        <v>6</v>
      </c>
      <c r="B1415" s="11" t="s">
        <v>7</v>
      </c>
      <c r="C1415" s="11" t="s">
        <v>2608</v>
      </c>
      <c r="D1415" s="11" t="s">
        <v>2609</v>
      </c>
      <c r="E1415" s="12">
        <v>32</v>
      </c>
      <c r="F1415" s="13">
        <v>0.05</v>
      </c>
      <c r="G1415" s="12">
        <f t="shared" si="22"/>
        <v>30.628</v>
      </c>
    </row>
    <row r="1416" spans="1:7" x14ac:dyDescent="0.35">
      <c r="A1416" s="11" t="s">
        <v>6</v>
      </c>
      <c r="B1416" s="11" t="s">
        <v>7</v>
      </c>
      <c r="C1416" s="11" t="s">
        <v>2610</v>
      </c>
      <c r="D1416" s="11" t="s">
        <v>2611</v>
      </c>
      <c r="E1416" s="12">
        <v>58.29</v>
      </c>
      <c r="F1416" s="13">
        <v>0.05</v>
      </c>
      <c r="G1416" s="12">
        <f t="shared" si="22"/>
        <v>55.790816249999992</v>
      </c>
    </row>
    <row r="1417" spans="1:7" x14ac:dyDescent="0.35">
      <c r="A1417" s="11" t="s">
        <v>6</v>
      </c>
      <c r="B1417" s="11" t="s">
        <v>7</v>
      </c>
      <c r="C1417" s="11" t="s">
        <v>2612</v>
      </c>
      <c r="D1417" s="11" t="s">
        <v>2613</v>
      </c>
      <c r="E1417" s="12">
        <v>63.85</v>
      </c>
      <c r="F1417" s="13">
        <v>0.05</v>
      </c>
      <c r="G1417" s="12">
        <f t="shared" si="22"/>
        <v>61.11243125</v>
      </c>
    </row>
    <row r="1418" spans="1:7" x14ac:dyDescent="0.35">
      <c r="A1418" s="11" t="s">
        <v>6</v>
      </c>
      <c r="B1418" s="11" t="s">
        <v>7</v>
      </c>
      <c r="C1418" s="11" t="s">
        <v>2614</v>
      </c>
      <c r="D1418" s="11" t="s">
        <v>2615</v>
      </c>
      <c r="E1418" s="12">
        <v>58.29</v>
      </c>
      <c r="F1418" s="13">
        <v>0.05</v>
      </c>
      <c r="G1418" s="12">
        <f t="shared" si="22"/>
        <v>55.790816249999992</v>
      </c>
    </row>
    <row r="1419" spans="1:7" x14ac:dyDescent="0.35">
      <c r="A1419" s="11" t="s">
        <v>6</v>
      </c>
      <c r="B1419" s="11" t="s">
        <v>7</v>
      </c>
      <c r="C1419" s="11" t="s">
        <v>2616</v>
      </c>
      <c r="D1419" s="11" t="s">
        <v>2617</v>
      </c>
      <c r="E1419" s="12">
        <v>30.15</v>
      </c>
      <c r="F1419" s="13">
        <v>0.05</v>
      </c>
      <c r="G1419" s="12">
        <f t="shared" si="22"/>
        <v>28.857318749999997</v>
      </c>
    </row>
    <row r="1420" spans="1:7" x14ac:dyDescent="0.35">
      <c r="A1420" s="11" t="s">
        <v>6</v>
      </c>
      <c r="B1420" s="11" t="s">
        <v>7</v>
      </c>
      <c r="C1420" s="11" t="s">
        <v>2618</v>
      </c>
      <c r="D1420" s="11" t="s">
        <v>2619</v>
      </c>
      <c r="E1420" s="12">
        <v>30.15</v>
      </c>
      <c r="F1420" s="13">
        <v>0.05</v>
      </c>
      <c r="G1420" s="12">
        <f t="shared" si="22"/>
        <v>28.857318749999997</v>
      </c>
    </row>
    <row r="1421" spans="1:7" x14ac:dyDescent="0.35">
      <c r="A1421" s="11" t="s">
        <v>6</v>
      </c>
      <c r="B1421" s="11" t="s">
        <v>7</v>
      </c>
      <c r="C1421" s="11" t="s">
        <v>2620</v>
      </c>
      <c r="D1421" s="11" t="s">
        <v>2621</v>
      </c>
      <c r="E1421" s="12">
        <v>30.15</v>
      </c>
      <c r="F1421" s="13">
        <v>0.05</v>
      </c>
      <c r="G1421" s="12">
        <f t="shared" si="22"/>
        <v>28.857318749999997</v>
      </c>
    </row>
    <row r="1422" spans="1:7" x14ac:dyDescent="0.35">
      <c r="A1422" s="11" t="s">
        <v>6</v>
      </c>
      <c r="B1422" s="11" t="s">
        <v>7</v>
      </c>
      <c r="C1422" s="11" t="s">
        <v>2622</v>
      </c>
      <c r="D1422" s="11" t="s">
        <v>2623</v>
      </c>
      <c r="E1422" s="12">
        <v>24.32</v>
      </c>
      <c r="F1422" s="13">
        <v>0.05</v>
      </c>
      <c r="G1422" s="12">
        <f t="shared" si="22"/>
        <v>23.277279999999998</v>
      </c>
    </row>
    <row r="1423" spans="1:7" x14ac:dyDescent="0.35">
      <c r="A1423" s="11" t="s">
        <v>6</v>
      </c>
      <c r="B1423" s="11" t="s">
        <v>7</v>
      </c>
      <c r="C1423" s="11" t="s">
        <v>2624</v>
      </c>
      <c r="D1423" s="11" t="s">
        <v>2625</v>
      </c>
      <c r="E1423" s="12">
        <v>24.32</v>
      </c>
      <c r="F1423" s="13">
        <v>0.05</v>
      </c>
      <c r="G1423" s="12">
        <f t="shared" si="22"/>
        <v>23.277279999999998</v>
      </c>
    </row>
    <row r="1424" spans="1:7" x14ac:dyDescent="0.35">
      <c r="A1424" s="11" t="s">
        <v>6</v>
      </c>
      <c r="B1424" s="11" t="s">
        <v>7</v>
      </c>
      <c r="C1424" s="11" t="s">
        <v>2626</v>
      </c>
      <c r="D1424" s="11" t="s">
        <v>2627</v>
      </c>
      <c r="E1424" s="12">
        <v>30.15</v>
      </c>
      <c r="F1424" s="13">
        <v>0.05</v>
      </c>
      <c r="G1424" s="12">
        <f t="shared" si="22"/>
        <v>28.857318749999997</v>
      </c>
    </row>
    <row r="1425" spans="1:7" x14ac:dyDescent="0.35">
      <c r="A1425" s="11" t="s">
        <v>6</v>
      </c>
      <c r="B1425" s="11" t="s">
        <v>7</v>
      </c>
      <c r="C1425" s="11" t="s">
        <v>2628</v>
      </c>
      <c r="D1425" s="11" t="s">
        <v>2629</v>
      </c>
      <c r="E1425" s="12">
        <v>24.32</v>
      </c>
      <c r="F1425" s="13">
        <v>0.05</v>
      </c>
      <c r="G1425" s="12">
        <f t="shared" si="22"/>
        <v>23.277279999999998</v>
      </c>
    </row>
    <row r="1426" spans="1:7" x14ac:dyDescent="0.35">
      <c r="A1426" s="11" t="s">
        <v>6</v>
      </c>
      <c r="B1426" s="11" t="s">
        <v>7</v>
      </c>
      <c r="C1426" s="11" t="s">
        <v>2630</v>
      </c>
      <c r="D1426" s="11" t="s">
        <v>2631</v>
      </c>
      <c r="E1426" s="12">
        <v>30.15</v>
      </c>
      <c r="F1426" s="13">
        <v>0.05</v>
      </c>
      <c r="G1426" s="12">
        <f t="shared" si="22"/>
        <v>28.857318749999997</v>
      </c>
    </row>
    <row r="1427" spans="1:7" x14ac:dyDescent="0.35">
      <c r="A1427" s="11" t="s">
        <v>6</v>
      </c>
      <c r="B1427" s="11" t="s">
        <v>7</v>
      </c>
      <c r="C1427" s="11" t="s">
        <v>2632</v>
      </c>
      <c r="D1427" s="11" t="s">
        <v>2633</v>
      </c>
      <c r="E1427" s="12">
        <v>30.15</v>
      </c>
      <c r="F1427" s="13">
        <v>0.05</v>
      </c>
      <c r="G1427" s="12">
        <f t="shared" si="22"/>
        <v>28.857318749999997</v>
      </c>
    </row>
    <row r="1428" spans="1:7" x14ac:dyDescent="0.35">
      <c r="A1428" s="11" t="s">
        <v>6</v>
      </c>
      <c r="B1428" s="11" t="s">
        <v>7</v>
      </c>
      <c r="C1428" s="11" t="s">
        <v>2634</v>
      </c>
      <c r="D1428" s="11" t="s">
        <v>2635</v>
      </c>
      <c r="E1428" s="12">
        <v>132.35</v>
      </c>
      <c r="F1428" s="13">
        <v>0.05</v>
      </c>
      <c r="G1428" s="12">
        <f t="shared" si="22"/>
        <v>126.67549374999999</v>
      </c>
    </row>
    <row r="1429" spans="1:7" x14ac:dyDescent="0.35">
      <c r="A1429" s="11" t="s">
        <v>6</v>
      </c>
      <c r="B1429" s="11" t="s">
        <v>7</v>
      </c>
      <c r="C1429" s="11" t="s">
        <v>2636</v>
      </c>
      <c r="D1429" s="11" t="s">
        <v>2637</v>
      </c>
      <c r="E1429" s="12">
        <v>54.47</v>
      </c>
      <c r="F1429" s="13">
        <v>0.05</v>
      </c>
      <c r="G1429" s="12">
        <f t="shared" si="22"/>
        <v>52.134598749999995</v>
      </c>
    </row>
    <row r="1430" spans="1:7" x14ac:dyDescent="0.35">
      <c r="A1430" s="11" t="s">
        <v>6</v>
      </c>
      <c r="B1430" s="11" t="s">
        <v>7</v>
      </c>
      <c r="C1430" s="11" t="s">
        <v>2638</v>
      </c>
      <c r="D1430" s="11" t="s">
        <v>2639</v>
      </c>
      <c r="E1430" s="12">
        <v>228.16</v>
      </c>
      <c r="F1430" s="13">
        <v>0.05</v>
      </c>
      <c r="G1430" s="12">
        <f t="shared" si="22"/>
        <v>218.37763999999999</v>
      </c>
    </row>
    <row r="1431" spans="1:7" x14ac:dyDescent="0.35">
      <c r="A1431" s="11" t="s">
        <v>6</v>
      </c>
      <c r="B1431" s="11" t="s">
        <v>7</v>
      </c>
      <c r="C1431" s="11" t="s">
        <v>2640</v>
      </c>
      <c r="D1431" s="11" t="s">
        <v>2641</v>
      </c>
      <c r="E1431" s="12">
        <v>272.5</v>
      </c>
      <c r="F1431" s="13">
        <v>0.05</v>
      </c>
      <c r="G1431" s="12">
        <f t="shared" si="22"/>
        <v>260.81656249999997</v>
      </c>
    </row>
    <row r="1432" spans="1:7" x14ac:dyDescent="0.35">
      <c r="A1432" s="11" t="s">
        <v>6</v>
      </c>
      <c r="B1432" s="11" t="s">
        <v>7</v>
      </c>
      <c r="C1432" s="11" t="s">
        <v>2642</v>
      </c>
      <c r="D1432" s="11" t="s">
        <v>2643</v>
      </c>
      <c r="E1432" s="12">
        <v>54.47</v>
      </c>
      <c r="F1432" s="13">
        <v>0.05</v>
      </c>
      <c r="G1432" s="12">
        <f t="shared" si="22"/>
        <v>52.134598749999995</v>
      </c>
    </row>
    <row r="1433" spans="1:7" x14ac:dyDescent="0.35">
      <c r="A1433" s="11" t="s">
        <v>6</v>
      </c>
      <c r="B1433" s="11" t="s">
        <v>7</v>
      </c>
      <c r="C1433" s="11" t="s">
        <v>2644</v>
      </c>
      <c r="D1433" s="11" t="s">
        <v>2645</v>
      </c>
      <c r="E1433" s="12">
        <v>54.47</v>
      </c>
      <c r="F1433" s="13">
        <v>0.05</v>
      </c>
      <c r="G1433" s="12">
        <f t="shared" si="22"/>
        <v>52.134598749999995</v>
      </c>
    </row>
    <row r="1434" spans="1:7" x14ac:dyDescent="0.35">
      <c r="A1434" s="11" t="s">
        <v>6</v>
      </c>
      <c r="B1434" s="11" t="s">
        <v>7</v>
      </c>
      <c r="C1434" s="11" t="s">
        <v>2646</v>
      </c>
      <c r="D1434" s="11" t="s">
        <v>2647</v>
      </c>
      <c r="E1434" s="12">
        <v>54.47</v>
      </c>
      <c r="F1434" s="13">
        <v>0.05</v>
      </c>
      <c r="G1434" s="12">
        <f t="shared" si="22"/>
        <v>52.134598749999995</v>
      </c>
    </row>
    <row r="1435" spans="1:7" x14ac:dyDescent="0.35">
      <c r="A1435" s="11" t="s">
        <v>6</v>
      </c>
      <c r="B1435" s="11" t="s">
        <v>7</v>
      </c>
      <c r="C1435" s="11" t="s">
        <v>2648</v>
      </c>
      <c r="D1435" s="11" t="s">
        <v>2649</v>
      </c>
      <c r="E1435" s="12">
        <v>43.79</v>
      </c>
      <c r="F1435" s="13">
        <v>0.05</v>
      </c>
      <c r="G1435" s="12">
        <f t="shared" si="22"/>
        <v>41.912503749999999</v>
      </c>
    </row>
    <row r="1436" spans="1:7" x14ac:dyDescent="0.35">
      <c r="A1436" s="11" t="s">
        <v>6</v>
      </c>
      <c r="B1436" s="11" t="s">
        <v>7</v>
      </c>
      <c r="C1436" s="11" t="s">
        <v>2650</v>
      </c>
      <c r="D1436" s="11" t="s">
        <v>2651</v>
      </c>
      <c r="E1436" s="12">
        <v>45.61</v>
      </c>
      <c r="F1436" s="13">
        <v>0.05</v>
      </c>
      <c r="G1436" s="12">
        <f t="shared" si="22"/>
        <v>43.654471249999993</v>
      </c>
    </row>
    <row r="1437" spans="1:7" x14ac:dyDescent="0.35">
      <c r="A1437" s="11" t="s">
        <v>6</v>
      </c>
      <c r="B1437" s="11" t="s">
        <v>7</v>
      </c>
      <c r="C1437" s="11" t="s">
        <v>2652</v>
      </c>
      <c r="D1437" s="11" t="s">
        <v>2653</v>
      </c>
      <c r="E1437" s="12">
        <v>54.47</v>
      </c>
      <c r="F1437" s="13">
        <v>0.05</v>
      </c>
      <c r="G1437" s="12">
        <f t="shared" si="22"/>
        <v>52.134598749999995</v>
      </c>
    </row>
    <row r="1438" spans="1:7" x14ac:dyDescent="0.35">
      <c r="A1438" s="11" t="s">
        <v>6</v>
      </c>
      <c r="B1438" s="11" t="s">
        <v>7</v>
      </c>
      <c r="C1438" s="11" t="s">
        <v>2654</v>
      </c>
      <c r="D1438" s="11" t="s">
        <v>2655</v>
      </c>
      <c r="E1438" s="12">
        <v>43.79</v>
      </c>
      <c r="F1438" s="13">
        <v>0.05</v>
      </c>
      <c r="G1438" s="12">
        <f t="shared" si="22"/>
        <v>41.912503749999999</v>
      </c>
    </row>
    <row r="1439" spans="1:7" x14ac:dyDescent="0.35">
      <c r="A1439" s="11" t="s">
        <v>6</v>
      </c>
      <c r="B1439" s="11" t="s">
        <v>7</v>
      </c>
      <c r="C1439" s="11" t="s">
        <v>2656</v>
      </c>
      <c r="D1439" s="11" t="s">
        <v>2657</v>
      </c>
      <c r="E1439" s="12">
        <v>43.79</v>
      </c>
      <c r="F1439" s="13">
        <v>0.05</v>
      </c>
      <c r="G1439" s="12">
        <f t="shared" si="22"/>
        <v>41.912503749999999</v>
      </c>
    </row>
    <row r="1440" spans="1:7" x14ac:dyDescent="0.35">
      <c r="A1440" s="11" t="s">
        <v>6</v>
      </c>
      <c r="B1440" s="11" t="s">
        <v>7</v>
      </c>
      <c r="C1440" s="11" t="s">
        <v>2658</v>
      </c>
      <c r="D1440" s="11" t="s">
        <v>2659</v>
      </c>
      <c r="E1440" s="12">
        <v>54.47</v>
      </c>
      <c r="F1440" s="13">
        <v>0.05</v>
      </c>
      <c r="G1440" s="12">
        <f t="shared" si="22"/>
        <v>52.134598749999995</v>
      </c>
    </row>
    <row r="1441" spans="1:7" x14ac:dyDescent="0.35">
      <c r="A1441" s="11" t="s">
        <v>6</v>
      </c>
      <c r="B1441" s="11" t="s">
        <v>7</v>
      </c>
      <c r="C1441" s="11" t="s">
        <v>2660</v>
      </c>
      <c r="D1441" s="11" t="s">
        <v>2661</v>
      </c>
      <c r="E1441" s="12">
        <v>54.47</v>
      </c>
      <c r="F1441" s="13">
        <v>0.05</v>
      </c>
      <c r="G1441" s="12">
        <f t="shared" si="22"/>
        <v>52.134598749999995</v>
      </c>
    </row>
    <row r="1442" spans="1:7" x14ac:dyDescent="0.35">
      <c r="A1442" s="11" t="s">
        <v>6</v>
      </c>
      <c r="B1442" s="11" t="s">
        <v>7</v>
      </c>
      <c r="C1442" s="11" t="s">
        <v>2662</v>
      </c>
      <c r="D1442" s="11" t="s">
        <v>2663</v>
      </c>
      <c r="E1442" s="12">
        <v>54.47</v>
      </c>
      <c r="F1442" s="13">
        <v>0.05</v>
      </c>
      <c r="G1442" s="12">
        <f t="shared" si="22"/>
        <v>52.134598749999995</v>
      </c>
    </row>
    <row r="1443" spans="1:7" x14ac:dyDescent="0.35">
      <c r="A1443" s="11" t="s">
        <v>6</v>
      </c>
      <c r="B1443" s="11" t="s">
        <v>7</v>
      </c>
      <c r="C1443" s="11" t="s">
        <v>2664</v>
      </c>
      <c r="D1443" s="11" t="s">
        <v>2665</v>
      </c>
      <c r="E1443" s="12">
        <v>26.86</v>
      </c>
      <c r="F1443" s="13">
        <v>0.05</v>
      </c>
      <c r="G1443" s="12">
        <f t="shared" si="22"/>
        <v>25.708377500000001</v>
      </c>
    </row>
    <row r="1444" spans="1:7" x14ac:dyDescent="0.35">
      <c r="A1444" s="11" t="s">
        <v>6</v>
      </c>
      <c r="B1444" s="11" t="s">
        <v>7</v>
      </c>
      <c r="C1444" s="11" t="s">
        <v>2666</v>
      </c>
      <c r="D1444" s="11" t="s">
        <v>2667</v>
      </c>
      <c r="E1444" s="12">
        <v>43.64</v>
      </c>
      <c r="F1444" s="13">
        <v>0.05</v>
      </c>
      <c r="G1444" s="12">
        <f t="shared" si="22"/>
        <v>41.768934999999999</v>
      </c>
    </row>
    <row r="1445" spans="1:7" x14ac:dyDescent="0.35">
      <c r="A1445" s="11" t="s">
        <v>6</v>
      </c>
      <c r="B1445" s="11" t="s">
        <v>7</v>
      </c>
      <c r="C1445" s="11" t="s">
        <v>2668</v>
      </c>
      <c r="D1445" s="11" t="s">
        <v>2669</v>
      </c>
      <c r="E1445" s="12">
        <v>40.799999999999997</v>
      </c>
      <c r="F1445" s="13">
        <v>0.05</v>
      </c>
      <c r="G1445" s="12">
        <f t="shared" si="22"/>
        <v>39.050699999999999</v>
      </c>
    </row>
    <row r="1446" spans="1:7" x14ac:dyDescent="0.35">
      <c r="A1446" s="11" t="s">
        <v>6</v>
      </c>
      <c r="B1446" s="11" t="s">
        <v>7</v>
      </c>
      <c r="C1446" s="11" t="s">
        <v>2670</v>
      </c>
      <c r="D1446" s="11" t="s">
        <v>2671</v>
      </c>
      <c r="E1446" s="12">
        <v>51.01</v>
      </c>
      <c r="F1446" s="13">
        <v>0.05</v>
      </c>
      <c r="G1446" s="12">
        <f t="shared" si="22"/>
        <v>48.822946250000001</v>
      </c>
    </row>
    <row r="1447" spans="1:7" x14ac:dyDescent="0.35">
      <c r="A1447" s="11" t="s">
        <v>6</v>
      </c>
      <c r="B1447" s="11" t="s">
        <v>7</v>
      </c>
      <c r="C1447" s="11" t="s">
        <v>2672</v>
      </c>
      <c r="D1447" s="11" t="s">
        <v>2673</v>
      </c>
      <c r="E1447" s="12">
        <v>47.58</v>
      </c>
      <c r="F1447" s="13">
        <v>0.05</v>
      </c>
      <c r="G1447" s="12">
        <f t="shared" si="22"/>
        <v>45.540007499999994</v>
      </c>
    </row>
    <row r="1448" spans="1:7" x14ac:dyDescent="0.35">
      <c r="A1448" s="11" t="s">
        <v>6</v>
      </c>
      <c r="B1448" s="11" t="s">
        <v>7</v>
      </c>
      <c r="C1448" s="11" t="s">
        <v>2674</v>
      </c>
      <c r="D1448" s="11" t="s">
        <v>2675</v>
      </c>
      <c r="E1448" s="12">
        <v>38.54</v>
      </c>
      <c r="F1448" s="13">
        <v>0.05</v>
      </c>
      <c r="G1448" s="12">
        <f t="shared" si="22"/>
        <v>36.887597499999998</v>
      </c>
    </row>
    <row r="1449" spans="1:7" x14ac:dyDescent="0.35">
      <c r="A1449" s="11" t="s">
        <v>6</v>
      </c>
      <c r="B1449" s="11" t="s">
        <v>7</v>
      </c>
      <c r="C1449" s="11" t="s">
        <v>2676</v>
      </c>
      <c r="D1449" s="11" t="s">
        <v>2677</v>
      </c>
      <c r="E1449" s="12">
        <v>52.07</v>
      </c>
      <c r="F1449" s="13">
        <v>0.05</v>
      </c>
      <c r="G1449" s="12">
        <f t="shared" si="22"/>
        <v>49.837498749999995</v>
      </c>
    </row>
    <row r="1450" spans="1:7" x14ac:dyDescent="0.35">
      <c r="A1450" s="11" t="s">
        <v>6</v>
      </c>
      <c r="B1450" s="11" t="s">
        <v>7</v>
      </c>
      <c r="C1450" s="11" t="s">
        <v>2678</v>
      </c>
      <c r="D1450" s="11" t="s">
        <v>2679</v>
      </c>
      <c r="E1450" s="12">
        <v>71.59</v>
      </c>
      <c r="F1450" s="13">
        <v>0.05</v>
      </c>
      <c r="G1450" s="12">
        <f t="shared" si="22"/>
        <v>68.520578749999999</v>
      </c>
    </row>
    <row r="1451" spans="1:7" x14ac:dyDescent="0.35">
      <c r="A1451" s="11" t="s">
        <v>6</v>
      </c>
      <c r="B1451" s="11" t="s">
        <v>7</v>
      </c>
      <c r="C1451" s="11" t="s">
        <v>2680</v>
      </c>
      <c r="D1451" s="11" t="s">
        <v>2681</v>
      </c>
      <c r="E1451" s="12">
        <v>71.59</v>
      </c>
      <c r="F1451" s="13">
        <v>0.05</v>
      </c>
      <c r="G1451" s="12">
        <f t="shared" si="22"/>
        <v>68.520578749999999</v>
      </c>
    </row>
    <row r="1452" spans="1:7" x14ac:dyDescent="0.35">
      <c r="A1452" s="11" t="s">
        <v>6</v>
      </c>
      <c r="B1452" s="11" t="s">
        <v>7</v>
      </c>
      <c r="C1452" s="11" t="s">
        <v>2682</v>
      </c>
      <c r="D1452" s="11" t="s">
        <v>2683</v>
      </c>
      <c r="E1452" s="12">
        <v>129.18</v>
      </c>
      <c r="F1452" s="13">
        <v>0.05</v>
      </c>
      <c r="G1452" s="12">
        <f t="shared" si="22"/>
        <v>123.6414075</v>
      </c>
    </row>
    <row r="1453" spans="1:7" x14ac:dyDescent="0.35">
      <c r="A1453" s="11" t="s">
        <v>6</v>
      </c>
      <c r="B1453" s="11" t="s">
        <v>7</v>
      </c>
      <c r="C1453" s="11" t="s">
        <v>2684</v>
      </c>
      <c r="D1453" s="11" t="s">
        <v>2685</v>
      </c>
      <c r="E1453" s="12">
        <v>24.32</v>
      </c>
      <c r="F1453" s="13">
        <v>0.05</v>
      </c>
      <c r="G1453" s="12">
        <f t="shared" si="22"/>
        <v>23.277279999999998</v>
      </c>
    </row>
    <row r="1454" spans="1:7" x14ac:dyDescent="0.35">
      <c r="A1454" s="11" t="s">
        <v>6</v>
      </c>
      <c r="B1454" s="11" t="s">
        <v>7</v>
      </c>
      <c r="C1454" s="11" t="s">
        <v>2686</v>
      </c>
      <c r="D1454" s="11" t="s">
        <v>2687</v>
      </c>
      <c r="E1454" s="12">
        <v>50.53</v>
      </c>
      <c r="F1454" s="13">
        <v>0.05</v>
      </c>
      <c r="G1454" s="12">
        <f t="shared" si="22"/>
        <v>48.363526249999993</v>
      </c>
    </row>
    <row r="1455" spans="1:7" x14ac:dyDescent="0.35">
      <c r="A1455" s="11" t="s">
        <v>6</v>
      </c>
      <c r="B1455" s="11" t="s">
        <v>7</v>
      </c>
      <c r="C1455" s="11" t="s">
        <v>2688</v>
      </c>
      <c r="D1455" s="11" t="s">
        <v>2689</v>
      </c>
      <c r="E1455" s="12">
        <v>36.700000000000003</v>
      </c>
      <c r="F1455" s="13">
        <v>0.05</v>
      </c>
      <c r="G1455" s="12">
        <f t="shared" si="22"/>
        <v>35.126487500000003</v>
      </c>
    </row>
    <row r="1456" spans="1:7" x14ac:dyDescent="0.35">
      <c r="A1456" s="11" t="s">
        <v>6</v>
      </c>
      <c r="B1456" s="11" t="s">
        <v>7</v>
      </c>
      <c r="C1456" s="11" t="s">
        <v>2690</v>
      </c>
      <c r="D1456" s="11" t="s">
        <v>2691</v>
      </c>
      <c r="E1456" s="12">
        <v>54.32</v>
      </c>
      <c r="F1456" s="13">
        <v>0.05</v>
      </c>
      <c r="G1456" s="12">
        <f t="shared" si="22"/>
        <v>51.991030000000002</v>
      </c>
    </row>
    <row r="1457" spans="1:7" x14ac:dyDescent="0.35">
      <c r="A1457" s="11" t="s">
        <v>6</v>
      </c>
      <c r="B1457" s="11" t="s">
        <v>7</v>
      </c>
      <c r="C1457" s="11" t="s">
        <v>2692</v>
      </c>
      <c r="D1457" s="11" t="s">
        <v>2693</v>
      </c>
      <c r="E1457" s="12">
        <v>48.96</v>
      </c>
      <c r="F1457" s="13">
        <v>0.05</v>
      </c>
      <c r="G1457" s="12">
        <f t="shared" si="22"/>
        <v>46.860840000000003</v>
      </c>
    </row>
    <row r="1458" spans="1:7" x14ac:dyDescent="0.35">
      <c r="A1458" s="11" t="s">
        <v>6</v>
      </c>
      <c r="B1458" s="11" t="s">
        <v>7</v>
      </c>
      <c r="C1458" s="11" t="s">
        <v>2694</v>
      </c>
      <c r="D1458" s="11" t="s">
        <v>2695</v>
      </c>
      <c r="E1458" s="12">
        <v>116.62</v>
      </c>
      <c r="F1458" s="13">
        <v>0.05</v>
      </c>
      <c r="G1458" s="12">
        <f t="shared" si="22"/>
        <v>111.6199175</v>
      </c>
    </row>
    <row r="1459" spans="1:7" x14ac:dyDescent="0.35">
      <c r="A1459" s="11" t="s">
        <v>6</v>
      </c>
      <c r="B1459" s="11" t="s">
        <v>7</v>
      </c>
      <c r="C1459" s="11" t="s">
        <v>2696</v>
      </c>
      <c r="D1459" s="11" t="s">
        <v>2697</v>
      </c>
      <c r="E1459" s="12">
        <v>44.65</v>
      </c>
      <c r="F1459" s="13">
        <v>0.05</v>
      </c>
      <c r="G1459" s="12">
        <f t="shared" si="22"/>
        <v>42.735631249999997</v>
      </c>
    </row>
    <row r="1460" spans="1:7" x14ac:dyDescent="0.35">
      <c r="A1460" s="11" t="s">
        <v>6</v>
      </c>
      <c r="B1460" s="11" t="s">
        <v>7</v>
      </c>
      <c r="C1460" s="11" t="s">
        <v>2698</v>
      </c>
      <c r="D1460" s="11" t="s">
        <v>2699</v>
      </c>
      <c r="E1460" s="12">
        <v>48.96</v>
      </c>
      <c r="F1460" s="13">
        <v>0.05</v>
      </c>
      <c r="G1460" s="12">
        <f t="shared" si="22"/>
        <v>46.860840000000003</v>
      </c>
    </row>
    <row r="1461" spans="1:7" x14ac:dyDescent="0.35">
      <c r="A1461" s="11" t="s">
        <v>6</v>
      </c>
      <c r="B1461" s="11" t="s">
        <v>7</v>
      </c>
      <c r="C1461" s="11" t="s">
        <v>2700</v>
      </c>
      <c r="D1461" s="11" t="s">
        <v>2701</v>
      </c>
      <c r="E1461" s="12">
        <v>40.799999999999997</v>
      </c>
      <c r="F1461" s="13">
        <v>0.05</v>
      </c>
      <c r="G1461" s="12">
        <f t="shared" si="22"/>
        <v>39.050699999999999</v>
      </c>
    </row>
    <row r="1462" spans="1:7" x14ac:dyDescent="0.35">
      <c r="A1462" s="11" t="s">
        <v>6</v>
      </c>
      <c r="B1462" s="11" t="s">
        <v>7</v>
      </c>
      <c r="C1462" s="11" t="s">
        <v>2702</v>
      </c>
      <c r="D1462" s="11" t="s">
        <v>2703</v>
      </c>
      <c r="E1462" s="12">
        <v>52.07</v>
      </c>
      <c r="F1462" s="13">
        <v>0.05</v>
      </c>
      <c r="G1462" s="12">
        <f t="shared" si="22"/>
        <v>49.837498749999995</v>
      </c>
    </row>
    <row r="1463" spans="1:7" x14ac:dyDescent="0.35">
      <c r="A1463" s="11" t="s">
        <v>6</v>
      </c>
      <c r="B1463" s="11" t="s">
        <v>7</v>
      </c>
      <c r="C1463" s="11" t="s">
        <v>2704</v>
      </c>
      <c r="D1463" s="11" t="s">
        <v>2705</v>
      </c>
      <c r="E1463" s="12">
        <v>43.7</v>
      </c>
      <c r="F1463" s="13">
        <v>0.05</v>
      </c>
      <c r="G1463" s="12">
        <f t="shared" si="22"/>
        <v>41.826362500000002</v>
      </c>
    </row>
    <row r="1464" spans="1:7" x14ac:dyDescent="0.35">
      <c r="A1464" s="11" t="s">
        <v>6</v>
      </c>
      <c r="B1464" s="11" t="s">
        <v>7</v>
      </c>
      <c r="C1464" s="11" t="s">
        <v>2706</v>
      </c>
      <c r="D1464" s="11" t="s">
        <v>2707</v>
      </c>
      <c r="E1464" s="12">
        <v>52.07</v>
      </c>
      <c r="F1464" s="13">
        <v>0.05</v>
      </c>
      <c r="G1464" s="12">
        <f t="shared" si="22"/>
        <v>49.837498749999995</v>
      </c>
    </row>
    <row r="1465" spans="1:7" x14ac:dyDescent="0.35">
      <c r="A1465" s="11" t="s">
        <v>6</v>
      </c>
      <c r="B1465" s="11" t="s">
        <v>7</v>
      </c>
      <c r="C1465" s="11" t="s">
        <v>2708</v>
      </c>
      <c r="D1465" s="11" t="s">
        <v>2709</v>
      </c>
      <c r="E1465" s="12">
        <v>19.48</v>
      </c>
      <c r="F1465" s="13">
        <v>0.05</v>
      </c>
      <c r="G1465" s="12">
        <f t="shared" si="22"/>
        <v>18.644795000000002</v>
      </c>
    </row>
    <row r="1466" spans="1:7" x14ac:dyDescent="0.35">
      <c r="A1466" s="11" t="s">
        <v>6</v>
      </c>
      <c r="B1466" s="11" t="s">
        <v>7</v>
      </c>
      <c r="C1466" s="11" t="s">
        <v>2710</v>
      </c>
      <c r="D1466" s="11" t="s">
        <v>2711</v>
      </c>
      <c r="E1466" s="12">
        <v>768.5</v>
      </c>
      <c r="F1466" s="13">
        <v>0.05</v>
      </c>
      <c r="G1466" s="12">
        <f t="shared" si="22"/>
        <v>735.55056249999996</v>
      </c>
    </row>
    <row r="1467" spans="1:7" x14ac:dyDescent="0.35">
      <c r="A1467" s="11" t="s">
        <v>6</v>
      </c>
      <c r="B1467" s="11" t="s">
        <v>7</v>
      </c>
      <c r="C1467" s="11" t="s">
        <v>2712</v>
      </c>
      <c r="D1467" s="11" t="s">
        <v>2713</v>
      </c>
      <c r="E1467" s="12">
        <v>856.33</v>
      </c>
      <c r="F1467" s="13">
        <v>0.05</v>
      </c>
      <c r="G1467" s="12">
        <f t="shared" si="22"/>
        <v>819.61485125000002</v>
      </c>
    </row>
    <row r="1468" spans="1:7" x14ac:dyDescent="0.35">
      <c r="A1468" s="11" t="s">
        <v>6</v>
      </c>
      <c r="B1468" s="11" t="s">
        <v>7</v>
      </c>
      <c r="C1468" s="11" t="s">
        <v>2714</v>
      </c>
      <c r="D1468" s="11" t="s">
        <v>1288</v>
      </c>
      <c r="E1468" s="12">
        <v>315.2</v>
      </c>
      <c r="F1468" s="13">
        <v>0.05</v>
      </c>
      <c r="G1468" s="12">
        <f t="shared" si="22"/>
        <v>301.68579999999997</v>
      </c>
    </row>
    <row r="1469" spans="1:7" x14ac:dyDescent="0.35">
      <c r="A1469" s="11" t="s">
        <v>6</v>
      </c>
      <c r="B1469" s="11" t="s">
        <v>7</v>
      </c>
      <c r="C1469" s="11" t="s">
        <v>2715</v>
      </c>
      <c r="D1469" s="11" t="s">
        <v>1288</v>
      </c>
      <c r="E1469" s="12">
        <v>328.23</v>
      </c>
      <c r="F1469" s="13">
        <v>0.05</v>
      </c>
      <c r="G1469" s="12">
        <f t="shared" si="22"/>
        <v>314.15713875</v>
      </c>
    </row>
    <row r="1470" spans="1:7" x14ac:dyDescent="0.35">
      <c r="A1470" s="11" t="s">
        <v>6</v>
      </c>
      <c r="B1470" s="11" t="s">
        <v>7</v>
      </c>
      <c r="C1470" s="11" t="s">
        <v>2716</v>
      </c>
      <c r="D1470" s="11" t="s">
        <v>2717</v>
      </c>
      <c r="E1470" s="12">
        <v>121</v>
      </c>
      <c r="F1470" s="13">
        <v>0.05</v>
      </c>
      <c r="G1470" s="12">
        <f t="shared" si="22"/>
        <v>115.81212499999999</v>
      </c>
    </row>
    <row r="1471" spans="1:7" x14ac:dyDescent="0.35">
      <c r="A1471" s="11" t="s">
        <v>6</v>
      </c>
      <c r="B1471" s="11" t="s">
        <v>7</v>
      </c>
      <c r="C1471" s="11" t="s">
        <v>2718</v>
      </c>
      <c r="D1471" s="11" t="s">
        <v>2719</v>
      </c>
      <c r="E1471" s="12">
        <v>134</v>
      </c>
      <c r="F1471" s="13">
        <v>0.05</v>
      </c>
      <c r="G1471" s="12">
        <f t="shared" si="22"/>
        <v>128.25475</v>
      </c>
    </row>
    <row r="1472" spans="1:7" x14ac:dyDescent="0.35">
      <c r="A1472" s="11" t="s">
        <v>6</v>
      </c>
      <c r="B1472" s="11" t="s">
        <v>7</v>
      </c>
      <c r="C1472" s="11" t="s">
        <v>2720</v>
      </c>
      <c r="D1472" s="11" t="s">
        <v>2721</v>
      </c>
      <c r="E1472" s="12">
        <v>130</v>
      </c>
      <c r="F1472" s="13">
        <v>0.05</v>
      </c>
      <c r="G1472" s="12">
        <f t="shared" si="22"/>
        <v>124.42625</v>
      </c>
    </row>
    <row r="1473" spans="1:7" x14ac:dyDescent="0.35">
      <c r="A1473" s="11" t="s">
        <v>6</v>
      </c>
      <c r="B1473" s="11" t="s">
        <v>7</v>
      </c>
      <c r="C1473" s="11" t="s">
        <v>2722</v>
      </c>
      <c r="D1473" s="11" t="s">
        <v>2723</v>
      </c>
      <c r="E1473" s="12">
        <v>450</v>
      </c>
      <c r="F1473" s="13">
        <v>0.05</v>
      </c>
      <c r="G1473" s="12">
        <f t="shared" si="22"/>
        <v>430.70625000000001</v>
      </c>
    </row>
    <row r="1474" spans="1:7" x14ac:dyDescent="0.35">
      <c r="A1474" s="11" t="s">
        <v>6</v>
      </c>
      <c r="B1474" s="11" t="s">
        <v>7</v>
      </c>
      <c r="C1474" s="11" t="s">
        <v>2724</v>
      </c>
      <c r="D1474" s="11" t="s">
        <v>2725</v>
      </c>
      <c r="E1474" s="12">
        <v>677</v>
      </c>
      <c r="F1474" s="13">
        <v>0.05</v>
      </c>
      <c r="G1474" s="12">
        <f t="shared" si="22"/>
        <v>647.97362499999997</v>
      </c>
    </row>
    <row r="1475" spans="1:7" x14ac:dyDescent="0.35">
      <c r="A1475" s="11" t="s">
        <v>6</v>
      </c>
      <c r="B1475" s="11" t="s">
        <v>7</v>
      </c>
      <c r="C1475" s="11" t="s">
        <v>2726</v>
      </c>
      <c r="D1475" s="11" t="s">
        <v>2727</v>
      </c>
      <c r="E1475" s="12">
        <v>31452</v>
      </c>
      <c r="F1475" s="13">
        <v>0.05</v>
      </c>
      <c r="G1475" s="12">
        <f t="shared" ref="G1475:G1538" si="23">(E1475*0.95)+((E1475*0.95)*0.0075)</f>
        <v>30103.495499999997</v>
      </c>
    </row>
    <row r="1476" spans="1:7" x14ac:dyDescent="0.35">
      <c r="A1476" s="11" t="s">
        <v>6</v>
      </c>
      <c r="B1476" s="11" t="s">
        <v>7</v>
      </c>
      <c r="C1476" s="11" t="s">
        <v>2728</v>
      </c>
      <c r="D1476" s="11" t="s">
        <v>2729</v>
      </c>
      <c r="E1476" s="12">
        <v>32052</v>
      </c>
      <c r="F1476" s="13">
        <v>0.05</v>
      </c>
      <c r="G1476" s="12">
        <f t="shared" si="23"/>
        <v>30677.770499999999</v>
      </c>
    </row>
    <row r="1477" spans="1:7" x14ac:dyDescent="0.35">
      <c r="A1477" s="11" t="s">
        <v>6</v>
      </c>
      <c r="B1477" s="11" t="s">
        <v>7</v>
      </c>
      <c r="C1477" s="11" t="s">
        <v>2730</v>
      </c>
      <c r="D1477" s="11" t="s">
        <v>2731</v>
      </c>
      <c r="E1477" s="12">
        <v>30604</v>
      </c>
      <c r="F1477" s="13">
        <v>0.05</v>
      </c>
      <c r="G1477" s="12">
        <f t="shared" si="23"/>
        <v>29291.853499999997</v>
      </c>
    </row>
    <row r="1478" spans="1:7" x14ac:dyDescent="0.35">
      <c r="A1478" s="11" t="s">
        <v>6</v>
      </c>
      <c r="B1478" s="11" t="s">
        <v>7</v>
      </c>
      <c r="C1478" s="11" t="s">
        <v>2732</v>
      </c>
      <c r="D1478" s="11" t="s">
        <v>2733</v>
      </c>
      <c r="E1478" s="12">
        <v>33087</v>
      </c>
      <c r="F1478" s="13">
        <v>0.05</v>
      </c>
      <c r="G1478" s="12">
        <f t="shared" si="23"/>
        <v>31668.394874999998</v>
      </c>
    </row>
    <row r="1479" spans="1:7" x14ac:dyDescent="0.35">
      <c r="A1479" s="11" t="s">
        <v>6</v>
      </c>
      <c r="B1479" s="11" t="s">
        <v>7</v>
      </c>
      <c r="C1479" s="11" t="s">
        <v>2734</v>
      </c>
      <c r="D1479" s="11" t="s">
        <v>2735</v>
      </c>
      <c r="E1479" s="12">
        <v>30624</v>
      </c>
      <c r="F1479" s="13">
        <v>0.05</v>
      </c>
      <c r="G1479" s="12">
        <f t="shared" si="23"/>
        <v>29310.995999999999</v>
      </c>
    </row>
    <row r="1480" spans="1:7" x14ac:dyDescent="0.35">
      <c r="A1480" s="11" t="s">
        <v>6</v>
      </c>
      <c r="B1480" s="11" t="s">
        <v>7</v>
      </c>
      <c r="C1480" s="11" t="s">
        <v>2736</v>
      </c>
      <c r="D1480" s="11" t="s">
        <v>2737</v>
      </c>
      <c r="E1480" s="12">
        <v>33521</v>
      </c>
      <c r="F1480" s="13">
        <v>0.05</v>
      </c>
      <c r="G1480" s="12">
        <f t="shared" si="23"/>
        <v>32083.787124999995</v>
      </c>
    </row>
    <row r="1481" spans="1:7" x14ac:dyDescent="0.35">
      <c r="A1481" s="11" t="s">
        <v>6</v>
      </c>
      <c r="B1481" s="11" t="s">
        <v>7</v>
      </c>
      <c r="C1481" s="11" t="s">
        <v>2738</v>
      </c>
      <c r="D1481" s="11" t="s">
        <v>2739</v>
      </c>
      <c r="E1481" s="12">
        <v>30811</v>
      </c>
      <c r="F1481" s="13">
        <v>0.05</v>
      </c>
      <c r="G1481" s="12">
        <f t="shared" si="23"/>
        <v>29489.978374999999</v>
      </c>
    </row>
    <row r="1482" spans="1:7" x14ac:dyDescent="0.35">
      <c r="A1482" s="11" t="s">
        <v>6</v>
      </c>
      <c r="B1482" s="11" t="s">
        <v>7</v>
      </c>
      <c r="C1482" s="11" t="s">
        <v>2740</v>
      </c>
      <c r="D1482" s="11" t="s">
        <v>2741</v>
      </c>
      <c r="E1482" s="12">
        <v>35585</v>
      </c>
      <c r="F1482" s="13">
        <v>0.05</v>
      </c>
      <c r="G1482" s="12">
        <f t="shared" si="23"/>
        <v>34059.293124999997</v>
      </c>
    </row>
    <row r="1483" spans="1:7" x14ac:dyDescent="0.35">
      <c r="A1483" s="11" t="s">
        <v>6</v>
      </c>
      <c r="B1483" s="11" t="s">
        <v>7</v>
      </c>
      <c r="C1483" s="11" t="s">
        <v>2742</v>
      </c>
      <c r="D1483" s="11" t="s">
        <v>2743</v>
      </c>
      <c r="E1483" s="12">
        <v>31018</v>
      </c>
      <c r="F1483" s="13">
        <v>0.05</v>
      </c>
      <c r="G1483" s="12">
        <f t="shared" si="23"/>
        <v>29688.10325</v>
      </c>
    </row>
    <row r="1484" spans="1:7" x14ac:dyDescent="0.35">
      <c r="A1484" s="11" t="s">
        <v>6</v>
      </c>
      <c r="B1484" s="11" t="s">
        <v>7</v>
      </c>
      <c r="C1484" s="11" t="s">
        <v>2744</v>
      </c>
      <c r="D1484" s="11" t="s">
        <v>2745</v>
      </c>
      <c r="E1484" s="12">
        <v>31225</v>
      </c>
      <c r="F1484" s="13">
        <v>0.05</v>
      </c>
      <c r="G1484" s="12">
        <f t="shared" si="23"/>
        <v>29886.228125000001</v>
      </c>
    </row>
    <row r="1485" spans="1:7" x14ac:dyDescent="0.35">
      <c r="A1485" s="11" t="s">
        <v>6</v>
      </c>
      <c r="B1485" s="11" t="s">
        <v>7</v>
      </c>
      <c r="C1485" s="11" t="s">
        <v>2746</v>
      </c>
      <c r="D1485" s="11" t="s">
        <v>2747</v>
      </c>
      <c r="E1485" s="12">
        <v>2049</v>
      </c>
      <c r="F1485" s="13">
        <v>0.05</v>
      </c>
      <c r="G1485" s="12">
        <f t="shared" si="23"/>
        <v>1961.1491249999999</v>
      </c>
    </row>
    <row r="1486" spans="1:7" x14ac:dyDescent="0.35">
      <c r="A1486" s="11" t="s">
        <v>6</v>
      </c>
      <c r="B1486" s="11" t="s">
        <v>7</v>
      </c>
      <c r="C1486" s="11" t="s">
        <v>2748</v>
      </c>
      <c r="D1486" s="11" t="s">
        <v>2749</v>
      </c>
      <c r="E1486" s="12">
        <v>2876</v>
      </c>
      <c r="F1486" s="13">
        <v>0.05</v>
      </c>
      <c r="G1486" s="12">
        <f t="shared" si="23"/>
        <v>2752.6914999999999</v>
      </c>
    </row>
    <row r="1487" spans="1:7" x14ac:dyDescent="0.35">
      <c r="A1487" s="11" t="s">
        <v>6</v>
      </c>
      <c r="B1487" s="11" t="s">
        <v>7</v>
      </c>
      <c r="C1487" s="11" t="s">
        <v>2750</v>
      </c>
      <c r="D1487" s="11" t="s">
        <v>2751</v>
      </c>
      <c r="E1487" s="12">
        <v>1842</v>
      </c>
      <c r="F1487" s="13">
        <v>0.05</v>
      </c>
      <c r="G1487" s="12">
        <f t="shared" si="23"/>
        <v>1763.0242499999999</v>
      </c>
    </row>
    <row r="1488" spans="1:7" x14ac:dyDescent="0.35">
      <c r="A1488" s="11" t="s">
        <v>6</v>
      </c>
      <c r="B1488" s="11" t="s">
        <v>7</v>
      </c>
      <c r="C1488" s="11" t="s">
        <v>2752</v>
      </c>
      <c r="D1488" s="11" t="s">
        <v>2753</v>
      </c>
      <c r="E1488" s="12">
        <v>2462</v>
      </c>
      <c r="F1488" s="13">
        <v>0.05</v>
      </c>
      <c r="G1488" s="12">
        <f t="shared" si="23"/>
        <v>2356.44175</v>
      </c>
    </row>
    <row r="1489" spans="1:7" x14ac:dyDescent="0.35">
      <c r="A1489" s="11" t="s">
        <v>6</v>
      </c>
      <c r="B1489" s="11" t="s">
        <v>7</v>
      </c>
      <c r="C1489" s="11" t="s">
        <v>2754</v>
      </c>
      <c r="D1489" s="11" t="s">
        <v>2755</v>
      </c>
      <c r="E1489" s="12">
        <v>3497</v>
      </c>
      <c r="F1489" s="13">
        <v>0.05</v>
      </c>
      <c r="G1489" s="12">
        <f t="shared" si="23"/>
        <v>3347.0661249999998</v>
      </c>
    </row>
    <row r="1490" spans="1:7" x14ac:dyDescent="0.35">
      <c r="A1490" s="11" t="s">
        <v>6</v>
      </c>
      <c r="B1490" s="11" t="s">
        <v>7</v>
      </c>
      <c r="C1490" s="11" t="s">
        <v>2756</v>
      </c>
      <c r="D1490" s="11" t="s">
        <v>2757</v>
      </c>
      <c r="E1490" s="12">
        <v>20672</v>
      </c>
      <c r="F1490" s="13">
        <v>0.05</v>
      </c>
      <c r="G1490" s="12">
        <f t="shared" si="23"/>
        <v>19785.687999999998</v>
      </c>
    </row>
    <row r="1491" spans="1:7" x14ac:dyDescent="0.35">
      <c r="A1491" s="11" t="s">
        <v>6</v>
      </c>
      <c r="B1491" s="11" t="s">
        <v>7</v>
      </c>
      <c r="C1491" s="11" t="s">
        <v>2758</v>
      </c>
      <c r="D1491" s="11" t="s">
        <v>2759</v>
      </c>
      <c r="E1491" s="12">
        <v>20775</v>
      </c>
      <c r="F1491" s="13">
        <v>0.05</v>
      </c>
      <c r="G1491" s="12">
        <f t="shared" si="23"/>
        <v>19884.271874999999</v>
      </c>
    </row>
    <row r="1492" spans="1:7" x14ac:dyDescent="0.35">
      <c r="A1492" s="11" t="s">
        <v>6</v>
      </c>
      <c r="B1492" s="11" t="s">
        <v>7</v>
      </c>
      <c r="C1492" s="11" t="s">
        <v>2760</v>
      </c>
      <c r="D1492" s="11" t="s">
        <v>2761</v>
      </c>
      <c r="E1492" s="12">
        <v>20879</v>
      </c>
      <c r="F1492" s="13">
        <v>0.05</v>
      </c>
      <c r="G1492" s="12">
        <f t="shared" si="23"/>
        <v>19983.812875</v>
      </c>
    </row>
    <row r="1493" spans="1:7" x14ac:dyDescent="0.35">
      <c r="A1493" s="11" t="s">
        <v>6</v>
      </c>
      <c r="B1493" s="11" t="s">
        <v>7</v>
      </c>
      <c r="C1493" s="11" t="s">
        <v>2762</v>
      </c>
      <c r="D1493" s="11" t="s">
        <v>2763</v>
      </c>
      <c r="E1493" s="12">
        <v>21085</v>
      </c>
      <c r="F1493" s="13">
        <v>0.05</v>
      </c>
      <c r="G1493" s="12">
        <f t="shared" si="23"/>
        <v>20180.980625</v>
      </c>
    </row>
    <row r="1494" spans="1:7" x14ac:dyDescent="0.35">
      <c r="A1494" s="11" t="s">
        <v>6</v>
      </c>
      <c r="B1494" s="11" t="s">
        <v>7</v>
      </c>
      <c r="C1494" s="11" t="s">
        <v>2764</v>
      </c>
      <c r="D1494" s="11" t="s">
        <v>2765</v>
      </c>
      <c r="E1494" s="12">
        <v>21292</v>
      </c>
      <c r="F1494" s="13">
        <v>0.05</v>
      </c>
      <c r="G1494" s="12">
        <f t="shared" si="23"/>
        <v>20379.105499999998</v>
      </c>
    </row>
    <row r="1495" spans="1:7" x14ac:dyDescent="0.35">
      <c r="A1495" s="11" t="s">
        <v>6</v>
      </c>
      <c r="B1495" s="11" t="s">
        <v>7</v>
      </c>
      <c r="C1495" s="11" t="s">
        <v>2766</v>
      </c>
      <c r="D1495" s="11" t="s">
        <v>2767</v>
      </c>
      <c r="E1495" s="12">
        <v>21603</v>
      </c>
      <c r="F1495" s="13">
        <v>0.05</v>
      </c>
      <c r="G1495" s="12">
        <f t="shared" si="23"/>
        <v>20676.771375</v>
      </c>
    </row>
    <row r="1496" spans="1:7" x14ac:dyDescent="0.35">
      <c r="A1496" s="11" t="s">
        <v>6</v>
      </c>
      <c r="B1496" s="11" t="s">
        <v>7</v>
      </c>
      <c r="C1496" s="11" t="s">
        <v>2768</v>
      </c>
      <c r="D1496" s="11" t="s">
        <v>2769</v>
      </c>
      <c r="E1496" s="12">
        <v>22121</v>
      </c>
      <c r="F1496" s="13">
        <v>0.05</v>
      </c>
      <c r="G1496" s="12">
        <f t="shared" si="23"/>
        <v>21172.562125</v>
      </c>
    </row>
    <row r="1497" spans="1:7" x14ac:dyDescent="0.35">
      <c r="A1497" s="11" t="s">
        <v>6</v>
      </c>
      <c r="B1497" s="11" t="s">
        <v>7</v>
      </c>
      <c r="C1497" s="11" t="s">
        <v>2770</v>
      </c>
      <c r="D1497" s="11" t="s">
        <v>2771</v>
      </c>
      <c r="E1497" s="12">
        <v>22638</v>
      </c>
      <c r="F1497" s="13">
        <v>0.05</v>
      </c>
      <c r="G1497" s="12">
        <f t="shared" si="23"/>
        <v>21667.39575</v>
      </c>
    </row>
    <row r="1498" spans="1:7" x14ac:dyDescent="0.35">
      <c r="A1498" s="11" t="s">
        <v>6</v>
      </c>
      <c r="B1498" s="11" t="s">
        <v>7</v>
      </c>
      <c r="C1498" s="11" t="s">
        <v>2772</v>
      </c>
      <c r="D1498" s="11" t="s">
        <v>2773</v>
      </c>
      <c r="E1498" s="12">
        <v>23156</v>
      </c>
      <c r="F1498" s="13">
        <v>0.05</v>
      </c>
      <c r="G1498" s="12">
        <f t="shared" si="23"/>
        <v>22163.1865</v>
      </c>
    </row>
    <row r="1499" spans="1:7" x14ac:dyDescent="0.35">
      <c r="A1499" s="11" t="s">
        <v>6</v>
      </c>
      <c r="B1499" s="11" t="s">
        <v>7</v>
      </c>
      <c r="C1499" s="11" t="s">
        <v>2774</v>
      </c>
      <c r="D1499" s="11" t="s">
        <v>2775</v>
      </c>
      <c r="E1499" s="12">
        <v>23669</v>
      </c>
      <c r="F1499" s="13">
        <v>0.05</v>
      </c>
      <c r="G1499" s="12">
        <f t="shared" si="23"/>
        <v>22654.191624999999</v>
      </c>
    </row>
    <row r="1500" spans="1:7" x14ac:dyDescent="0.35">
      <c r="A1500" s="11" t="s">
        <v>6</v>
      </c>
      <c r="B1500" s="11" t="s">
        <v>7</v>
      </c>
      <c r="C1500" s="11" t="s">
        <v>2776</v>
      </c>
      <c r="D1500" s="11" t="s">
        <v>2777</v>
      </c>
      <c r="E1500" s="12">
        <v>12.87</v>
      </c>
      <c r="F1500" s="13">
        <v>0.05</v>
      </c>
      <c r="G1500" s="12">
        <f t="shared" si="23"/>
        <v>12.318198749999999</v>
      </c>
    </row>
    <row r="1501" spans="1:7" x14ac:dyDescent="0.35">
      <c r="A1501" s="11" t="s">
        <v>6</v>
      </c>
      <c r="B1501" s="11" t="s">
        <v>7</v>
      </c>
      <c r="C1501" s="11" t="s">
        <v>2778</v>
      </c>
      <c r="D1501" s="11" t="s">
        <v>2779</v>
      </c>
      <c r="E1501" s="12">
        <v>25.73</v>
      </c>
      <c r="F1501" s="13">
        <v>0.05</v>
      </c>
      <c r="G1501" s="12">
        <f t="shared" si="23"/>
        <v>24.626826250000001</v>
      </c>
    </row>
    <row r="1502" spans="1:7" x14ac:dyDescent="0.35">
      <c r="A1502" s="11" t="s">
        <v>6</v>
      </c>
      <c r="B1502" s="11" t="s">
        <v>7</v>
      </c>
      <c r="C1502" s="11" t="s">
        <v>2780</v>
      </c>
      <c r="D1502" s="11" t="s">
        <v>2781</v>
      </c>
      <c r="E1502" s="12">
        <v>37.19</v>
      </c>
      <c r="F1502" s="13">
        <v>0.05</v>
      </c>
      <c r="G1502" s="12">
        <f t="shared" si="23"/>
        <v>35.595478749999991</v>
      </c>
    </row>
    <row r="1503" spans="1:7" x14ac:dyDescent="0.35">
      <c r="A1503" s="11" t="s">
        <v>6</v>
      </c>
      <c r="B1503" s="11" t="s">
        <v>7</v>
      </c>
      <c r="C1503" s="11" t="s">
        <v>2782</v>
      </c>
      <c r="D1503" s="11" t="s">
        <v>2783</v>
      </c>
      <c r="E1503" s="12">
        <v>34.33</v>
      </c>
      <c r="F1503" s="13">
        <v>0.05</v>
      </c>
      <c r="G1503" s="12">
        <f t="shared" si="23"/>
        <v>32.858101249999997</v>
      </c>
    </row>
    <row r="1504" spans="1:7" x14ac:dyDescent="0.35">
      <c r="A1504" s="11" t="s">
        <v>6</v>
      </c>
      <c r="B1504" s="11" t="s">
        <v>7</v>
      </c>
      <c r="C1504" s="11" t="s">
        <v>2784</v>
      </c>
      <c r="D1504" s="11" t="s">
        <v>2785</v>
      </c>
      <c r="E1504" s="12">
        <v>72.25</v>
      </c>
      <c r="F1504" s="13">
        <v>0.05</v>
      </c>
      <c r="G1504" s="12">
        <f t="shared" si="23"/>
        <v>69.152281250000001</v>
      </c>
    </row>
    <row r="1505" spans="1:7" x14ac:dyDescent="0.35">
      <c r="A1505" s="11" t="s">
        <v>6</v>
      </c>
      <c r="B1505" s="11" t="s">
        <v>7</v>
      </c>
      <c r="C1505" s="11" t="s">
        <v>2786</v>
      </c>
      <c r="D1505" s="11" t="s">
        <v>2787</v>
      </c>
      <c r="E1505" s="12">
        <v>40.369999999999997</v>
      </c>
      <c r="F1505" s="13">
        <v>0.05</v>
      </c>
      <c r="G1505" s="12">
        <f t="shared" si="23"/>
        <v>38.639136249999993</v>
      </c>
    </row>
    <row r="1506" spans="1:7" x14ac:dyDescent="0.35">
      <c r="A1506" s="11" t="s">
        <v>6</v>
      </c>
      <c r="B1506" s="11" t="s">
        <v>7</v>
      </c>
      <c r="C1506" s="11" t="s">
        <v>2788</v>
      </c>
      <c r="D1506" s="11" t="s">
        <v>2789</v>
      </c>
      <c r="E1506" s="12">
        <v>37.19</v>
      </c>
      <c r="F1506" s="13">
        <v>0.05</v>
      </c>
      <c r="G1506" s="12">
        <f t="shared" si="23"/>
        <v>35.595478749999991</v>
      </c>
    </row>
    <row r="1507" spans="1:7" x14ac:dyDescent="0.35">
      <c r="A1507" s="11" t="s">
        <v>6</v>
      </c>
      <c r="B1507" s="11" t="s">
        <v>7</v>
      </c>
      <c r="C1507" s="11" t="s">
        <v>2790</v>
      </c>
      <c r="D1507" s="11" t="s">
        <v>2791</v>
      </c>
      <c r="E1507" s="12">
        <v>21.4</v>
      </c>
      <c r="F1507" s="13">
        <v>0.05</v>
      </c>
      <c r="G1507" s="12">
        <f t="shared" si="23"/>
        <v>20.482474999999997</v>
      </c>
    </row>
    <row r="1508" spans="1:7" x14ac:dyDescent="0.35">
      <c r="A1508" s="11" t="s">
        <v>6</v>
      </c>
      <c r="B1508" s="11" t="s">
        <v>7</v>
      </c>
      <c r="C1508" s="11" t="s">
        <v>2792</v>
      </c>
      <c r="D1508" s="11" t="s">
        <v>2793</v>
      </c>
      <c r="E1508" s="12">
        <v>37.19</v>
      </c>
      <c r="F1508" s="13">
        <v>0.05</v>
      </c>
      <c r="G1508" s="12">
        <f t="shared" si="23"/>
        <v>35.595478749999991</v>
      </c>
    </row>
    <row r="1509" spans="1:7" x14ac:dyDescent="0.35">
      <c r="A1509" s="11" t="s">
        <v>6</v>
      </c>
      <c r="B1509" s="11" t="s">
        <v>7</v>
      </c>
      <c r="C1509" s="11" t="s">
        <v>2794</v>
      </c>
      <c r="D1509" s="11" t="s">
        <v>2795</v>
      </c>
      <c r="E1509" s="12">
        <v>50.48</v>
      </c>
      <c r="F1509" s="13">
        <v>0.05</v>
      </c>
      <c r="G1509" s="12">
        <f t="shared" si="23"/>
        <v>48.315669999999997</v>
      </c>
    </row>
    <row r="1510" spans="1:7" x14ac:dyDescent="0.35">
      <c r="A1510" s="11" t="s">
        <v>6</v>
      </c>
      <c r="B1510" s="11" t="s">
        <v>7</v>
      </c>
      <c r="C1510" s="11" t="s">
        <v>2796</v>
      </c>
      <c r="D1510" s="11" t="s">
        <v>2797</v>
      </c>
      <c r="E1510" s="12">
        <v>37.19</v>
      </c>
      <c r="F1510" s="13">
        <v>0.05</v>
      </c>
      <c r="G1510" s="12">
        <f t="shared" si="23"/>
        <v>35.595478749999991</v>
      </c>
    </row>
    <row r="1511" spans="1:7" x14ac:dyDescent="0.35">
      <c r="A1511" s="11" t="s">
        <v>6</v>
      </c>
      <c r="B1511" s="11" t="s">
        <v>7</v>
      </c>
      <c r="C1511" s="11" t="s">
        <v>2798</v>
      </c>
      <c r="D1511" s="11" t="s">
        <v>2799</v>
      </c>
      <c r="E1511" s="12">
        <v>35.93</v>
      </c>
      <c r="F1511" s="13">
        <v>0.05</v>
      </c>
      <c r="G1511" s="12">
        <f t="shared" si="23"/>
        <v>34.389501249999995</v>
      </c>
    </row>
    <row r="1512" spans="1:7" x14ac:dyDescent="0.35">
      <c r="A1512" s="11" t="s">
        <v>6</v>
      </c>
      <c r="B1512" s="11" t="s">
        <v>7</v>
      </c>
      <c r="C1512" s="11" t="s">
        <v>2800</v>
      </c>
      <c r="D1512" s="11" t="s">
        <v>2801</v>
      </c>
      <c r="E1512" s="12">
        <v>28.62</v>
      </c>
      <c r="F1512" s="13">
        <v>0.05</v>
      </c>
      <c r="G1512" s="12">
        <f t="shared" si="23"/>
        <v>27.392917499999999</v>
      </c>
    </row>
    <row r="1513" spans="1:7" x14ac:dyDescent="0.35">
      <c r="A1513" s="11" t="s">
        <v>6</v>
      </c>
      <c r="B1513" s="11" t="s">
        <v>7</v>
      </c>
      <c r="C1513" s="11" t="s">
        <v>2802</v>
      </c>
      <c r="D1513" s="11" t="s">
        <v>2803</v>
      </c>
      <c r="E1513" s="12">
        <v>14.16</v>
      </c>
      <c r="F1513" s="13">
        <v>0.05</v>
      </c>
      <c r="G1513" s="12">
        <f t="shared" si="23"/>
        <v>13.55289</v>
      </c>
    </row>
    <row r="1514" spans="1:7" x14ac:dyDescent="0.35">
      <c r="A1514" s="11" t="s">
        <v>6</v>
      </c>
      <c r="B1514" s="11" t="s">
        <v>7</v>
      </c>
      <c r="C1514" s="11" t="s">
        <v>2804</v>
      </c>
      <c r="D1514" s="11" t="s">
        <v>2805</v>
      </c>
      <c r="E1514" s="12">
        <v>10</v>
      </c>
      <c r="F1514" s="13">
        <v>0.05</v>
      </c>
      <c r="G1514" s="12">
        <f t="shared" si="23"/>
        <v>9.5712499999999991</v>
      </c>
    </row>
    <row r="1515" spans="1:7" x14ac:dyDescent="0.35">
      <c r="A1515" s="11" t="s">
        <v>6</v>
      </c>
      <c r="B1515" s="11" t="s">
        <v>7</v>
      </c>
      <c r="C1515" s="11" t="s">
        <v>2806</v>
      </c>
      <c r="D1515" s="11" t="s">
        <v>2807</v>
      </c>
      <c r="E1515" s="12">
        <v>51.46</v>
      </c>
      <c r="F1515" s="13">
        <v>0.05</v>
      </c>
      <c r="G1515" s="12">
        <f t="shared" si="23"/>
        <v>49.253652500000001</v>
      </c>
    </row>
    <row r="1516" spans="1:7" x14ac:dyDescent="0.35">
      <c r="A1516" s="11" t="s">
        <v>6</v>
      </c>
      <c r="B1516" s="11" t="s">
        <v>7</v>
      </c>
      <c r="C1516" s="11" t="s">
        <v>2808</v>
      </c>
      <c r="D1516" s="11" t="s">
        <v>2809</v>
      </c>
      <c r="E1516" s="12">
        <v>68.599999999999994</v>
      </c>
      <c r="F1516" s="13">
        <v>0.05</v>
      </c>
      <c r="G1516" s="12">
        <f t="shared" si="23"/>
        <v>65.658774999999991</v>
      </c>
    </row>
    <row r="1517" spans="1:7" x14ac:dyDescent="0.35">
      <c r="A1517" s="11" t="s">
        <v>6</v>
      </c>
      <c r="B1517" s="11" t="s">
        <v>7</v>
      </c>
      <c r="C1517" s="11" t="s">
        <v>2810</v>
      </c>
      <c r="D1517" s="11" t="s">
        <v>2811</v>
      </c>
      <c r="E1517" s="12">
        <v>143</v>
      </c>
      <c r="F1517" s="13">
        <v>0.05</v>
      </c>
      <c r="G1517" s="12">
        <f t="shared" si="23"/>
        <v>136.868875</v>
      </c>
    </row>
    <row r="1518" spans="1:7" x14ac:dyDescent="0.35">
      <c r="A1518" s="11" t="s">
        <v>6</v>
      </c>
      <c r="B1518" s="11" t="s">
        <v>7</v>
      </c>
      <c r="C1518" s="11" t="s">
        <v>2812</v>
      </c>
      <c r="D1518" s="11" t="s">
        <v>2813</v>
      </c>
      <c r="E1518" s="12">
        <v>314</v>
      </c>
      <c r="F1518" s="13">
        <v>0.05</v>
      </c>
      <c r="G1518" s="12">
        <f t="shared" si="23"/>
        <v>300.53725000000003</v>
      </c>
    </row>
    <row r="1519" spans="1:7" x14ac:dyDescent="0.35">
      <c r="A1519" s="11" t="s">
        <v>6</v>
      </c>
      <c r="B1519" s="11" t="s">
        <v>7</v>
      </c>
      <c r="C1519" s="11" t="s">
        <v>2814</v>
      </c>
      <c r="D1519" s="11" t="s">
        <v>2815</v>
      </c>
      <c r="E1519" s="12">
        <v>2151</v>
      </c>
      <c r="F1519" s="13">
        <v>0.05</v>
      </c>
      <c r="G1519" s="12">
        <f t="shared" si="23"/>
        <v>2058.7758749999998</v>
      </c>
    </row>
    <row r="1520" spans="1:7" x14ac:dyDescent="0.35">
      <c r="A1520" s="11" t="s">
        <v>6</v>
      </c>
      <c r="B1520" s="11" t="s">
        <v>7</v>
      </c>
      <c r="C1520" s="11" t="s">
        <v>2816</v>
      </c>
      <c r="D1520" s="11" t="s">
        <v>2817</v>
      </c>
      <c r="E1520" s="12">
        <v>1120</v>
      </c>
      <c r="F1520" s="13">
        <v>0.05</v>
      </c>
      <c r="G1520" s="12">
        <f t="shared" si="23"/>
        <v>1071.98</v>
      </c>
    </row>
    <row r="1521" spans="1:7" x14ac:dyDescent="0.35">
      <c r="A1521" s="11" t="s">
        <v>6</v>
      </c>
      <c r="B1521" s="11" t="s">
        <v>7</v>
      </c>
      <c r="C1521" s="11" t="s">
        <v>2818</v>
      </c>
      <c r="D1521" s="11" t="s">
        <v>2819</v>
      </c>
      <c r="E1521" s="12">
        <v>90</v>
      </c>
      <c r="F1521" s="13">
        <v>0.05</v>
      </c>
      <c r="G1521" s="12">
        <f t="shared" si="23"/>
        <v>86.141249999999999</v>
      </c>
    </row>
    <row r="1522" spans="1:7" x14ac:dyDescent="0.35">
      <c r="A1522" s="11" t="s">
        <v>6</v>
      </c>
      <c r="B1522" s="11" t="s">
        <v>7</v>
      </c>
      <c r="C1522" s="11" t="s">
        <v>2820</v>
      </c>
      <c r="D1522" s="11" t="s">
        <v>2821</v>
      </c>
      <c r="E1522" s="12">
        <v>61298.26</v>
      </c>
      <c r="F1522" s="13">
        <v>0.05</v>
      </c>
      <c r="G1522" s="12">
        <f t="shared" si="23"/>
        <v>58670.097102500004</v>
      </c>
    </row>
    <row r="1523" spans="1:7" x14ac:dyDescent="0.35">
      <c r="A1523" s="11" t="s">
        <v>6</v>
      </c>
      <c r="B1523" s="11" t="s">
        <v>7</v>
      </c>
      <c r="C1523" s="11" t="s">
        <v>2822</v>
      </c>
      <c r="D1523" s="11" t="s">
        <v>2823</v>
      </c>
      <c r="E1523" s="12">
        <v>70007.39</v>
      </c>
      <c r="F1523" s="13">
        <v>0.05</v>
      </c>
      <c r="G1523" s="12">
        <f t="shared" si="23"/>
        <v>67005.823153749996</v>
      </c>
    </row>
    <row r="1524" spans="1:7" x14ac:dyDescent="0.35">
      <c r="A1524" s="11" t="s">
        <v>6</v>
      </c>
      <c r="B1524" s="11" t="s">
        <v>7</v>
      </c>
      <c r="C1524" s="11" t="s">
        <v>2824</v>
      </c>
      <c r="D1524" s="11" t="s">
        <v>2825</v>
      </c>
      <c r="E1524" s="12">
        <v>36988.31</v>
      </c>
      <c r="F1524" s="13">
        <v>0.05</v>
      </c>
      <c r="G1524" s="12">
        <f t="shared" si="23"/>
        <v>35402.436208749998</v>
      </c>
    </row>
    <row r="1525" spans="1:7" x14ac:dyDescent="0.35">
      <c r="A1525" s="11" t="s">
        <v>6</v>
      </c>
      <c r="B1525" s="11" t="s">
        <v>7</v>
      </c>
      <c r="C1525" s="11" t="s">
        <v>2826</v>
      </c>
      <c r="D1525" s="11" t="s">
        <v>2827</v>
      </c>
      <c r="E1525" s="12">
        <v>49479.45</v>
      </c>
      <c r="F1525" s="13">
        <v>0.05</v>
      </c>
      <c r="G1525" s="12">
        <f t="shared" si="23"/>
        <v>47358.018581249991</v>
      </c>
    </row>
    <row r="1526" spans="1:7" x14ac:dyDescent="0.35">
      <c r="A1526" s="11" t="s">
        <v>6</v>
      </c>
      <c r="B1526" s="11" t="s">
        <v>7</v>
      </c>
      <c r="C1526" s="11" t="s">
        <v>2828</v>
      </c>
      <c r="D1526" s="11" t="s">
        <v>2829</v>
      </c>
      <c r="E1526" s="12">
        <v>69860.960000000006</v>
      </c>
      <c r="F1526" s="13">
        <v>0.05</v>
      </c>
      <c r="G1526" s="12">
        <f t="shared" si="23"/>
        <v>66865.671340000001</v>
      </c>
    </row>
    <row r="1527" spans="1:7" x14ac:dyDescent="0.35">
      <c r="A1527" s="11" t="s">
        <v>6</v>
      </c>
      <c r="B1527" s="11" t="s">
        <v>7</v>
      </c>
      <c r="C1527" s="11" t="s">
        <v>2830</v>
      </c>
      <c r="D1527" s="11" t="s">
        <v>2831</v>
      </c>
      <c r="E1527" s="12">
        <v>50038.64</v>
      </c>
      <c r="F1527" s="13">
        <v>0.05</v>
      </c>
      <c r="G1527" s="12">
        <f t="shared" si="23"/>
        <v>47893.233309999996</v>
      </c>
    </row>
    <row r="1528" spans="1:7" x14ac:dyDescent="0.35">
      <c r="A1528" s="11" t="s">
        <v>6</v>
      </c>
      <c r="B1528" s="11" t="s">
        <v>7</v>
      </c>
      <c r="C1528" s="11" t="s">
        <v>2832</v>
      </c>
      <c r="D1528" s="11" t="s">
        <v>2833</v>
      </c>
      <c r="E1528" s="12">
        <v>43513.85</v>
      </c>
      <c r="F1528" s="13">
        <v>0.05</v>
      </c>
      <c r="G1528" s="12">
        <f t="shared" si="23"/>
        <v>41648.193681249992</v>
      </c>
    </row>
    <row r="1529" spans="1:7" x14ac:dyDescent="0.35">
      <c r="A1529" s="11" t="s">
        <v>6</v>
      </c>
      <c r="B1529" s="11" t="s">
        <v>7</v>
      </c>
      <c r="C1529" s="11" t="s">
        <v>2834</v>
      </c>
      <c r="D1529" s="11" t="s">
        <v>2835</v>
      </c>
      <c r="E1529" s="12">
        <v>30463.71</v>
      </c>
      <c r="F1529" s="13">
        <v>0.05</v>
      </c>
      <c r="G1529" s="12">
        <f t="shared" si="23"/>
        <v>29157.578433750001</v>
      </c>
    </row>
    <row r="1530" spans="1:7" x14ac:dyDescent="0.35">
      <c r="A1530" s="11" t="s">
        <v>6</v>
      </c>
      <c r="B1530" s="11" t="s">
        <v>7</v>
      </c>
      <c r="C1530" s="11" t="s">
        <v>2836</v>
      </c>
      <c r="D1530" s="11" t="s">
        <v>2837</v>
      </c>
      <c r="E1530" s="12">
        <v>2494.5500000000002</v>
      </c>
      <c r="F1530" s="13">
        <v>0.05</v>
      </c>
      <c r="G1530" s="12">
        <f t="shared" si="23"/>
        <v>2387.5961687500003</v>
      </c>
    </row>
    <row r="1531" spans="1:7" x14ac:dyDescent="0.35">
      <c r="A1531" s="11" t="s">
        <v>6</v>
      </c>
      <c r="B1531" s="11" t="s">
        <v>7</v>
      </c>
      <c r="C1531" s="11" t="s">
        <v>2838</v>
      </c>
      <c r="D1531" s="11" t="s">
        <v>2839</v>
      </c>
      <c r="E1531" s="12">
        <v>7797.93</v>
      </c>
      <c r="F1531" s="13">
        <v>0.05</v>
      </c>
      <c r="G1531" s="12">
        <f t="shared" si="23"/>
        <v>7463.5937512499995</v>
      </c>
    </row>
    <row r="1532" spans="1:7" x14ac:dyDescent="0.35">
      <c r="A1532" s="11" t="s">
        <v>6</v>
      </c>
      <c r="B1532" s="11" t="s">
        <v>7</v>
      </c>
      <c r="C1532" s="11" t="s">
        <v>2840</v>
      </c>
      <c r="D1532" s="11" t="s">
        <v>2841</v>
      </c>
      <c r="E1532" s="12">
        <v>1909.23</v>
      </c>
      <c r="F1532" s="13">
        <v>0.05</v>
      </c>
      <c r="G1532" s="12">
        <f t="shared" si="23"/>
        <v>1827.3717637499999</v>
      </c>
    </row>
    <row r="1533" spans="1:7" x14ac:dyDescent="0.35">
      <c r="A1533" s="11" t="s">
        <v>6</v>
      </c>
      <c r="B1533" s="11" t="s">
        <v>7</v>
      </c>
      <c r="C1533" s="11" t="s">
        <v>2842</v>
      </c>
      <c r="D1533" s="11" t="s">
        <v>2843</v>
      </c>
      <c r="E1533" s="12">
        <v>690.46</v>
      </c>
      <c r="F1533" s="13">
        <v>0.05</v>
      </c>
      <c r="G1533" s="12">
        <f t="shared" si="23"/>
        <v>660.85652749999997</v>
      </c>
    </row>
    <row r="1534" spans="1:7" x14ac:dyDescent="0.35">
      <c r="A1534" s="11" t="s">
        <v>6</v>
      </c>
      <c r="B1534" s="11" t="s">
        <v>7</v>
      </c>
      <c r="C1534" s="11" t="s">
        <v>2844</v>
      </c>
      <c r="D1534" s="11" t="s">
        <v>2845</v>
      </c>
      <c r="E1534" s="12">
        <v>2114</v>
      </c>
      <c r="F1534" s="13">
        <v>0.05</v>
      </c>
      <c r="G1534" s="12">
        <f t="shared" si="23"/>
        <v>2023.3622499999999</v>
      </c>
    </row>
    <row r="1535" spans="1:7" x14ac:dyDescent="0.35">
      <c r="A1535" s="11" t="s">
        <v>6</v>
      </c>
      <c r="B1535" s="11" t="s">
        <v>7</v>
      </c>
      <c r="C1535" s="11" t="s">
        <v>2846</v>
      </c>
      <c r="D1535" s="11" t="s">
        <v>2847</v>
      </c>
      <c r="E1535" s="12">
        <v>3589.76</v>
      </c>
      <c r="F1535" s="13">
        <v>0.05</v>
      </c>
      <c r="G1535" s="12">
        <f t="shared" si="23"/>
        <v>3435.8490400000001</v>
      </c>
    </row>
    <row r="1536" spans="1:7" x14ac:dyDescent="0.35">
      <c r="A1536" s="11" t="s">
        <v>6</v>
      </c>
      <c r="B1536" s="11" t="s">
        <v>7</v>
      </c>
      <c r="C1536" s="11" t="s">
        <v>2848</v>
      </c>
      <c r="D1536" s="11" t="s">
        <v>2849</v>
      </c>
      <c r="E1536" s="12">
        <v>423.18</v>
      </c>
      <c r="F1536" s="13">
        <v>0.05</v>
      </c>
      <c r="G1536" s="12">
        <f t="shared" si="23"/>
        <v>405.0361575</v>
      </c>
    </row>
    <row r="1537" spans="1:7" x14ac:dyDescent="0.35">
      <c r="A1537" s="11" t="s">
        <v>6</v>
      </c>
      <c r="B1537" s="11" t="s">
        <v>7</v>
      </c>
      <c r="C1537" s="11" t="s">
        <v>2850</v>
      </c>
      <c r="D1537" s="11" t="s">
        <v>2851</v>
      </c>
      <c r="E1537" s="12">
        <v>4256.9799999999996</v>
      </c>
      <c r="F1537" s="13">
        <v>0.05</v>
      </c>
      <c r="G1537" s="12">
        <f t="shared" si="23"/>
        <v>4074.4619824999995</v>
      </c>
    </row>
    <row r="1538" spans="1:7" x14ac:dyDescent="0.35">
      <c r="A1538" s="11" t="s">
        <v>6</v>
      </c>
      <c r="B1538" s="11" t="s">
        <v>7</v>
      </c>
      <c r="C1538" s="11" t="s">
        <v>2852</v>
      </c>
      <c r="D1538" s="11" t="s">
        <v>2853</v>
      </c>
      <c r="E1538" s="12">
        <v>6223.22</v>
      </c>
      <c r="F1538" s="13">
        <v>0.05</v>
      </c>
      <c r="G1538" s="12">
        <f t="shared" si="23"/>
        <v>5956.3994425000001</v>
      </c>
    </row>
    <row r="1539" spans="1:7" x14ac:dyDescent="0.35">
      <c r="A1539" s="11" t="s">
        <v>6</v>
      </c>
      <c r="B1539" s="11" t="s">
        <v>7</v>
      </c>
      <c r="C1539" s="11" t="s">
        <v>2854</v>
      </c>
      <c r="D1539" s="11" t="s">
        <v>2855</v>
      </c>
      <c r="E1539" s="12">
        <v>21871.15</v>
      </c>
      <c r="F1539" s="13">
        <v>0.05</v>
      </c>
      <c r="G1539" s="12">
        <f t="shared" ref="G1539:G1602" si="24">(E1539*0.95)+((E1539*0.95)*0.0075)</f>
        <v>20933.424443749998</v>
      </c>
    </row>
    <row r="1540" spans="1:7" x14ac:dyDescent="0.35">
      <c r="A1540" s="11" t="s">
        <v>6</v>
      </c>
      <c r="B1540" s="11" t="s">
        <v>7</v>
      </c>
      <c r="C1540" s="11" t="s">
        <v>2856</v>
      </c>
      <c r="D1540" s="11" t="s">
        <v>2857</v>
      </c>
      <c r="E1540" s="12">
        <v>7885.5</v>
      </c>
      <c r="F1540" s="13">
        <v>0.05</v>
      </c>
      <c r="G1540" s="12">
        <f t="shared" si="24"/>
        <v>7547.4091874999995</v>
      </c>
    </row>
    <row r="1541" spans="1:7" x14ac:dyDescent="0.35">
      <c r="A1541" s="11" t="s">
        <v>6</v>
      </c>
      <c r="B1541" s="11" t="s">
        <v>7</v>
      </c>
      <c r="C1541" s="11" t="s">
        <v>2858</v>
      </c>
      <c r="D1541" s="11" t="s">
        <v>2859</v>
      </c>
      <c r="E1541" s="12">
        <v>4224.58</v>
      </c>
      <c r="F1541" s="13">
        <v>0.05</v>
      </c>
      <c r="G1541" s="12">
        <f t="shared" si="24"/>
        <v>4043.4511324999999</v>
      </c>
    </row>
    <row r="1542" spans="1:7" x14ac:dyDescent="0.35">
      <c r="A1542" s="11" t="s">
        <v>6</v>
      </c>
      <c r="B1542" s="11" t="s">
        <v>7</v>
      </c>
      <c r="C1542" s="11" t="s">
        <v>2860</v>
      </c>
      <c r="D1542" s="11" t="s">
        <v>2861</v>
      </c>
      <c r="E1542" s="12">
        <v>22392.11</v>
      </c>
      <c r="F1542" s="13">
        <v>0.05</v>
      </c>
      <c r="G1542" s="12">
        <f t="shared" si="24"/>
        <v>21432.048283749999</v>
      </c>
    </row>
    <row r="1543" spans="1:7" x14ac:dyDescent="0.35">
      <c r="A1543" s="11" t="s">
        <v>6</v>
      </c>
      <c r="B1543" s="11" t="s">
        <v>7</v>
      </c>
      <c r="C1543" s="11" t="s">
        <v>2862</v>
      </c>
      <c r="D1543" s="11" t="s">
        <v>2863</v>
      </c>
      <c r="E1543" s="12">
        <v>4710.6499999999996</v>
      </c>
      <c r="F1543" s="13">
        <v>0.05</v>
      </c>
      <c r="G1543" s="12">
        <f t="shared" si="24"/>
        <v>4508.6808812499994</v>
      </c>
    </row>
    <row r="1544" spans="1:7" x14ac:dyDescent="0.35">
      <c r="A1544" s="11" t="s">
        <v>6</v>
      </c>
      <c r="B1544" s="11" t="s">
        <v>7</v>
      </c>
      <c r="C1544" s="11" t="s">
        <v>2864</v>
      </c>
      <c r="D1544" s="11" t="s">
        <v>2865</v>
      </c>
      <c r="E1544" s="12">
        <v>1905.06</v>
      </c>
      <c r="F1544" s="13">
        <v>0.05</v>
      </c>
      <c r="G1544" s="12">
        <f t="shared" si="24"/>
        <v>1823.3805524999998</v>
      </c>
    </row>
    <row r="1545" spans="1:7" x14ac:dyDescent="0.35">
      <c r="A1545" s="11" t="s">
        <v>6</v>
      </c>
      <c r="B1545" s="11" t="s">
        <v>7</v>
      </c>
      <c r="C1545" s="11" t="s">
        <v>2866</v>
      </c>
      <c r="D1545" s="11" t="s">
        <v>2867</v>
      </c>
      <c r="E1545" s="12">
        <v>4779.9799999999996</v>
      </c>
      <c r="F1545" s="13">
        <v>0.05</v>
      </c>
      <c r="G1545" s="12">
        <f t="shared" si="24"/>
        <v>4575.0383574999996</v>
      </c>
    </row>
    <row r="1546" spans="1:7" x14ac:dyDescent="0.35">
      <c r="A1546" s="11" t="s">
        <v>6</v>
      </c>
      <c r="B1546" s="11" t="s">
        <v>7</v>
      </c>
      <c r="C1546" s="11" t="s">
        <v>2868</v>
      </c>
      <c r="D1546" s="11" t="s">
        <v>2869</v>
      </c>
      <c r="E1546" s="12">
        <v>6189.5</v>
      </c>
      <c r="F1546" s="13">
        <v>0.05</v>
      </c>
      <c r="G1546" s="12">
        <f t="shared" si="24"/>
        <v>5924.1251874999998</v>
      </c>
    </row>
    <row r="1547" spans="1:7" x14ac:dyDescent="0.35">
      <c r="A1547" s="11" t="s">
        <v>6</v>
      </c>
      <c r="B1547" s="11" t="s">
        <v>7</v>
      </c>
      <c r="C1547" s="11" t="s">
        <v>2870</v>
      </c>
      <c r="D1547" s="11" t="s">
        <v>2871</v>
      </c>
      <c r="E1547" s="12">
        <v>33474.089999999997</v>
      </c>
      <c r="F1547" s="13">
        <v>0.05</v>
      </c>
      <c r="G1547" s="12">
        <f t="shared" si="24"/>
        <v>32038.888391249995</v>
      </c>
    </row>
    <row r="1548" spans="1:7" x14ac:dyDescent="0.35">
      <c r="A1548" s="11" t="s">
        <v>6</v>
      </c>
      <c r="B1548" s="11" t="s">
        <v>7</v>
      </c>
      <c r="C1548" s="11" t="s">
        <v>2872</v>
      </c>
      <c r="D1548" s="11" t="s">
        <v>2873</v>
      </c>
      <c r="E1548" s="12">
        <v>35765</v>
      </c>
      <c r="F1548" s="13">
        <v>0.05</v>
      </c>
      <c r="G1548" s="12">
        <f t="shared" si="24"/>
        <v>34231.575624999998</v>
      </c>
    </row>
    <row r="1549" spans="1:7" x14ac:dyDescent="0.35">
      <c r="A1549" s="11" t="s">
        <v>6</v>
      </c>
      <c r="B1549" s="11" t="s">
        <v>7</v>
      </c>
      <c r="C1549" s="11" t="s">
        <v>2874</v>
      </c>
      <c r="D1549" s="11" t="s">
        <v>2875</v>
      </c>
      <c r="E1549" s="12">
        <v>33570.68</v>
      </c>
      <c r="F1549" s="13">
        <v>0.05</v>
      </c>
      <c r="G1549" s="12">
        <f t="shared" si="24"/>
        <v>32131.337094999995</v>
      </c>
    </row>
    <row r="1550" spans="1:7" x14ac:dyDescent="0.35">
      <c r="A1550" s="11" t="s">
        <v>6</v>
      </c>
      <c r="B1550" s="11" t="s">
        <v>7</v>
      </c>
      <c r="C1550" s="11" t="s">
        <v>2876</v>
      </c>
      <c r="D1550" s="11" t="s">
        <v>2877</v>
      </c>
      <c r="E1550" s="12">
        <v>33477.480000000003</v>
      </c>
      <c r="F1550" s="13">
        <v>0.05</v>
      </c>
      <c r="G1550" s="12">
        <f t="shared" si="24"/>
        <v>32042.133044999999</v>
      </c>
    </row>
    <row r="1551" spans="1:7" x14ac:dyDescent="0.35">
      <c r="A1551" s="11" t="s">
        <v>6</v>
      </c>
      <c r="B1551" s="11" t="s">
        <v>7</v>
      </c>
      <c r="C1551" s="11" t="s">
        <v>2878</v>
      </c>
      <c r="D1551" s="11" t="s">
        <v>2879</v>
      </c>
      <c r="E1551" s="12">
        <v>4144.2700000000004</v>
      </c>
      <c r="F1551" s="13">
        <v>0.05</v>
      </c>
      <c r="G1551" s="12">
        <f t="shared" si="24"/>
        <v>3966.58442375</v>
      </c>
    </row>
    <row r="1552" spans="1:7" x14ac:dyDescent="0.35">
      <c r="A1552" s="11" t="s">
        <v>6</v>
      </c>
      <c r="B1552" s="11" t="s">
        <v>7</v>
      </c>
      <c r="C1552" s="11" t="s">
        <v>2880</v>
      </c>
      <c r="D1552" s="11" t="s">
        <v>2881</v>
      </c>
      <c r="E1552" s="12">
        <v>16733.259999999998</v>
      </c>
      <c r="F1552" s="13">
        <v>0.05</v>
      </c>
      <c r="G1552" s="12">
        <f t="shared" si="24"/>
        <v>16015.821477499998</v>
      </c>
    </row>
    <row r="1553" spans="1:7" x14ac:dyDescent="0.35">
      <c r="A1553" s="11" t="s">
        <v>6</v>
      </c>
      <c r="B1553" s="11" t="s">
        <v>7</v>
      </c>
      <c r="C1553" s="11" t="s">
        <v>2882</v>
      </c>
      <c r="D1553" s="11" t="s">
        <v>2883</v>
      </c>
      <c r="E1553" s="12">
        <v>3920.74</v>
      </c>
      <c r="F1553" s="13">
        <v>0.05</v>
      </c>
      <c r="G1553" s="12">
        <f t="shared" si="24"/>
        <v>3752.6382724999994</v>
      </c>
    </row>
    <row r="1554" spans="1:7" x14ac:dyDescent="0.35">
      <c r="A1554" s="11" t="s">
        <v>6</v>
      </c>
      <c r="B1554" s="11" t="s">
        <v>7</v>
      </c>
      <c r="C1554" s="11" t="s">
        <v>2884</v>
      </c>
      <c r="D1554" s="11" t="s">
        <v>2885</v>
      </c>
      <c r="E1554" s="12">
        <v>2977.02</v>
      </c>
      <c r="F1554" s="13">
        <v>0.05</v>
      </c>
      <c r="G1554" s="12">
        <f t="shared" si="24"/>
        <v>2849.3802674999997</v>
      </c>
    </row>
    <row r="1555" spans="1:7" x14ac:dyDescent="0.35">
      <c r="A1555" s="11" t="s">
        <v>6</v>
      </c>
      <c r="B1555" s="11" t="s">
        <v>7</v>
      </c>
      <c r="C1555" s="11" t="s">
        <v>2886</v>
      </c>
      <c r="D1555" s="11" t="s">
        <v>2887</v>
      </c>
      <c r="E1555" s="12">
        <v>12210.6</v>
      </c>
      <c r="F1555" s="13">
        <v>0.05</v>
      </c>
      <c r="G1555" s="12">
        <f t="shared" si="24"/>
        <v>11687.070524999999</v>
      </c>
    </row>
    <row r="1556" spans="1:7" x14ac:dyDescent="0.35">
      <c r="A1556" s="11" t="s">
        <v>6</v>
      </c>
      <c r="B1556" s="11" t="s">
        <v>7</v>
      </c>
      <c r="C1556" s="11" t="s">
        <v>2888</v>
      </c>
      <c r="D1556" s="11" t="s">
        <v>2889</v>
      </c>
      <c r="E1556" s="12">
        <v>10191.32</v>
      </c>
      <c r="F1556" s="13">
        <v>0.05</v>
      </c>
      <c r="G1556" s="12">
        <f t="shared" si="24"/>
        <v>9754.3671549999981</v>
      </c>
    </row>
    <row r="1557" spans="1:7" x14ac:dyDescent="0.35">
      <c r="A1557" s="11" t="s">
        <v>6</v>
      </c>
      <c r="B1557" s="11" t="s">
        <v>7</v>
      </c>
      <c r="C1557" s="11" t="s">
        <v>2890</v>
      </c>
      <c r="D1557" s="11" t="s">
        <v>2891</v>
      </c>
      <c r="E1557" s="12">
        <v>2721.11</v>
      </c>
      <c r="F1557" s="13">
        <v>0.05</v>
      </c>
      <c r="G1557" s="12">
        <f t="shared" si="24"/>
        <v>2604.4424087500001</v>
      </c>
    </row>
    <row r="1558" spans="1:7" x14ac:dyDescent="0.35">
      <c r="A1558" s="11" t="s">
        <v>6</v>
      </c>
      <c r="B1558" s="11" t="s">
        <v>7</v>
      </c>
      <c r="C1558" s="11" t="s">
        <v>2892</v>
      </c>
      <c r="D1558" s="11" t="s">
        <v>2893</v>
      </c>
      <c r="E1558" s="12">
        <v>3933.06</v>
      </c>
      <c r="F1558" s="13">
        <v>0.05</v>
      </c>
      <c r="G1558" s="12">
        <f t="shared" si="24"/>
        <v>3764.4300524999999</v>
      </c>
    </row>
    <row r="1559" spans="1:7" x14ac:dyDescent="0.35">
      <c r="A1559" s="11" t="s">
        <v>6</v>
      </c>
      <c r="B1559" s="11" t="s">
        <v>7</v>
      </c>
      <c r="C1559" s="11" t="s">
        <v>2894</v>
      </c>
      <c r="D1559" s="11" t="s">
        <v>2895</v>
      </c>
      <c r="E1559" s="12">
        <v>5276.47</v>
      </c>
      <c r="F1559" s="13">
        <v>0.05</v>
      </c>
      <c r="G1559" s="12">
        <f t="shared" si="24"/>
        <v>5050.2413487499998</v>
      </c>
    </row>
    <row r="1560" spans="1:7" x14ac:dyDescent="0.35">
      <c r="A1560" s="11" t="s">
        <v>6</v>
      </c>
      <c r="B1560" s="11" t="s">
        <v>7</v>
      </c>
      <c r="C1560" s="11" t="s">
        <v>2896</v>
      </c>
      <c r="D1560" s="11" t="s">
        <v>2897</v>
      </c>
      <c r="E1560" s="12">
        <v>4472.16</v>
      </c>
      <c r="F1560" s="13">
        <v>0.05</v>
      </c>
      <c r="G1560" s="12">
        <f t="shared" si="24"/>
        <v>4280.4161399999994</v>
      </c>
    </row>
    <row r="1561" spans="1:7" x14ac:dyDescent="0.35">
      <c r="A1561" s="11" t="s">
        <v>6</v>
      </c>
      <c r="B1561" s="11" t="s">
        <v>7</v>
      </c>
      <c r="C1561" s="11" t="s">
        <v>2898</v>
      </c>
      <c r="D1561" s="11" t="s">
        <v>2899</v>
      </c>
      <c r="E1561" s="12">
        <v>3901.42</v>
      </c>
      <c r="F1561" s="13">
        <v>0.05</v>
      </c>
      <c r="G1561" s="12">
        <f t="shared" si="24"/>
        <v>3734.1466174999996</v>
      </c>
    </row>
    <row r="1562" spans="1:7" x14ac:dyDescent="0.35">
      <c r="A1562" s="11" t="s">
        <v>6</v>
      </c>
      <c r="B1562" s="11" t="s">
        <v>7</v>
      </c>
      <c r="C1562" s="11" t="s">
        <v>2900</v>
      </c>
      <c r="D1562" s="11" t="s">
        <v>2901</v>
      </c>
      <c r="E1562" s="12">
        <v>4945.54</v>
      </c>
      <c r="F1562" s="13">
        <v>0.05</v>
      </c>
      <c r="G1562" s="12">
        <f t="shared" si="24"/>
        <v>4733.4999724999998</v>
      </c>
    </row>
    <row r="1563" spans="1:7" x14ac:dyDescent="0.35">
      <c r="A1563" s="11" t="s">
        <v>6</v>
      </c>
      <c r="B1563" s="11" t="s">
        <v>7</v>
      </c>
      <c r="C1563" s="11" t="s">
        <v>2902</v>
      </c>
      <c r="D1563" s="11" t="s">
        <v>2903</v>
      </c>
      <c r="E1563" s="12">
        <v>4307.93</v>
      </c>
      <c r="F1563" s="13">
        <v>0.05</v>
      </c>
      <c r="G1563" s="12">
        <f t="shared" si="24"/>
        <v>4123.2275012500004</v>
      </c>
    </row>
    <row r="1564" spans="1:7" x14ac:dyDescent="0.35">
      <c r="A1564" s="11" t="s">
        <v>6</v>
      </c>
      <c r="B1564" s="11" t="s">
        <v>7</v>
      </c>
      <c r="C1564" s="11" t="s">
        <v>2904</v>
      </c>
      <c r="D1564" s="11" t="s">
        <v>2905</v>
      </c>
      <c r="E1564" s="12">
        <v>7349.93</v>
      </c>
      <c r="F1564" s="13">
        <v>0.05</v>
      </c>
      <c r="G1564" s="12">
        <f t="shared" si="24"/>
        <v>7034.8017512500001</v>
      </c>
    </row>
    <row r="1565" spans="1:7" x14ac:dyDescent="0.35">
      <c r="A1565" s="11" t="s">
        <v>6</v>
      </c>
      <c r="B1565" s="11" t="s">
        <v>7</v>
      </c>
      <c r="C1565" s="11" t="s">
        <v>2906</v>
      </c>
      <c r="D1565" s="11" t="s">
        <v>2907</v>
      </c>
      <c r="E1565" s="12">
        <v>25605.69</v>
      </c>
      <c r="F1565" s="13">
        <v>0.05</v>
      </c>
      <c r="G1565" s="12">
        <f t="shared" si="24"/>
        <v>24507.846041249995</v>
      </c>
    </row>
    <row r="1566" spans="1:7" x14ac:dyDescent="0.35">
      <c r="A1566" s="11" t="s">
        <v>6</v>
      </c>
      <c r="B1566" s="11" t="s">
        <v>7</v>
      </c>
      <c r="C1566" s="11" t="s">
        <v>2908</v>
      </c>
      <c r="D1566" s="11" t="s">
        <v>2909</v>
      </c>
      <c r="E1566" s="12">
        <v>31236</v>
      </c>
      <c r="F1566" s="13">
        <v>0.05</v>
      </c>
      <c r="G1566" s="12">
        <f t="shared" si="24"/>
        <v>29896.756499999996</v>
      </c>
    </row>
    <row r="1567" spans="1:7" x14ac:dyDescent="0.35">
      <c r="A1567" s="11" t="s">
        <v>6</v>
      </c>
      <c r="B1567" s="11" t="s">
        <v>7</v>
      </c>
      <c r="C1567" s="11" t="s">
        <v>2910</v>
      </c>
      <c r="D1567" s="11" t="s">
        <v>2911</v>
      </c>
      <c r="E1567" s="12">
        <v>116029.43</v>
      </c>
      <c r="F1567" s="13">
        <v>0.05</v>
      </c>
      <c r="G1567" s="12">
        <f t="shared" si="24"/>
        <v>111054.66818874999</v>
      </c>
    </row>
    <row r="1568" spans="1:7" x14ac:dyDescent="0.35">
      <c r="A1568" s="11" t="s">
        <v>6</v>
      </c>
      <c r="B1568" s="11" t="s">
        <v>7</v>
      </c>
      <c r="C1568" s="11" t="s">
        <v>2912</v>
      </c>
      <c r="D1568" s="11" t="s">
        <v>2913</v>
      </c>
      <c r="E1568" s="12">
        <v>66620.44</v>
      </c>
      <c r="F1568" s="13">
        <v>0.05</v>
      </c>
      <c r="G1568" s="12">
        <f t="shared" si="24"/>
        <v>63764.088635</v>
      </c>
    </row>
    <row r="1569" spans="1:7" x14ac:dyDescent="0.35">
      <c r="A1569" s="11" t="s">
        <v>6</v>
      </c>
      <c r="B1569" s="11" t="s">
        <v>7</v>
      </c>
      <c r="C1569" s="11" t="s">
        <v>2914</v>
      </c>
      <c r="D1569" s="11" t="s">
        <v>2915</v>
      </c>
      <c r="E1569" s="12">
        <v>33904.26</v>
      </c>
      <c r="F1569" s="13">
        <v>0.05</v>
      </c>
      <c r="G1569" s="12">
        <f t="shared" si="24"/>
        <v>32450.614852499999</v>
      </c>
    </row>
    <row r="1570" spans="1:7" x14ac:dyDescent="0.35">
      <c r="A1570" s="11" t="s">
        <v>6</v>
      </c>
      <c r="B1570" s="11" t="s">
        <v>7</v>
      </c>
      <c r="C1570" s="11" t="s">
        <v>2916</v>
      </c>
      <c r="D1570" s="11" t="s">
        <v>2917</v>
      </c>
      <c r="E1570" s="12">
        <v>39823.449999999997</v>
      </c>
      <c r="F1570" s="13">
        <v>0.05</v>
      </c>
      <c r="G1570" s="12">
        <f t="shared" si="24"/>
        <v>38116.019581249995</v>
      </c>
    </row>
    <row r="1571" spans="1:7" x14ac:dyDescent="0.35">
      <c r="A1571" s="11" t="s">
        <v>6</v>
      </c>
      <c r="B1571" s="11" t="s">
        <v>7</v>
      </c>
      <c r="C1571" s="11" t="s">
        <v>2918</v>
      </c>
      <c r="D1571" s="11" t="s">
        <v>2919</v>
      </c>
      <c r="E1571" s="12">
        <v>5993.45</v>
      </c>
      <c r="F1571" s="13">
        <v>0.05</v>
      </c>
      <c r="G1571" s="12">
        <f t="shared" si="24"/>
        <v>5736.480831249999</v>
      </c>
    </row>
    <row r="1572" spans="1:7" x14ac:dyDescent="0.35">
      <c r="A1572" s="11" t="s">
        <v>6</v>
      </c>
      <c r="B1572" s="11" t="s">
        <v>7</v>
      </c>
      <c r="C1572" s="11" t="s">
        <v>2920</v>
      </c>
      <c r="D1572" s="11" t="s">
        <v>2921</v>
      </c>
      <c r="E1572" s="12">
        <v>43461</v>
      </c>
      <c r="F1572" s="13">
        <v>0.05</v>
      </c>
      <c r="G1572" s="12">
        <f t="shared" si="24"/>
        <v>41597.609624999997</v>
      </c>
    </row>
    <row r="1573" spans="1:7" x14ac:dyDescent="0.35">
      <c r="A1573" s="11" t="s">
        <v>6</v>
      </c>
      <c r="B1573" s="11" t="s">
        <v>7</v>
      </c>
      <c r="C1573" s="11" t="s">
        <v>2922</v>
      </c>
      <c r="D1573" s="11" t="s">
        <v>2923</v>
      </c>
      <c r="E1573" s="12">
        <v>39681.57</v>
      </c>
      <c r="F1573" s="13">
        <v>0.05</v>
      </c>
      <c r="G1573" s="12">
        <f t="shared" si="24"/>
        <v>37980.222686249996</v>
      </c>
    </row>
    <row r="1574" spans="1:7" x14ac:dyDescent="0.35">
      <c r="A1574" s="11" t="s">
        <v>6</v>
      </c>
      <c r="B1574" s="11" t="s">
        <v>7</v>
      </c>
      <c r="C1574" s="11" t="s">
        <v>2924</v>
      </c>
      <c r="D1574" s="11" t="s">
        <v>2925</v>
      </c>
      <c r="E1574" s="12">
        <v>57029.03</v>
      </c>
      <c r="F1574" s="13">
        <v>0.05</v>
      </c>
      <c r="G1574" s="12">
        <f t="shared" si="24"/>
        <v>54583.910338749993</v>
      </c>
    </row>
    <row r="1575" spans="1:7" x14ac:dyDescent="0.35">
      <c r="A1575" s="11" t="s">
        <v>6</v>
      </c>
      <c r="B1575" s="11" t="s">
        <v>7</v>
      </c>
      <c r="C1575" s="11" t="s">
        <v>2926</v>
      </c>
      <c r="D1575" s="11" t="s">
        <v>2927</v>
      </c>
      <c r="E1575" s="12">
        <v>47901.53</v>
      </c>
      <c r="F1575" s="13">
        <v>0.05</v>
      </c>
      <c r="G1575" s="12">
        <f t="shared" si="24"/>
        <v>45847.751901249998</v>
      </c>
    </row>
    <row r="1576" spans="1:7" x14ac:dyDescent="0.35">
      <c r="A1576" s="11" t="s">
        <v>6</v>
      </c>
      <c r="B1576" s="11" t="s">
        <v>7</v>
      </c>
      <c r="C1576" s="11" t="s">
        <v>2928</v>
      </c>
      <c r="D1576" s="11" t="s">
        <v>2929</v>
      </c>
      <c r="E1576" s="12">
        <v>2102.63</v>
      </c>
      <c r="F1576" s="13">
        <v>0.05</v>
      </c>
      <c r="G1576" s="12">
        <f t="shared" si="24"/>
        <v>2012.47973875</v>
      </c>
    </row>
    <row r="1577" spans="1:7" x14ac:dyDescent="0.35">
      <c r="A1577" s="11" t="s">
        <v>6</v>
      </c>
      <c r="B1577" s="11" t="s">
        <v>7</v>
      </c>
      <c r="C1577" s="11" t="s">
        <v>2930</v>
      </c>
      <c r="D1577" s="11" t="s">
        <v>2931</v>
      </c>
      <c r="E1577" s="12">
        <v>2120.63</v>
      </c>
      <c r="F1577" s="13">
        <v>0.05</v>
      </c>
      <c r="G1577" s="12">
        <f t="shared" si="24"/>
        <v>2029.7079887500001</v>
      </c>
    </row>
    <row r="1578" spans="1:7" x14ac:dyDescent="0.35">
      <c r="A1578" s="11" t="s">
        <v>6</v>
      </c>
      <c r="B1578" s="11" t="s">
        <v>7</v>
      </c>
      <c r="C1578" s="11" t="s">
        <v>2932</v>
      </c>
      <c r="D1578" s="11" t="s">
        <v>2933</v>
      </c>
      <c r="E1578" s="12">
        <v>1869.83</v>
      </c>
      <c r="F1578" s="13">
        <v>0.05</v>
      </c>
      <c r="G1578" s="12">
        <f t="shared" si="24"/>
        <v>1789.6610387499998</v>
      </c>
    </row>
    <row r="1579" spans="1:7" x14ac:dyDescent="0.35">
      <c r="A1579" s="11" t="s">
        <v>6</v>
      </c>
      <c r="B1579" s="11" t="s">
        <v>7</v>
      </c>
      <c r="C1579" s="11" t="s">
        <v>2934</v>
      </c>
      <c r="D1579" s="11" t="s">
        <v>2935</v>
      </c>
      <c r="E1579" s="12">
        <v>3828.87</v>
      </c>
      <c r="F1579" s="13">
        <v>0.05</v>
      </c>
      <c r="G1579" s="12">
        <f t="shared" si="24"/>
        <v>3664.7071987499994</v>
      </c>
    </row>
    <row r="1580" spans="1:7" x14ac:dyDescent="0.35">
      <c r="A1580" s="11" t="s">
        <v>6</v>
      </c>
      <c r="B1580" s="11" t="s">
        <v>7</v>
      </c>
      <c r="C1580" s="11" t="s">
        <v>2936</v>
      </c>
      <c r="D1580" s="11" t="s">
        <v>2937</v>
      </c>
      <c r="E1580" s="12">
        <v>3865.43</v>
      </c>
      <c r="F1580" s="13">
        <v>0.05</v>
      </c>
      <c r="G1580" s="12">
        <f t="shared" si="24"/>
        <v>3699.6996887499995</v>
      </c>
    </row>
    <row r="1581" spans="1:7" x14ac:dyDescent="0.35">
      <c r="A1581" s="11" t="s">
        <v>6</v>
      </c>
      <c r="B1581" s="11" t="s">
        <v>7</v>
      </c>
      <c r="C1581" s="11" t="s">
        <v>2938</v>
      </c>
      <c r="D1581" s="11" t="s">
        <v>2939</v>
      </c>
      <c r="E1581" s="12">
        <v>3354.17</v>
      </c>
      <c r="F1581" s="13">
        <v>0.05</v>
      </c>
      <c r="G1581" s="12">
        <f t="shared" si="24"/>
        <v>3210.3599612499997</v>
      </c>
    </row>
    <row r="1582" spans="1:7" x14ac:dyDescent="0.35">
      <c r="A1582" s="11" t="s">
        <v>6</v>
      </c>
      <c r="B1582" s="11" t="s">
        <v>7</v>
      </c>
      <c r="C1582" s="11" t="s">
        <v>2940</v>
      </c>
      <c r="D1582" s="11" t="s">
        <v>2941</v>
      </c>
      <c r="E1582" s="12">
        <v>1094.1300000000001</v>
      </c>
      <c r="F1582" s="13">
        <v>0.05</v>
      </c>
      <c r="G1582" s="12">
        <f t="shared" si="24"/>
        <v>1047.2191762500001</v>
      </c>
    </row>
    <row r="1583" spans="1:7" x14ac:dyDescent="0.35">
      <c r="A1583" s="11" t="s">
        <v>6</v>
      </c>
      <c r="B1583" s="11" t="s">
        <v>7</v>
      </c>
      <c r="C1583" s="11" t="s">
        <v>2942</v>
      </c>
      <c r="D1583" s="11" t="s">
        <v>2943</v>
      </c>
      <c r="E1583" s="12">
        <v>1102.6500000000001</v>
      </c>
      <c r="F1583" s="13">
        <v>0.05</v>
      </c>
      <c r="G1583" s="12">
        <f t="shared" si="24"/>
        <v>1055.3738812499998</v>
      </c>
    </row>
    <row r="1584" spans="1:7" x14ac:dyDescent="0.35">
      <c r="A1584" s="11" t="s">
        <v>6</v>
      </c>
      <c r="B1584" s="11" t="s">
        <v>7</v>
      </c>
      <c r="C1584" s="11" t="s">
        <v>2944</v>
      </c>
      <c r="D1584" s="11" t="s">
        <v>2945</v>
      </c>
      <c r="E1584" s="12">
        <v>974.41</v>
      </c>
      <c r="F1584" s="13">
        <v>0.05</v>
      </c>
      <c r="G1584" s="12">
        <f t="shared" si="24"/>
        <v>932.63217124999994</v>
      </c>
    </row>
    <row r="1585" spans="1:7" x14ac:dyDescent="0.35">
      <c r="A1585" s="11" t="s">
        <v>6</v>
      </c>
      <c r="B1585" s="11" t="s">
        <v>7</v>
      </c>
      <c r="C1585" s="11" t="s">
        <v>2946</v>
      </c>
      <c r="D1585" s="11" t="s">
        <v>2947</v>
      </c>
      <c r="E1585" s="12">
        <v>134399.41</v>
      </c>
      <c r="F1585" s="13">
        <v>0.05</v>
      </c>
      <c r="G1585" s="12">
        <f t="shared" si="24"/>
        <v>128637.03529624999</v>
      </c>
    </row>
    <row r="1586" spans="1:7" x14ac:dyDescent="0.35">
      <c r="A1586" s="11" t="s">
        <v>6</v>
      </c>
      <c r="B1586" s="11" t="s">
        <v>7</v>
      </c>
      <c r="C1586" s="11" t="s">
        <v>2948</v>
      </c>
      <c r="D1586" s="11" t="s">
        <v>2949</v>
      </c>
      <c r="E1586" s="12">
        <v>20712.62</v>
      </c>
      <c r="F1586" s="13">
        <v>0.05</v>
      </c>
      <c r="G1586" s="12">
        <f t="shared" si="24"/>
        <v>19824.566417499998</v>
      </c>
    </row>
    <row r="1587" spans="1:7" x14ac:dyDescent="0.35">
      <c r="A1587" s="11" t="s">
        <v>6</v>
      </c>
      <c r="B1587" s="11" t="s">
        <v>7</v>
      </c>
      <c r="C1587" s="11" t="s">
        <v>2950</v>
      </c>
      <c r="D1587" s="11" t="s">
        <v>2951</v>
      </c>
      <c r="E1587" s="12">
        <v>292639.63</v>
      </c>
      <c r="F1587" s="13">
        <v>0.05</v>
      </c>
      <c r="G1587" s="12">
        <f t="shared" si="24"/>
        <v>280092.70586375002</v>
      </c>
    </row>
    <row r="1588" spans="1:7" x14ac:dyDescent="0.35">
      <c r="A1588" s="11" t="s">
        <v>6</v>
      </c>
      <c r="B1588" s="11" t="s">
        <v>7</v>
      </c>
      <c r="C1588" s="11" t="s">
        <v>2952</v>
      </c>
      <c r="D1588" s="11" t="s">
        <v>2953</v>
      </c>
      <c r="E1588" s="12">
        <v>14295.94</v>
      </c>
      <c r="F1588" s="13">
        <v>0.05</v>
      </c>
      <c r="G1588" s="12">
        <f t="shared" si="24"/>
        <v>13683.001572499999</v>
      </c>
    </row>
    <row r="1589" spans="1:7" x14ac:dyDescent="0.35">
      <c r="A1589" s="11" t="s">
        <v>6</v>
      </c>
      <c r="B1589" s="11" t="s">
        <v>7</v>
      </c>
      <c r="C1589" s="11" t="s">
        <v>2954</v>
      </c>
      <c r="D1589" s="11" t="s">
        <v>2955</v>
      </c>
      <c r="E1589" s="12">
        <v>27461.54</v>
      </c>
      <c r="F1589" s="13">
        <v>0.05</v>
      </c>
      <c r="G1589" s="12">
        <f t="shared" si="24"/>
        <v>26284.1264725</v>
      </c>
    </row>
    <row r="1590" spans="1:7" x14ac:dyDescent="0.35">
      <c r="A1590" s="11" t="s">
        <v>6</v>
      </c>
      <c r="B1590" s="11" t="s">
        <v>7</v>
      </c>
      <c r="C1590" s="11" t="s">
        <v>2956</v>
      </c>
      <c r="D1590" s="11" t="s">
        <v>2957</v>
      </c>
      <c r="E1590" s="12">
        <v>7671.34</v>
      </c>
      <c r="F1590" s="13">
        <v>0.05</v>
      </c>
      <c r="G1590" s="12">
        <f t="shared" si="24"/>
        <v>7342.4312975000003</v>
      </c>
    </row>
    <row r="1591" spans="1:7" x14ac:dyDescent="0.35">
      <c r="A1591" s="11" t="s">
        <v>6</v>
      </c>
      <c r="B1591" s="11" t="s">
        <v>7</v>
      </c>
      <c r="C1591" s="11" t="s">
        <v>2958</v>
      </c>
      <c r="D1591" s="11" t="s">
        <v>2959</v>
      </c>
      <c r="E1591" s="12">
        <v>7943.74</v>
      </c>
      <c r="F1591" s="13">
        <v>0.05</v>
      </c>
      <c r="G1591" s="12">
        <f t="shared" si="24"/>
        <v>7603.1521475</v>
      </c>
    </row>
    <row r="1592" spans="1:7" x14ac:dyDescent="0.35">
      <c r="A1592" s="11" t="s">
        <v>6</v>
      </c>
      <c r="B1592" s="11" t="s">
        <v>7</v>
      </c>
      <c r="C1592" s="11" t="s">
        <v>2960</v>
      </c>
      <c r="D1592" s="11" t="s">
        <v>2961</v>
      </c>
      <c r="E1592" s="12">
        <v>874.51</v>
      </c>
      <c r="F1592" s="13">
        <v>0.05</v>
      </c>
      <c r="G1592" s="12">
        <f t="shared" si="24"/>
        <v>837.01538374999996</v>
      </c>
    </row>
    <row r="1593" spans="1:7" x14ac:dyDescent="0.35">
      <c r="A1593" s="11" t="s">
        <v>6</v>
      </c>
      <c r="B1593" s="11" t="s">
        <v>7</v>
      </c>
      <c r="C1593" s="11" t="s">
        <v>2962</v>
      </c>
      <c r="D1593" s="11" t="s">
        <v>2963</v>
      </c>
      <c r="E1593" s="12">
        <v>10524.16</v>
      </c>
      <c r="F1593" s="13">
        <v>0.05</v>
      </c>
      <c r="G1593" s="12">
        <f t="shared" si="24"/>
        <v>10072.93664</v>
      </c>
    </row>
    <row r="1594" spans="1:7" x14ac:dyDescent="0.35">
      <c r="A1594" s="11" t="s">
        <v>6</v>
      </c>
      <c r="B1594" s="11" t="s">
        <v>7</v>
      </c>
      <c r="C1594" s="11" t="s">
        <v>2964</v>
      </c>
      <c r="D1594" s="11" t="s">
        <v>2965</v>
      </c>
      <c r="E1594" s="12">
        <v>12279.18</v>
      </c>
      <c r="F1594" s="13">
        <v>0.05</v>
      </c>
      <c r="G1594" s="12">
        <f t="shared" si="24"/>
        <v>11752.7101575</v>
      </c>
    </row>
    <row r="1595" spans="1:7" x14ac:dyDescent="0.35">
      <c r="A1595" s="11" t="s">
        <v>6</v>
      </c>
      <c r="B1595" s="11" t="s">
        <v>7</v>
      </c>
      <c r="C1595" s="11" t="s">
        <v>2966</v>
      </c>
      <c r="D1595" s="11" t="s">
        <v>2967</v>
      </c>
      <c r="E1595" s="12">
        <v>16166.69</v>
      </c>
      <c r="F1595" s="13">
        <v>0.05</v>
      </c>
      <c r="G1595" s="12">
        <f t="shared" si="24"/>
        <v>15473.54316625</v>
      </c>
    </row>
    <row r="1596" spans="1:7" x14ac:dyDescent="0.35">
      <c r="A1596" s="11" t="s">
        <v>6</v>
      </c>
      <c r="B1596" s="11" t="s">
        <v>7</v>
      </c>
      <c r="C1596" s="11" t="s">
        <v>2968</v>
      </c>
      <c r="D1596" s="11" t="s">
        <v>2969</v>
      </c>
      <c r="E1596" s="12">
        <v>16420.27</v>
      </c>
      <c r="F1596" s="13">
        <v>0.05</v>
      </c>
      <c r="G1596" s="12">
        <f t="shared" si="24"/>
        <v>15716.25092375</v>
      </c>
    </row>
    <row r="1597" spans="1:7" x14ac:dyDescent="0.35">
      <c r="A1597" s="11" t="s">
        <v>6</v>
      </c>
      <c r="B1597" s="11" t="s">
        <v>7</v>
      </c>
      <c r="C1597" s="11" t="s">
        <v>2970</v>
      </c>
      <c r="D1597" s="11" t="s">
        <v>2971</v>
      </c>
      <c r="E1597" s="12">
        <v>9126.77</v>
      </c>
      <c r="F1597" s="13">
        <v>0.05</v>
      </c>
      <c r="G1597" s="12">
        <f t="shared" si="24"/>
        <v>8735.4597362500008</v>
      </c>
    </row>
    <row r="1598" spans="1:7" x14ac:dyDescent="0.35">
      <c r="A1598" s="11" t="s">
        <v>6</v>
      </c>
      <c r="B1598" s="11" t="s">
        <v>7</v>
      </c>
      <c r="C1598" s="11" t="s">
        <v>2972</v>
      </c>
      <c r="D1598" s="11" t="s">
        <v>2973</v>
      </c>
      <c r="E1598" s="12">
        <v>37134.620000000003</v>
      </c>
      <c r="F1598" s="13">
        <v>0.05</v>
      </c>
      <c r="G1598" s="12">
        <f t="shared" si="24"/>
        <v>35542.4731675</v>
      </c>
    </row>
    <row r="1599" spans="1:7" x14ac:dyDescent="0.35">
      <c r="A1599" s="11" t="s">
        <v>6</v>
      </c>
      <c r="B1599" s="11" t="s">
        <v>7</v>
      </c>
      <c r="C1599" s="11" t="s">
        <v>2974</v>
      </c>
      <c r="D1599" s="11" t="s">
        <v>2975</v>
      </c>
      <c r="E1599" s="12">
        <v>13387.5</v>
      </c>
      <c r="F1599" s="13">
        <v>0.05</v>
      </c>
      <c r="G1599" s="12">
        <f t="shared" si="24"/>
        <v>12813.510937499999</v>
      </c>
    </row>
    <row r="1600" spans="1:7" x14ac:dyDescent="0.35">
      <c r="A1600" s="11" t="s">
        <v>6</v>
      </c>
      <c r="B1600" s="11" t="s">
        <v>7</v>
      </c>
      <c r="C1600" s="11" t="s">
        <v>2976</v>
      </c>
      <c r="D1600" s="11" t="s">
        <v>2977</v>
      </c>
      <c r="E1600" s="12">
        <v>8755.5400000000009</v>
      </c>
      <c r="F1600" s="13">
        <v>0.05</v>
      </c>
      <c r="G1600" s="12">
        <f t="shared" si="24"/>
        <v>8380.1462225000014</v>
      </c>
    </row>
    <row r="1601" spans="1:7" x14ac:dyDescent="0.35">
      <c r="A1601" s="11" t="s">
        <v>6</v>
      </c>
      <c r="B1601" s="11" t="s">
        <v>7</v>
      </c>
      <c r="C1601" s="11" t="s">
        <v>2978</v>
      </c>
      <c r="D1601" s="11" t="s">
        <v>2979</v>
      </c>
      <c r="E1601" s="12">
        <v>1764.35</v>
      </c>
      <c r="F1601" s="13">
        <v>0.05</v>
      </c>
      <c r="G1601" s="12">
        <f t="shared" si="24"/>
        <v>1688.70349375</v>
      </c>
    </row>
    <row r="1602" spans="1:7" x14ac:dyDescent="0.35">
      <c r="A1602" s="11" t="s">
        <v>6</v>
      </c>
      <c r="B1602" s="11" t="s">
        <v>7</v>
      </c>
      <c r="C1602" s="11" t="s">
        <v>2980</v>
      </c>
      <c r="D1602" s="11" t="s">
        <v>2981</v>
      </c>
      <c r="E1602" s="12">
        <v>2259.27</v>
      </c>
      <c r="F1602" s="13">
        <v>0.05</v>
      </c>
      <c r="G1602" s="12">
        <f t="shared" si="24"/>
        <v>2162.4037987499996</v>
      </c>
    </row>
    <row r="1603" spans="1:7" x14ac:dyDescent="0.35">
      <c r="A1603" s="11" t="s">
        <v>6</v>
      </c>
      <c r="B1603" s="11" t="s">
        <v>7</v>
      </c>
      <c r="C1603" s="11" t="s">
        <v>2982</v>
      </c>
      <c r="D1603" s="11" t="s">
        <v>2983</v>
      </c>
      <c r="E1603" s="12">
        <v>114517.45</v>
      </c>
      <c r="F1603" s="13">
        <v>0.05</v>
      </c>
      <c r="G1603" s="12">
        <f t="shared" ref="G1603:G1666" si="25">(E1603*0.95)+((E1603*0.95)*0.0075)</f>
        <v>109607.51433125</v>
      </c>
    </row>
    <row r="1604" spans="1:7" x14ac:dyDescent="0.35">
      <c r="A1604" s="11" t="s">
        <v>6</v>
      </c>
      <c r="B1604" s="11" t="s">
        <v>7</v>
      </c>
      <c r="C1604" s="11" t="s">
        <v>2984</v>
      </c>
      <c r="D1604" s="11" t="s">
        <v>2985</v>
      </c>
      <c r="E1604" s="12">
        <v>1197.78</v>
      </c>
      <c r="F1604" s="13">
        <v>0.05</v>
      </c>
      <c r="G1604" s="12">
        <f t="shared" si="25"/>
        <v>1146.4251824999999</v>
      </c>
    </row>
    <row r="1605" spans="1:7" x14ac:dyDescent="0.35">
      <c r="A1605" s="11" t="s">
        <v>6</v>
      </c>
      <c r="B1605" s="11" t="s">
        <v>7</v>
      </c>
      <c r="C1605" s="11" t="s">
        <v>2986</v>
      </c>
      <c r="D1605" s="11" t="s">
        <v>2987</v>
      </c>
      <c r="E1605" s="12">
        <v>1779.88</v>
      </c>
      <c r="F1605" s="13">
        <v>0.05</v>
      </c>
      <c r="G1605" s="12">
        <f t="shared" si="25"/>
        <v>1703.5676449999999</v>
      </c>
    </row>
    <row r="1606" spans="1:7" x14ac:dyDescent="0.35">
      <c r="A1606" s="11" t="s">
        <v>6</v>
      </c>
      <c r="B1606" s="11" t="s">
        <v>7</v>
      </c>
      <c r="C1606" s="11" t="s">
        <v>2988</v>
      </c>
      <c r="D1606" s="11" t="s">
        <v>2989</v>
      </c>
      <c r="E1606" s="12">
        <v>1477.38</v>
      </c>
      <c r="F1606" s="13">
        <v>0.05</v>
      </c>
      <c r="G1606" s="12">
        <f t="shared" si="25"/>
        <v>1414.0373325</v>
      </c>
    </row>
    <row r="1607" spans="1:7" x14ac:dyDescent="0.35">
      <c r="A1607" s="11" t="s">
        <v>6</v>
      </c>
      <c r="B1607" s="11" t="s">
        <v>7</v>
      </c>
      <c r="C1607" s="11" t="s">
        <v>2990</v>
      </c>
      <c r="D1607" s="11" t="s">
        <v>2991</v>
      </c>
      <c r="E1607" s="12">
        <v>1695.62</v>
      </c>
      <c r="F1607" s="13">
        <v>0.05</v>
      </c>
      <c r="G1607" s="12">
        <f t="shared" si="25"/>
        <v>1622.9202924999997</v>
      </c>
    </row>
    <row r="1608" spans="1:7" x14ac:dyDescent="0.35">
      <c r="A1608" s="11" t="s">
        <v>6</v>
      </c>
      <c r="B1608" s="11" t="s">
        <v>7</v>
      </c>
      <c r="C1608" s="11" t="s">
        <v>2992</v>
      </c>
      <c r="D1608" s="11" t="s">
        <v>2991</v>
      </c>
      <c r="E1608" s="12">
        <v>2834.76</v>
      </c>
      <c r="F1608" s="13">
        <v>0.05</v>
      </c>
      <c r="G1608" s="12">
        <f t="shared" si="25"/>
        <v>2713.2196650000001</v>
      </c>
    </row>
    <row r="1609" spans="1:7" x14ac:dyDescent="0.35">
      <c r="A1609" s="11" t="s">
        <v>6</v>
      </c>
      <c r="B1609" s="11" t="s">
        <v>7</v>
      </c>
      <c r="C1609" s="11" t="s">
        <v>2993</v>
      </c>
      <c r="D1609" s="11" t="s">
        <v>2911</v>
      </c>
      <c r="E1609" s="12">
        <v>149853.16</v>
      </c>
      <c r="F1609" s="13">
        <v>0.05</v>
      </c>
      <c r="G1609" s="12">
        <f t="shared" si="25"/>
        <v>143428.20576500002</v>
      </c>
    </row>
    <row r="1610" spans="1:7" x14ac:dyDescent="0.35">
      <c r="A1610" s="11" t="s">
        <v>6</v>
      </c>
      <c r="B1610" s="11" t="s">
        <v>7</v>
      </c>
      <c r="C1610" s="11" t="s">
        <v>2994</v>
      </c>
      <c r="D1610" s="11" t="s">
        <v>2995</v>
      </c>
      <c r="E1610" s="12">
        <v>942.66</v>
      </c>
      <c r="F1610" s="13">
        <v>0.05</v>
      </c>
      <c r="G1610" s="12">
        <f t="shared" si="25"/>
        <v>902.24345249999988</v>
      </c>
    </row>
    <row r="1611" spans="1:7" x14ac:dyDescent="0.35">
      <c r="A1611" s="11" t="s">
        <v>6</v>
      </c>
      <c r="B1611" s="11" t="s">
        <v>7</v>
      </c>
      <c r="C1611" s="11" t="s">
        <v>2996</v>
      </c>
      <c r="D1611" s="11" t="s">
        <v>2997</v>
      </c>
      <c r="E1611" s="12">
        <v>2077.5300000000002</v>
      </c>
      <c r="F1611" s="13">
        <v>0.05</v>
      </c>
      <c r="G1611" s="12">
        <f t="shared" si="25"/>
        <v>1988.4559012500001</v>
      </c>
    </row>
    <row r="1612" spans="1:7" x14ac:dyDescent="0.35">
      <c r="A1612" s="11" t="s">
        <v>6</v>
      </c>
      <c r="B1612" s="11" t="s">
        <v>7</v>
      </c>
      <c r="C1612" s="11" t="s">
        <v>2998</v>
      </c>
      <c r="D1612" s="11" t="s">
        <v>2999</v>
      </c>
      <c r="E1612" s="12">
        <v>416.48</v>
      </c>
      <c r="F1612" s="13">
        <v>0.05</v>
      </c>
      <c r="G1612" s="12">
        <f t="shared" si="25"/>
        <v>398.62342000000001</v>
      </c>
    </row>
    <row r="1613" spans="1:7" x14ac:dyDescent="0.35">
      <c r="A1613" s="11" t="s">
        <v>6</v>
      </c>
      <c r="B1613" s="11" t="s">
        <v>7</v>
      </c>
      <c r="C1613" s="11" t="s">
        <v>3000</v>
      </c>
      <c r="D1613" s="11" t="s">
        <v>3001</v>
      </c>
      <c r="E1613" s="12">
        <v>3277.26</v>
      </c>
      <c r="F1613" s="13">
        <v>0.05</v>
      </c>
      <c r="G1613" s="12">
        <f t="shared" si="25"/>
        <v>3136.7474775000001</v>
      </c>
    </row>
    <row r="1614" spans="1:7" x14ac:dyDescent="0.35">
      <c r="A1614" s="11" t="s">
        <v>6</v>
      </c>
      <c r="B1614" s="11" t="s">
        <v>7</v>
      </c>
      <c r="C1614" s="11" t="s">
        <v>3002</v>
      </c>
      <c r="D1614" s="11" t="s">
        <v>3003</v>
      </c>
      <c r="E1614" s="12">
        <v>3384.44</v>
      </c>
      <c r="F1614" s="13">
        <v>0.05</v>
      </c>
      <c r="G1614" s="12">
        <f t="shared" si="25"/>
        <v>3239.3321349999997</v>
      </c>
    </row>
    <row r="1615" spans="1:7" x14ac:dyDescent="0.35">
      <c r="A1615" s="11" t="s">
        <v>6</v>
      </c>
      <c r="B1615" s="11" t="s">
        <v>7</v>
      </c>
      <c r="C1615" s="11" t="s">
        <v>3004</v>
      </c>
      <c r="D1615" s="11" t="s">
        <v>3005</v>
      </c>
      <c r="E1615" s="12">
        <v>48158.55</v>
      </c>
      <c r="F1615" s="13">
        <v>0.05</v>
      </c>
      <c r="G1615" s="12">
        <f t="shared" si="25"/>
        <v>46093.752168749998</v>
      </c>
    </row>
    <row r="1616" spans="1:7" x14ac:dyDescent="0.35">
      <c r="A1616" s="11" t="s">
        <v>6</v>
      </c>
      <c r="B1616" s="11" t="s">
        <v>7</v>
      </c>
      <c r="C1616" s="11" t="s">
        <v>3006</v>
      </c>
      <c r="D1616" s="11" t="s">
        <v>3007</v>
      </c>
      <c r="E1616" s="12">
        <v>2230.92</v>
      </c>
      <c r="F1616" s="13">
        <v>0.05</v>
      </c>
      <c r="G1616" s="12">
        <f t="shared" si="25"/>
        <v>2135.2693049999998</v>
      </c>
    </row>
    <row r="1617" spans="1:7" x14ac:dyDescent="0.35">
      <c r="A1617" s="11" t="s">
        <v>6</v>
      </c>
      <c r="B1617" s="11" t="s">
        <v>7</v>
      </c>
      <c r="C1617" s="11" t="s">
        <v>3008</v>
      </c>
      <c r="D1617" s="11" t="s">
        <v>3009</v>
      </c>
      <c r="E1617" s="12">
        <v>183782.17</v>
      </c>
      <c r="F1617" s="13">
        <v>0.05</v>
      </c>
      <c r="G1617" s="12">
        <f t="shared" si="25"/>
        <v>175902.50946125001</v>
      </c>
    </row>
    <row r="1618" spans="1:7" x14ac:dyDescent="0.35">
      <c r="A1618" s="11" t="s">
        <v>6</v>
      </c>
      <c r="B1618" s="11" t="s">
        <v>7</v>
      </c>
      <c r="C1618" s="11" t="s">
        <v>3010</v>
      </c>
      <c r="D1618" s="11" t="s">
        <v>3011</v>
      </c>
      <c r="E1618" s="12">
        <v>6796.05</v>
      </c>
      <c r="F1618" s="13">
        <v>0.05</v>
      </c>
      <c r="G1618" s="12">
        <f t="shared" si="25"/>
        <v>6504.6693562499995</v>
      </c>
    </row>
    <row r="1619" spans="1:7" x14ac:dyDescent="0.35">
      <c r="A1619" s="11" t="s">
        <v>6</v>
      </c>
      <c r="B1619" s="11" t="s">
        <v>7</v>
      </c>
      <c r="C1619" s="11" t="s">
        <v>3012</v>
      </c>
      <c r="D1619" s="11" t="s">
        <v>2951</v>
      </c>
      <c r="E1619" s="12">
        <v>240828.87</v>
      </c>
      <c r="F1619" s="13">
        <v>0.05</v>
      </c>
      <c r="G1619" s="12">
        <f t="shared" si="25"/>
        <v>230503.33219874997</v>
      </c>
    </row>
    <row r="1620" spans="1:7" x14ac:dyDescent="0.35">
      <c r="A1620" s="11" t="s">
        <v>6</v>
      </c>
      <c r="B1620" s="11" t="s">
        <v>7</v>
      </c>
      <c r="C1620" s="11" t="s">
        <v>3013</v>
      </c>
      <c r="D1620" s="11" t="s">
        <v>3014</v>
      </c>
      <c r="E1620" s="12">
        <v>2872</v>
      </c>
      <c r="F1620" s="13">
        <v>0.05</v>
      </c>
      <c r="G1620" s="12">
        <f t="shared" si="25"/>
        <v>2748.8630000000003</v>
      </c>
    </row>
    <row r="1621" spans="1:7" x14ac:dyDescent="0.35">
      <c r="A1621" s="11" t="s">
        <v>6</v>
      </c>
      <c r="B1621" s="11" t="s">
        <v>7</v>
      </c>
      <c r="C1621" s="11" t="s">
        <v>3015</v>
      </c>
      <c r="D1621" s="11" t="s">
        <v>3016</v>
      </c>
      <c r="E1621" s="12">
        <v>3050</v>
      </c>
      <c r="F1621" s="13">
        <v>0.05</v>
      </c>
      <c r="G1621" s="12">
        <f t="shared" si="25"/>
        <v>2919.2312499999998</v>
      </c>
    </row>
    <row r="1622" spans="1:7" x14ac:dyDescent="0.35">
      <c r="A1622" s="11" t="s">
        <v>6</v>
      </c>
      <c r="B1622" s="11" t="s">
        <v>7</v>
      </c>
      <c r="C1622" s="11" t="s">
        <v>3017</v>
      </c>
      <c r="D1622" s="11" t="s">
        <v>3018</v>
      </c>
      <c r="E1622" s="12">
        <v>413.15</v>
      </c>
      <c r="F1622" s="13">
        <v>0.05</v>
      </c>
      <c r="G1622" s="12">
        <f t="shared" si="25"/>
        <v>395.43619374999997</v>
      </c>
    </row>
    <row r="1623" spans="1:7" x14ac:dyDescent="0.35">
      <c r="A1623" s="11" t="s">
        <v>6</v>
      </c>
      <c r="B1623" s="11" t="s">
        <v>7</v>
      </c>
      <c r="C1623" s="11" t="s">
        <v>3019</v>
      </c>
      <c r="D1623" s="11" t="s">
        <v>3020</v>
      </c>
      <c r="E1623" s="12">
        <v>413.15</v>
      </c>
      <c r="F1623" s="13">
        <v>0.05</v>
      </c>
      <c r="G1623" s="12">
        <f t="shared" si="25"/>
        <v>395.43619374999997</v>
      </c>
    </row>
    <row r="1624" spans="1:7" x14ac:dyDescent="0.35">
      <c r="A1624" s="11" t="s">
        <v>6</v>
      </c>
      <c r="B1624" s="11" t="s">
        <v>7</v>
      </c>
      <c r="C1624" s="11" t="s">
        <v>3021</v>
      </c>
      <c r="D1624" s="11" t="s">
        <v>3022</v>
      </c>
      <c r="E1624" s="12">
        <v>218.97</v>
      </c>
      <c r="F1624" s="13">
        <v>0.05</v>
      </c>
      <c r="G1624" s="12">
        <f t="shared" si="25"/>
        <v>209.58166125</v>
      </c>
    </row>
    <row r="1625" spans="1:7" x14ac:dyDescent="0.35">
      <c r="A1625" s="11" t="s">
        <v>6</v>
      </c>
      <c r="B1625" s="11" t="s">
        <v>7</v>
      </c>
      <c r="C1625" s="11" t="s">
        <v>3023</v>
      </c>
      <c r="D1625" s="11" t="s">
        <v>3024</v>
      </c>
      <c r="E1625" s="12">
        <v>218.97</v>
      </c>
      <c r="F1625" s="13">
        <v>0.05</v>
      </c>
      <c r="G1625" s="12">
        <f t="shared" si="25"/>
        <v>209.58166125</v>
      </c>
    </row>
    <row r="1626" spans="1:7" x14ac:dyDescent="0.35">
      <c r="A1626" s="11" t="s">
        <v>6</v>
      </c>
      <c r="B1626" s="11" t="s">
        <v>7</v>
      </c>
      <c r="C1626" s="11" t="s">
        <v>3025</v>
      </c>
      <c r="D1626" s="11" t="s">
        <v>3026</v>
      </c>
      <c r="E1626" s="12">
        <v>21604.09</v>
      </c>
      <c r="F1626" s="13">
        <v>0.05</v>
      </c>
      <c r="G1626" s="12">
        <f t="shared" si="25"/>
        <v>20677.814641249999</v>
      </c>
    </row>
    <row r="1627" spans="1:7" x14ac:dyDescent="0.35">
      <c r="A1627" s="11" t="s">
        <v>6</v>
      </c>
      <c r="B1627" s="11" t="s">
        <v>7</v>
      </c>
      <c r="C1627" s="11" t="s">
        <v>3027</v>
      </c>
      <c r="D1627" s="11" t="s">
        <v>3028</v>
      </c>
      <c r="E1627" s="12">
        <v>21604.09</v>
      </c>
      <c r="F1627" s="13">
        <v>0.05</v>
      </c>
      <c r="G1627" s="12">
        <f t="shared" si="25"/>
        <v>20677.814641249999</v>
      </c>
    </row>
    <row r="1628" spans="1:7" x14ac:dyDescent="0.35">
      <c r="A1628" s="11" t="s">
        <v>6</v>
      </c>
      <c r="B1628" s="11" t="s">
        <v>7</v>
      </c>
      <c r="C1628" s="11" t="s">
        <v>3029</v>
      </c>
      <c r="D1628" s="11" t="s">
        <v>3030</v>
      </c>
      <c r="E1628" s="12">
        <v>47122.97</v>
      </c>
      <c r="F1628" s="13">
        <v>0.05</v>
      </c>
      <c r="G1628" s="12">
        <f t="shared" si="25"/>
        <v>45102.57266125</v>
      </c>
    </row>
    <row r="1629" spans="1:7" x14ac:dyDescent="0.35">
      <c r="A1629" s="11" t="s">
        <v>6</v>
      </c>
      <c r="B1629" s="11" t="s">
        <v>7</v>
      </c>
      <c r="C1629" s="11" t="s">
        <v>3031</v>
      </c>
      <c r="D1629" s="11" t="s">
        <v>3032</v>
      </c>
      <c r="E1629" s="12">
        <v>47122.97</v>
      </c>
      <c r="F1629" s="13">
        <v>0.05</v>
      </c>
      <c r="G1629" s="12">
        <f t="shared" si="25"/>
        <v>45102.57266125</v>
      </c>
    </row>
    <row r="1630" spans="1:7" x14ac:dyDescent="0.35">
      <c r="A1630" s="11" t="s">
        <v>6</v>
      </c>
      <c r="B1630" s="11" t="s">
        <v>7</v>
      </c>
      <c r="C1630" s="11" t="s">
        <v>3033</v>
      </c>
      <c r="D1630" s="11" t="s">
        <v>3034</v>
      </c>
      <c r="E1630" s="12">
        <v>28831.68</v>
      </c>
      <c r="F1630" s="13">
        <v>0.05</v>
      </c>
      <c r="G1630" s="12">
        <f t="shared" si="25"/>
        <v>27595.521719999997</v>
      </c>
    </row>
    <row r="1631" spans="1:7" x14ac:dyDescent="0.35">
      <c r="A1631" s="11" t="s">
        <v>6</v>
      </c>
      <c r="B1631" s="11" t="s">
        <v>7</v>
      </c>
      <c r="C1631" s="11" t="s">
        <v>3035</v>
      </c>
      <c r="D1631" s="11" t="s">
        <v>3036</v>
      </c>
      <c r="E1631" s="12">
        <v>28831.68</v>
      </c>
      <c r="F1631" s="13">
        <v>0.05</v>
      </c>
      <c r="G1631" s="12">
        <f t="shared" si="25"/>
        <v>27595.521719999997</v>
      </c>
    </row>
    <row r="1632" spans="1:7" x14ac:dyDescent="0.35">
      <c r="A1632" s="11" t="s">
        <v>6</v>
      </c>
      <c r="B1632" s="11" t="s">
        <v>7</v>
      </c>
      <c r="C1632" s="11" t="s">
        <v>3037</v>
      </c>
      <c r="D1632" s="11" t="s">
        <v>3038</v>
      </c>
      <c r="E1632" s="12">
        <v>50950.79</v>
      </c>
      <c r="F1632" s="13">
        <v>0.05</v>
      </c>
      <c r="G1632" s="12">
        <f t="shared" si="25"/>
        <v>48766.274878750002</v>
      </c>
    </row>
    <row r="1633" spans="1:7" x14ac:dyDescent="0.35">
      <c r="A1633" s="11" t="s">
        <v>6</v>
      </c>
      <c r="B1633" s="11" t="s">
        <v>7</v>
      </c>
      <c r="C1633" s="11" t="s">
        <v>3039</v>
      </c>
      <c r="D1633" s="11" t="s">
        <v>3040</v>
      </c>
      <c r="E1633" s="12">
        <v>67398.289999999994</v>
      </c>
      <c r="F1633" s="13">
        <v>0.05</v>
      </c>
      <c r="G1633" s="12">
        <f t="shared" si="25"/>
        <v>64508.588316249989</v>
      </c>
    </row>
    <row r="1634" spans="1:7" x14ac:dyDescent="0.35">
      <c r="A1634" s="11" t="s">
        <v>6</v>
      </c>
      <c r="B1634" s="11" t="s">
        <v>7</v>
      </c>
      <c r="C1634" s="11" t="s">
        <v>3041</v>
      </c>
      <c r="D1634" s="11" t="s">
        <v>3042</v>
      </c>
      <c r="E1634" s="12">
        <v>50950.79</v>
      </c>
      <c r="F1634" s="13">
        <v>0.05</v>
      </c>
      <c r="G1634" s="12">
        <f t="shared" si="25"/>
        <v>48766.274878750002</v>
      </c>
    </row>
    <row r="1635" spans="1:7" x14ac:dyDescent="0.35">
      <c r="A1635" s="11" t="s">
        <v>6</v>
      </c>
      <c r="B1635" s="11" t="s">
        <v>7</v>
      </c>
      <c r="C1635" s="11" t="s">
        <v>3043</v>
      </c>
      <c r="D1635" s="11" t="s">
        <v>3044</v>
      </c>
      <c r="E1635" s="12">
        <v>67398.289999999994</v>
      </c>
      <c r="F1635" s="13">
        <v>0.05</v>
      </c>
      <c r="G1635" s="12">
        <f t="shared" si="25"/>
        <v>64508.588316249989</v>
      </c>
    </row>
    <row r="1636" spans="1:7" x14ac:dyDescent="0.35">
      <c r="A1636" s="11" t="s">
        <v>6</v>
      </c>
      <c r="B1636" s="11" t="s">
        <v>7</v>
      </c>
      <c r="C1636" s="11" t="s">
        <v>3045</v>
      </c>
      <c r="D1636" s="11" t="s">
        <v>3046</v>
      </c>
      <c r="E1636" s="12">
        <v>31112</v>
      </c>
      <c r="F1636" s="13">
        <v>0.05</v>
      </c>
      <c r="G1636" s="12">
        <f t="shared" si="25"/>
        <v>29778.072999999997</v>
      </c>
    </row>
    <row r="1637" spans="1:7" x14ac:dyDescent="0.35">
      <c r="A1637" s="11" t="s">
        <v>6</v>
      </c>
      <c r="B1637" s="11" t="s">
        <v>7</v>
      </c>
      <c r="C1637" s="11" t="s">
        <v>3047</v>
      </c>
      <c r="D1637" s="11" t="s">
        <v>3048</v>
      </c>
      <c r="E1637" s="12">
        <v>38995</v>
      </c>
      <c r="F1637" s="13">
        <v>0.05</v>
      </c>
      <c r="G1637" s="12">
        <f t="shared" si="25"/>
        <v>37323.089375000003</v>
      </c>
    </row>
    <row r="1638" spans="1:7" x14ac:dyDescent="0.35">
      <c r="A1638" s="11" t="s">
        <v>6</v>
      </c>
      <c r="B1638" s="11" t="s">
        <v>7</v>
      </c>
      <c r="C1638" s="11" t="s">
        <v>3049</v>
      </c>
      <c r="D1638" s="11" t="s">
        <v>3050</v>
      </c>
      <c r="E1638" s="12">
        <v>31112</v>
      </c>
      <c r="F1638" s="13">
        <v>0.05</v>
      </c>
      <c r="G1638" s="12">
        <f t="shared" si="25"/>
        <v>29778.072999999997</v>
      </c>
    </row>
    <row r="1639" spans="1:7" x14ac:dyDescent="0.35">
      <c r="A1639" s="11" t="s">
        <v>6</v>
      </c>
      <c r="B1639" s="11" t="s">
        <v>7</v>
      </c>
      <c r="C1639" s="11" t="s">
        <v>3051</v>
      </c>
      <c r="D1639" s="11" t="s">
        <v>3052</v>
      </c>
      <c r="E1639" s="12">
        <v>38995</v>
      </c>
      <c r="F1639" s="13">
        <v>0.05</v>
      </c>
      <c r="G1639" s="12">
        <f t="shared" si="25"/>
        <v>37323.089375000003</v>
      </c>
    </row>
    <row r="1640" spans="1:7" x14ac:dyDescent="0.35">
      <c r="A1640" s="11" t="s">
        <v>6</v>
      </c>
      <c r="B1640" s="11" t="s">
        <v>7</v>
      </c>
      <c r="C1640" s="11" t="s">
        <v>3053</v>
      </c>
      <c r="D1640" s="11" t="s">
        <v>3054</v>
      </c>
      <c r="E1640" s="12">
        <v>14525</v>
      </c>
      <c r="F1640" s="13">
        <v>0.05</v>
      </c>
      <c r="G1640" s="12">
        <f t="shared" si="25"/>
        <v>13902.240625</v>
      </c>
    </row>
    <row r="1641" spans="1:7" x14ac:dyDescent="0.35">
      <c r="A1641" s="11" t="s">
        <v>6</v>
      </c>
      <c r="B1641" s="11" t="s">
        <v>7</v>
      </c>
      <c r="C1641" s="11" t="s">
        <v>3055</v>
      </c>
      <c r="D1641" s="11" t="s">
        <v>3056</v>
      </c>
      <c r="E1641" s="12">
        <v>14525</v>
      </c>
      <c r="F1641" s="13">
        <v>0.05</v>
      </c>
      <c r="G1641" s="12">
        <f t="shared" si="25"/>
        <v>13902.240625</v>
      </c>
    </row>
    <row r="1642" spans="1:7" x14ac:dyDescent="0.35">
      <c r="A1642" s="11" t="s">
        <v>6</v>
      </c>
      <c r="B1642" s="11" t="s">
        <v>7</v>
      </c>
      <c r="C1642" s="11" t="s">
        <v>3057</v>
      </c>
      <c r="D1642" s="11" t="s">
        <v>3058</v>
      </c>
      <c r="E1642" s="12">
        <v>21707.91</v>
      </c>
      <c r="F1642" s="13">
        <v>0.05</v>
      </c>
      <c r="G1642" s="12">
        <f t="shared" si="25"/>
        <v>20777.183358749997</v>
      </c>
    </row>
    <row r="1643" spans="1:7" x14ac:dyDescent="0.35">
      <c r="A1643" s="11" t="s">
        <v>6</v>
      </c>
      <c r="B1643" s="11" t="s">
        <v>7</v>
      </c>
      <c r="C1643" s="11" t="s">
        <v>3059</v>
      </c>
      <c r="D1643" s="11" t="s">
        <v>3060</v>
      </c>
      <c r="E1643" s="12">
        <v>30176.91</v>
      </c>
      <c r="F1643" s="13">
        <v>0.05</v>
      </c>
      <c r="G1643" s="12">
        <f t="shared" si="25"/>
        <v>28883.074983749997</v>
      </c>
    </row>
    <row r="1644" spans="1:7" x14ac:dyDescent="0.35">
      <c r="A1644" s="11" t="s">
        <v>6</v>
      </c>
      <c r="B1644" s="11" t="s">
        <v>7</v>
      </c>
      <c r="C1644" s="11" t="s">
        <v>3061</v>
      </c>
      <c r="D1644" s="11" t="s">
        <v>3062</v>
      </c>
      <c r="E1644" s="12">
        <v>21707.91</v>
      </c>
      <c r="F1644" s="13">
        <v>0.05</v>
      </c>
      <c r="G1644" s="12">
        <f t="shared" si="25"/>
        <v>20777.183358749997</v>
      </c>
    </row>
    <row r="1645" spans="1:7" x14ac:dyDescent="0.35">
      <c r="A1645" s="11" t="s">
        <v>6</v>
      </c>
      <c r="B1645" s="11" t="s">
        <v>7</v>
      </c>
      <c r="C1645" s="11" t="s">
        <v>3063</v>
      </c>
      <c r="D1645" s="11" t="s">
        <v>3064</v>
      </c>
      <c r="E1645" s="12">
        <v>30176.91</v>
      </c>
      <c r="F1645" s="13">
        <v>0.05</v>
      </c>
      <c r="G1645" s="12">
        <f t="shared" si="25"/>
        <v>28883.074983749997</v>
      </c>
    </row>
    <row r="1646" spans="1:7" x14ac:dyDescent="0.35">
      <c r="A1646" s="11" t="s">
        <v>6</v>
      </c>
      <c r="B1646" s="11" t="s">
        <v>7</v>
      </c>
      <c r="C1646" s="11" t="s">
        <v>3065</v>
      </c>
      <c r="D1646" s="11" t="s">
        <v>3066</v>
      </c>
      <c r="E1646" s="12">
        <v>6619.44</v>
      </c>
      <c r="F1646" s="13">
        <v>0.05</v>
      </c>
      <c r="G1646" s="12">
        <f t="shared" si="25"/>
        <v>6335.6315099999993</v>
      </c>
    </row>
    <row r="1647" spans="1:7" x14ac:dyDescent="0.35">
      <c r="A1647" s="11" t="s">
        <v>6</v>
      </c>
      <c r="B1647" s="11" t="s">
        <v>7</v>
      </c>
      <c r="C1647" s="11" t="s">
        <v>3067</v>
      </c>
      <c r="D1647" s="11" t="s">
        <v>3068</v>
      </c>
      <c r="E1647" s="12">
        <v>10999.97</v>
      </c>
      <c r="F1647" s="13">
        <v>0.05</v>
      </c>
      <c r="G1647" s="12">
        <f t="shared" si="25"/>
        <v>10528.34628625</v>
      </c>
    </row>
    <row r="1648" spans="1:7" x14ac:dyDescent="0.35">
      <c r="A1648" s="11" t="s">
        <v>6</v>
      </c>
      <c r="B1648" s="11" t="s">
        <v>7</v>
      </c>
      <c r="C1648" s="11" t="s">
        <v>3069</v>
      </c>
      <c r="D1648" s="11" t="s">
        <v>3070</v>
      </c>
      <c r="E1648" s="12">
        <v>6619.44</v>
      </c>
      <c r="F1648" s="13">
        <v>0.05</v>
      </c>
      <c r="G1648" s="12">
        <f t="shared" si="25"/>
        <v>6335.6315099999993</v>
      </c>
    </row>
    <row r="1649" spans="1:7" x14ac:dyDescent="0.35">
      <c r="A1649" s="11" t="s">
        <v>6</v>
      </c>
      <c r="B1649" s="11" t="s">
        <v>7</v>
      </c>
      <c r="C1649" s="11" t="s">
        <v>3071</v>
      </c>
      <c r="D1649" s="11" t="s">
        <v>3072</v>
      </c>
      <c r="E1649" s="12">
        <v>10999.97</v>
      </c>
      <c r="F1649" s="13">
        <v>0.05</v>
      </c>
      <c r="G1649" s="12">
        <f t="shared" si="25"/>
        <v>10528.34628625</v>
      </c>
    </row>
    <row r="1650" spans="1:7" x14ac:dyDescent="0.35">
      <c r="A1650" s="11" t="s">
        <v>6</v>
      </c>
      <c r="B1650" s="11" t="s">
        <v>7</v>
      </c>
      <c r="C1650" s="11" t="s">
        <v>3073</v>
      </c>
      <c r="D1650" s="11" t="s">
        <v>3074</v>
      </c>
      <c r="E1650" s="12">
        <v>5646</v>
      </c>
      <c r="F1650" s="13">
        <v>0.05</v>
      </c>
      <c r="G1650" s="12">
        <f t="shared" si="25"/>
        <v>5403.9277499999998</v>
      </c>
    </row>
    <row r="1651" spans="1:7" x14ac:dyDescent="0.35">
      <c r="A1651" s="11" t="s">
        <v>6</v>
      </c>
      <c r="B1651" s="11" t="s">
        <v>7</v>
      </c>
      <c r="C1651" s="11" t="s">
        <v>3075</v>
      </c>
      <c r="D1651" s="11" t="s">
        <v>3076</v>
      </c>
      <c r="E1651" s="12">
        <v>5646</v>
      </c>
      <c r="F1651" s="13">
        <v>0.05</v>
      </c>
      <c r="G1651" s="12">
        <f t="shared" si="25"/>
        <v>5403.9277499999998</v>
      </c>
    </row>
    <row r="1652" spans="1:7" x14ac:dyDescent="0.35">
      <c r="A1652" s="11" t="s">
        <v>6</v>
      </c>
      <c r="B1652" s="11" t="s">
        <v>7</v>
      </c>
      <c r="C1652" s="11" t="s">
        <v>3077</v>
      </c>
      <c r="D1652" s="11" t="s">
        <v>3078</v>
      </c>
      <c r="E1652" s="12">
        <v>85663.53</v>
      </c>
      <c r="F1652" s="13">
        <v>0.05</v>
      </c>
      <c r="G1652" s="12">
        <f t="shared" si="25"/>
        <v>81990.706151249993</v>
      </c>
    </row>
    <row r="1653" spans="1:7" x14ac:dyDescent="0.35">
      <c r="A1653" s="11" t="s">
        <v>6</v>
      </c>
      <c r="B1653" s="11" t="s">
        <v>7</v>
      </c>
      <c r="C1653" s="11" t="s">
        <v>3079</v>
      </c>
      <c r="D1653" s="11" t="s">
        <v>3080</v>
      </c>
      <c r="E1653" s="12">
        <v>85663.53</v>
      </c>
      <c r="F1653" s="13">
        <v>0.05</v>
      </c>
      <c r="G1653" s="12">
        <f t="shared" si="25"/>
        <v>81990.706151249993</v>
      </c>
    </row>
    <row r="1654" spans="1:7" x14ac:dyDescent="0.35">
      <c r="A1654" s="11" t="s">
        <v>6</v>
      </c>
      <c r="B1654" s="11" t="s">
        <v>7</v>
      </c>
      <c r="C1654" s="11" t="s">
        <v>3081</v>
      </c>
      <c r="D1654" s="11" t="s">
        <v>3082</v>
      </c>
      <c r="E1654" s="12">
        <v>22422.82</v>
      </c>
      <c r="F1654" s="13">
        <v>0.05</v>
      </c>
      <c r="G1654" s="12">
        <f t="shared" si="25"/>
        <v>21461.441592499999</v>
      </c>
    </row>
    <row r="1655" spans="1:7" x14ac:dyDescent="0.35">
      <c r="A1655" s="11" t="s">
        <v>6</v>
      </c>
      <c r="B1655" s="11" t="s">
        <v>7</v>
      </c>
      <c r="C1655" s="11" t="s">
        <v>3083</v>
      </c>
      <c r="D1655" s="11" t="s">
        <v>3084</v>
      </c>
      <c r="E1655" s="12">
        <v>22422.82</v>
      </c>
      <c r="F1655" s="13">
        <v>0.05</v>
      </c>
      <c r="G1655" s="12">
        <f t="shared" si="25"/>
        <v>21461.441592499999</v>
      </c>
    </row>
    <row r="1656" spans="1:7" x14ac:dyDescent="0.35">
      <c r="A1656" s="11" t="s">
        <v>6</v>
      </c>
      <c r="B1656" s="11" t="s">
        <v>7</v>
      </c>
      <c r="C1656" s="11" t="s">
        <v>3085</v>
      </c>
      <c r="D1656" s="11" t="s">
        <v>3086</v>
      </c>
      <c r="E1656" s="12">
        <v>68141.47</v>
      </c>
      <c r="F1656" s="13">
        <v>0.05</v>
      </c>
      <c r="G1656" s="12">
        <f t="shared" si="25"/>
        <v>65219.904473749993</v>
      </c>
    </row>
    <row r="1657" spans="1:7" x14ac:dyDescent="0.35">
      <c r="A1657" s="11" t="s">
        <v>6</v>
      </c>
      <c r="B1657" s="11" t="s">
        <v>7</v>
      </c>
      <c r="C1657" s="11" t="s">
        <v>3087</v>
      </c>
      <c r="D1657" s="11" t="s">
        <v>3088</v>
      </c>
      <c r="E1657" s="12">
        <v>93840.5</v>
      </c>
      <c r="F1657" s="13">
        <v>0.05</v>
      </c>
      <c r="G1657" s="12">
        <f t="shared" si="25"/>
        <v>89817.088562499994</v>
      </c>
    </row>
    <row r="1658" spans="1:7" x14ac:dyDescent="0.35">
      <c r="A1658" s="11" t="s">
        <v>6</v>
      </c>
      <c r="B1658" s="11" t="s">
        <v>7</v>
      </c>
      <c r="C1658" s="11" t="s">
        <v>3089</v>
      </c>
      <c r="D1658" s="11" t="s">
        <v>3090</v>
      </c>
      <c r="E1658" s="12">
        <v>68141.47</v>
      </c>
      <c r="F1658" s="13">
        <v>0.05</v>
      </c>
      <c r="G1658" s="12">
        <f t="shared" si="25"/>
        <v>65219.904473749993</v>
      </c>
    </row>
    <row r="1659" spans="1:7" x14ac:dyDescent="0.35">
      <c r="A1659" s="11" t="s">
        <v>6</v>
      </c>
      <c r="B1659" s="11" t="s">
        <v>7</v>
      </c>
      <c r="C1659" s="11" t="s">
        <v>3091</v>
      </c>
      <c r="D1659" s="11" t="s">
        <v>3092</v>
      </c>
      <c r="E1659" s="12">
        <v>93840.5</v>
      </c>
      <c r="F1659" s="13">
        <v>0.05</v>
      </c>
      <c r="G1659" s="12">
        <f t="shared" si="25"/>
        <v>89817.088562499994</v>
      </c>
    </row>
    <row r="1660" spans="1:7" x14ac:dyDescent="0.35">
      <c r="A1660" s="11" t="s">
        <v>6</v>
      </c>
      <c r="B1660" s="11" t="s">
        <v>7</v>
      </c>
      <c r="C1660" s="11" t="s">
        <v>3093</v>
      </c>
      <c r="D1660" s="11" t="s">
        <v>3094</v>
      </c>
      <c r="E1660" s="12">
        <v>170937.68</v>
      </c>
      <c r="F1660" s="13">
        <v>0.05</v>
      </c>
      <c r="G1660" s="12">
        <f t="shared" si="25"/>
        <v>163608.72696999996</v>
      </c>
    </row>
    <row r="1661" spans="1:7" x14ac:dyDescent="0.35">
      <c r="A1661" s="11" t="s">
        <v>6</v>
      </c>
      <c r="B1661" s="11" t="s">
        <v>7</v>
      </c>
      <c r="C1661" s="11" t="s">
        <v>3095</v>
      </c>
      <c r="D1661" s="11" t="s">
        <v>3096</v>
      </c>
      <c r="E1661" s="12">
        <v>170937.68</v>
      </c>
      <c r="F1661" s="13">
        <v>0.05</v>
      </c>
      <c r="G1661" s="12">
        <f t="shared" si="25"/>
        <v>163608.72696999996</v>
      </c>
    </row>
    <row r="1662" spans="1:7" x14ac:dyDescent="0.35">
      <c r="A1662" s="11" t="s">
        <v>6</v>
      </c>
      <c r="B1662" s="11" t="s">
        <v>7</v>
      </c>
      <c r="C1662" s="11" t="s">
        <v>3097</v>
      </c>
      <c r="D1662" s="11" t="s">
        <v>3098</v>
      </c>
      <c r="E1662" s="12">
        <v>98658.59</v>
      </c>
      <c r="F1662" s="13">
        <v>0.05</v>
      </c>
      <c r="G1662" s="12">
        <f t="shared" si="25"/>
        <v>94428.60295375</v>
      </c>
    </row>
    <row r="1663" spans="1:7" x14ac:dyDescent="0.35">
      <c r="A1663" s="11" t="s">
        <v>6</v>
      </c>
      <c r="B1663" s="11" t="s">
        <v>7</v>
      </c>
      <c r="C1663" s="11" t="s">
        <v>3099</v>
      </c>
      <c r="D1663" s="11" t="s">
        <v>3100</v>
      </c>
      <c r="E1663" s="12">
        <v>98658.59</v>
      </c>
      <c r="F1663" s="13">
        <v>0.05</v>
      </c>
      <c r="G1663" s="12">
        <f t="shared" si="25"/>
        <v>94428.60295375</v>
      </c>
    </row>
    <row r="1664" spans="1:7" x14ac:dyDescent="0.35">
      <c r="A1664" s="11" t="s">
        <v>6</v>
      </c>
      <c r="B1664" s="11" t="s">
        <v>7</v>
      </c>
      <c r="C1664" s="11" t="s">
        <v>3101</v>
      </c>
      <c r="D1664" s="11" t="s">
        <v>3102</v>
      </c>
      <c r="E1664" s="12">
        <v>546.88</v>
      </c>
      <c r="F1664" s="13">
        <v>0.05</v>
      </c>
      <c r="G1664" s="12">
        <f t="shared" si="25"/>
        <v>523.43251999999995</v>
      </c>
    </row>
    <row r="1665" spans="1:7" x14ac:dyDescent="0.35">
      <c r="A1665" s="11" t="s">
        <v>6</v>
      </c>
      <c r="B1665" s="11" t="s">
        <v>7</v>
      </c>
      <c r="C1665" s="11" t="s">
        <v>3103</v>
      </c>
      <c r="D1665" s="11" t="s">
        <v>3104</v>
      </c>
      <c r="E1665" s="12">
        <v>571.12</v>
      </c>
      <c r="F1665" s="13">
        <v>0.05</v>
      </c>
      <c r="G1665" s="12">
        <f t="shared" si="25"/>
        <v>546.63322999999991</v>
      </c>
    </row>
    <row r="1666" spans="1:7" x14ac:dyDescent="0.35">
      <c r="A1666" s="11" t="s">
        <v>6</v>
      </c>
      <c r="B1666" s="11" t="s">
        <v>7</v>
      </c>
      <c r="C1666" s="11" t="s">
        <v>3105</v>
      </c>
      <c r="D1666" s="11" t="s">
        <v>3106</v>
      </c>
      <c r="E1666" s="12">
        <v>495.76</v>
      </c>
      <c r="F1666" s="13">
        <v>0.05</v>
      </c>
      <c r="G1666" s="12">
        <f t="shared" si="25"/>
        <v>474.50428999999997</v>
      </c>
    </row>
    <row r="1667" spans="1:7" x14ac:dyDescent="0.35">
      <c r="A1667" s="11" t="s">
        <v>6</v>
      </c>
      <c r="B1667" s="11" t="s">
        <v>7</v>
      </c>
      <c r="C1667" s="11" t="s">
        <v>3107</v>
      </c>
      <c r="D1667" s="11" t="s">
        <v>3108</v>
      </c>
      <c r="E1667" s="12">
        <v>495.76</v>
      </c>
      <c r="F1667" s="13">
        <v>0.05</v>
      </c>
      <c r="G1667" s="12">
        <f t="shared" ref="G1667:G1730" si="26">(E1667*0.95)+((E1667*0.95)*0.0075)</f>
        <v>474.50428999999997</v>
      </c>
    </row>
    <row r="1668" spans="1:7" x14ac:dyDescent="0.35">
      <c r="A1668" s="11" t="s">
        <v>6</v>
      </c>
      <c r="B1668" s="11" t="s">
        <v>7</v>
      </c>
      <c r="C1668" s="11" t="s">
        <v>3109</v>
      </c>
      <c r="D1668" s="11" t="s">
        <v>3110</v>
      </c>
      <c r="E1668" s="12">
        <v>107079.41</v>
      </c>
      <c r="F1668" s="13">
        <v>0.05</v>
      </c>
      <c r="G1668" s="12">
        <f t="shared" si="26"/>
        <v>102488.38029624999</v>
      </c>
    </row>
    <row r="1669" spans="1:7" x14ac:dyDescent="0.35">
      <c r="A1669" s="11" t="s">
        <v>6</v>
      </c>
      <c r="B1669" s="11" t="s">
        <v>7</v>
      </c>
      <c r="C1669" s="11" t="s">
        <v>3111</v>
      </c>
      <c r="D1669" s="11" t="s">
        <v>3112</v>
      </c>
      <c r="E1669" s="12">
        <v>35932.26</v>
      </c>
      <c r="F1669" s="13">
        <v>0.05</v>
      </c>
      <c r="G1669" s="12">
        <f t="shared" si="26"/>
        <v>34391.664352499996</v>
      </c>
    </row>
    <row r="1670" spans="1:7" x14ac:dyDescent="0.35">
      <c r="A1670" s="11" t="s">
        <v>6</v>
      </c>
      <c r="B1670" s="11" t="s">
        <v>7</v>
      </c>
      <c r="C1670" s="11" t="s">
        <v>3113</v>
      </c>
      <c r="D1670" s="11" t="s">
        <v>3114</v>
      </c>
      <c r="E1670" s="12">
        <v>1945.53</v>
      </c>
      <c r="F1670" s="13">
        <v>0.05</v>
      </c>
      <c r="G1670" s="12">
        <f t="shared" si="26"/>
        <v>1862.1154012499999</v>
      </c>
    </row>
    <row r="1671" spans="1:7" x14ac:dyDescent="0.35">
      <c r="A1671" s="11" t="s">
        <v>6</v>
      </c>
      <c r="B1671" s="11" t="s">
        <v>7</v>
      </c>
      <c r="C1671" s="11" t="s">
        <v>3115</v>
      </c>
      <c r="D1671" s="11" t="s">
        <v>3116</v>
      </c>
      <c r="E1671" s="12">
        <v>1282.76</v>
      </c>
      <c r="F1671" s="13">
        <v>0.05</v>
      </c>
      <c r="G1671" s="12">
        <f t="shared" si="26"/>
        <v>1227.7616649999998</v>
      </c>
    </row>
    <row r="1672" spans="1:7" x14ac:dyDescent="0.35">
      <c r="A1672" s="11" t="s">
        <v>6</v>
      </c>
      <c r="B1672" s="11" t="s">
        <v>7</v>
      </c>
      <c r="C1672" s="11" t="s">
        <v>3117</v>
      </c>
      <c r="D1672" s="11" t="s">
        <v>3118</v>
      </c>
      <c r="E1672" s="12">
        <v>162566</v>
      </c>
      <c r="F1672" s="13">
        <v>0.05</v>
      </c>
      <c r="G1672" s="12">
        <f t="shared" si="26"/>
        <v>155595.98275</v>
      </c>
    </row>
    <row r="1673" spans="1:7" x14ac:dyDescent="0.35">
      <c r="A1673" s="11" t="s">
        <v>6</v>
      </c>
      <c r="B1673" s="11" t="s">
        <v>7</v>
      </c>
      <c r="C1673" s="11" t="s">
        <v>3119</v>
      </c>
      <c r="D1673" s="11" t="s">
        <v>3120</v>
      </c>
      <c r="E1673" s="12">
        <v>3407.06</v>
      </c>
      <c r="F1673" s="13">
        <v>0.05</v>
      </c>
      <c r="G1673" s="12">
        <f t="shared" si="26"/>
        <v>3260.9823025000001</v>
      </c>
    </row>
    <row r="1674" spans="1:7" x14ac:dyDescent="0.35">
      <c r="A1674" s="11" t="s">
        <v>6</v>
      </c>
      <c r="B1674" s="11" t="s">
        <v>7</v>
      </c>
      <c r="C1674" s="11" t="s">
        <v>3121</v>
      </c>
      <c r="D1674" s="11" t="s">
        <v>3122</v>
      </c>
      <c r="E1674" s="12">
        <v>353946.12</v>
      </c>
      <c r="F1674" s="13">
        <v>0.05</v>
      </c>
      <c r="G1674" s="12">
        <f t="shared" si="26"/>
        <v>338770.68010499998</v>
      </c>
    </row>
    <row r="1675" spans="1:7" x14ac:dyDescent="0.35">
      <c r="A1675" s="11" t="s">
        <v>6</v>
      </c>
      <c r="B1675" s="11" t="s">
        <v>7</v>
      </c>
      <c r="C1675" s="11" t="s">
        <v>3123</v>
      </c>
      <c r="D1675" s="11" t="s">
        <v>3124</v>
      </c>
      <c r="E1675" s="12">
        <v>607.97</v>
      </c>
      <c r="F1675" s="13">
        <v>0.05</v>
      </c>
      <c r="G1675" s="12">
        <f t="shared" si="26"/>
        <v>581.90328625000006</v>
      </c>
    </row>
    <row r="1676" spans="1:7" x14ac:dyDescent="0.35">
      <c r="A1676" s="11" t="s">
        <v>6</v>
      </c>
      <c r="B1676" s="11" t="s">
        <v>7</v>
      </c>
      <c r="C1676" s="11" t="s">
        <v>3125</v>
      </c>
      <c r="D1676" s="11" t="s">
        <v>3126</v>
      </c>
      <c r="E1676" s="12">
        <v>524.67999999999995</v>
      </c>
      <c r="F1676" s="13">
        <v>0.05</v>
      </c>
      <c r="G1676" s="12">
        <f t="shared" si="26"/>
        <v>502.18434499999989</v>
      </c>
    </row>
    <row r="1677" spans="1:7" x14ac:dyDescent="0.35">
      <c r="A1677" s="11" t="s">
        <v>6</v>
      </c>
      <c r="B1677" s="11" t="s">
        <v>7</v>
      </c>
      <c r="C1677" s="11" t="s">
        <v>3127</v>
      </c>
      <c r="D1677" s="11" t="s">
        <v>3128</v>
      </c>
      <c r="E1677" s="12">
        <v>2313.56</v>
      </c>
      <c r="F1677" s="13">
        <v>0.05</v>
      </c>
      <c r="G1677" s="12">
        <f t="shared" si="26"/>
        <v>2214.3661150000003</v>
      </c>
    </row>
    <row r="1678" spans="1:7" x14ac:dyDescent="0.35">
      <c r="A1678" s="11" t="s">
        <v>6</v>
      </c>
      <c r="B1678" s="11" t="s">
        <v>7</v>
      </c>
      <c r="C1678" s="11" t="s">
        <v>3129</v>
      </c>
      <c r="D1678" s="11" t="s">
        <v>3130</v>
      </c>
      <c r="E1678" s="12">
        <v>2313.56</v>
      </c>
      <c r="F1678" s="13">
        <v>0.05</v>
      </c>
      <c r="G1678" s="12">
        <f t="shared" si="26"/>
        <v>2214.3661150000003</v>
      </c>
    </row>
    <row r="1679" spans="1:7" x14ac:dyDescent="0.35">
      <c r="A1679" s="11" t="s">
        <v>6</v>
      </c>
      <c r="B1679" s="11" t="s">
        <v>7</v>
      </c>
      <c r="C1679" s="11" t="s">
        <v>3131</v>
      </c>
      <c r="D1679" s="11" t="s">
        <v>3132</v>
      </c>
      <c r="E1679" s="12">
        <v>486.71</v>
      </c>
      <c r="F1679" s="13">
        <v>0.05</v>
      </c>
      <c r="G1679" s="12">
        <f t="shared" si="26"/>
        <v>465.84230874999997</v>
      </c>
    </row>
    <row r="1680" spans="1:7" x14ac:dyDescent="0.35">
      <c r="A1680" s="11" t="s">
        <v>6</v>
      </c>
      <c r="B1680" s="11" t="s">
        <v>7</v>
      </c>
      <c r="C1680" s="11" t="s">
        <v>3133</v>
      </c>
      <c r="D1680" s="11" t="s">
        <v>3134</v>
      </c>
      <c r="E1680" s="12">
        <v>487.44</v>
      </c>
      <c r="F1680" s="13">
        <v>0.05</v>
      </c>
      <c r="G1680" s="12">
        <f t="shared" si="26"/>
        <v>466.54100999999997</v>
      </c>
    </row>
    <row r="1681" spans="1:7" x14ac:dyDescent="0.35">
      <c r="A1681" s="11" t="s">
        <v>6</v>
      </c>
      <c r="B1681" s="11" t="s">
        <v>7</v>
      </c>
      <c r="C1681" s="11" t="s">
        <v>3135</v>
      </c>
      <c r="D1681" s="11" t="s">
        <v>3136</v>
      </c>
      <c r="E1681" s="12">
        <v>924.35</v>
      </c>
      <c r="F1681" s="13">
        <v>0.05</v>
      </c>
      <c r="G1681" s="12">
        <f t="shared" si="26"/>
        <v>884.71849374999988</v>
      </c>
    </row>
    <row r="1682" spans="1:7" x14ac:dyDescent="0.35">
      <c r="A1682" s="11" t="s">
        <v>6</v>
      </c>
      <c r="B1682" s="11" t="s">
        <v>7</v>
      </c>
      <c r="C1682" s="11" t="s">
        <v>3137</v>
      </c>
      <c r="D1682" s="11" t="s">
        <v>3138</v>
      </c>
      <c r="E1682" s="12">
        <v>924.35</v>
      </c>
      <c r="F1682" s="13">
        <v>0.05</v>
      </c>
      <c r="G1682" s="12">
        <f t="shared" si="26"/>
        <v>884.71849374999988</v>
      </c>
    </row>
    <row r="1683" spans="1:7" x14ac:dyDescent="0.35">
      <c r="A1683" s="11" t="s">
        <v>6</v>
      </c>
      <c r="B1683" s="11" t="s">
        <v>7</v>
      </c>
      <c r="C1683" s="11" t="s">
        <v>3139</v>
      </c>
      <c r="D1683" s="11" t="s">
        <v>3140</v>
      </c>
      <c r="E1683" s="12">
        <v>2006</v>
      </c>
      <c r="F1683" s="13">
        <v>0.05</v>
      </c>
      <c r="G1683" s="12">
        <f t="shared" si="26"/>
        <v>1919.9927499999999</v>
      </c>
    </row>
    <row r="1684" spans="1:7" x14ac:dyDescent="0.35">
      <c r="A1684" s="11" t="s">
        <v>6</v>
      </c>
      <c r="B1684" s="11" t="s">
        <v>7</v>
      </c>
      <c r="C1684" s="11" t="s">
        <v>3141</v>
      </c>
      <c r="D1684" s="11" t="s">
        <v>3142</v>
      </c>
      <c r="E1684" s="12">
        <v>2809.32</v>
      </c>
      <c r="F1684" s="13">
        <v>0.05</v>
      </c>
      <c r="G1684" s="12">
        <f t="shared" si="26"/>
        <v>2688.8704049999997</v>
      </c>
    </row>
    <row r="1685" spans="1:7" x14ac:dyDescent="0.35">
      <c r="A1685" s="11" t="s">
        <v>6</v>
      </c>
      <c r="B1685" s="11" t="s">
        <v>7</v>
      </c>
      <c r="C1685" s="11" t="s">
        <v>3143</v>
      </c>
      <c r="D1685" s="11" t="s">
        <v>3144</v>
      </c>
      <c r="E1685" s="12">
        <v>5694.68</v>
      </c>
      <c r="F1685" s="13">
        <v>0.05</v>
      </c>
      <c r="G1685" s="12">
        <f t="shared" si="26"/>
        <v>5450.520595</v>
      </c>
    </row>
    <row r="1686" spans="1:7" x14ac:dyDescent="0.35">
      <c r="A1686" s="11" t="s">
        <v>6</v>
      </c>
      <c r="B1686" s="11" t="s">
        <v>7</v>
      </c>
      <c r="C1686" s="11" t="s">
        <v>3145</v>
      </c>
      <c r="D1686" s="11" t="s">
        <v>3146</v>
      </c>
      <c r="E1686" s="12">
        <v>5694.68</v>
      </c>
      <c r="F1686" s="13">
        <v>0.05</v>
      </c>
      <c r="G1686" s="12">
        <f t="shared" si="26"/>
        <v>5450.520595</v>
      </c>
    </row>
    <row r="1687" spans="1:7" x14ac:dyDescent="0.35">
      <c r="A1687" s="11" t="s">
        <v>6</v>
      </c>
      <c r="B1687" s="11" t="s">
        <v>7</v>
      </c>
      <c r="C1687" s="11" t="s">
        <v>3147</v>
      </c>
      <c r="D1687" s="11" t="s">
        <v>3148</v>
      </c>
      <c r="E1687" s="12">
        <v>5694.68</v>
      </c>
      <c r="F1687" s="13">
        <v>0.05</v>
      </c>
      <c r="G1687" s="12">
        <f t="shared" si="26"/>
        <v>5450.520595</v>
      </c>
    </row>
    <row r="1688" spans="1:7" x14ac:dyDescent="0.35">
      <c r="A1688" s="11" t="s">
        <v>6</v>
      </c>
      <c r="B1688" s="11" t="s">
        <v>7</v>
      </c>
      <c r="C1688" s="11" t="s">
        <v>3149</v>
      </c>
      <c r="D1688" s="11" t="s">
        <v>3150</v>
      </c>
      <c r="E1688" s="12">
        <v>5694.68</v>
      </c>
      <c r="F1688" s="13">
        <v>0.05</v>
      </c>
      <c r="G1688" s="12">
        <f t="shared" si="26"/>
        <v>5450.520595</v>
      </c>
    </row>
    <row r="1689" spans="1:7" x14ac:dyDescent="0.35">
      <c r="A1689" s="11" t="s">
        <v>6</v>
      </c>
      <c r="B1689" s="11" t="s">
        <v>7</v>
      </c>
      <c r="C1689" s="11" t="s">
        <v>3151</v>
      </c>
      <c r="D1689" s="11" t="s">
        <v>3152</v>
      </c>
      <c r="E1689" s="12">
        <v>5694.68</v>
      </c>
      <c r="F1689" s="13">
        <v>0.05</v>
      </c>
      <c r="G1689" s="12">
        <f t="shared" si="26"/>
        <v>5450.520595</v>
      </c>
    </row>
    <row r="1690" spans="1:7" x14ac:dyDescent="0.35">
      <c r="A1690" s="11" t="s">
        <v>6</v>
      </c>
      <c r="B1690" s="11" t="s">
        <v>7</v>
      </c>
      <c r="C1690" s="11" t="s">
        <v>3153</v>
      </c>
      <c r="D1690" s="11" t="s">
        <v>3154</v>
      </c>
      <c r="E1690" s="12">
        <v>5849.41</v>
      </c>
      <c r="F1690" s="13">
        <v>0.05</v>
      </c>
      <c r="G1690" s="12">
        <f t="shared" si="26"/>
        <v>5598.6165462499994</v>
      </c>
    </row>
    <row r="1691" spans="1:7" x14ac:dyDescent="0.35">
      <c r="A1691" s="11" t="s">
        <v>6</v>
      </c>
      <c r="B1691" s="11" t="s">
        <v>7</v>
      </c>
      <c r="C1691" s="11" t="s">
        <v>3155</v>
      </c>
      <c r="D1691" s="11" t="s">
        <v>3156</v>
      </c>
      <c r="E1691" s="12">
        <v>5849.41</v>
      </c>
      <c r="F1691" s="13">
        <v>0.05</v>
      </c>
      <c r="G1691" s="12">
        <f t="shared" si="26"/>
        <v>5598.6165462499994</v>
      </c>
    </row>
    <row r="1692" spans="1:7" x14ac:dyDescent="0.35">
      <c r="A1692" s="11" t="s">
        <v>6</v>
      </c>
      <c r="B1692" s="11" t="s">
        <v>7</v>
      </c>
      <c r="C1692" s="11" t="s">
        <v>3157</v>
      </c>
      <c r="D1692" s="11" t="s">
        <v>3158</v>
      </c>
      <c r="E1692" s="12">
        <v>7346.36</v>
      </c>
      <c r="F1692" s="13">
        <v>0.05</v>
      </c>
      <c r="G1692" s="12">
        <f t="shared" si="26"/>
        <v>7031.3848149999994</v>
      </c>
    </row>
    <row r="1693" spans="1:7" x14ac:dyDescent="0.35">
      <c r="A1693" s="11" t="s">
        <v>6</v>
      </c>
      <c r="B1693" s="11" t="s">
        <v>7</v>
      </c>
      <c r="C1693" s="11" t="s">
        <v>3159</v>
      </c>
      <c r="D1693" s="11" t="s">
        <v>3160</v>
      </c>
      <c r="E1693" s="12">
        <v>9734.5</v>
      </c>
      <c r="F1693" s="13">
        <v>0.05</v>
      </c>
      <c r="G1693" s="12">
        <f t="shared" si="26"/>
        <v>9317.1333125000001</v>
      </c>
    </row>
    <row r="1694" spans="1:7" x14ac:dyDescent="0.35">
      <c r="A1694" s="11" t="s">
        <v>6</v>
      </c>
      <c r="B1694" s="11" t="s">
        <v>7</v>
      </c>
      <c r="C1694" s="11" t="s">
        <v>3161</v>
      </c>
      <c r="D1694" s="11" t="s">
        <v>3162</v>
      </c>
      <c r="E1694" s="12">
        <v>3803.56</v>
      </c>
      <c r="F1694" s="13">
        <v>0.05</v>
      </c>
      <c r="G1694" s="12">
        <f t="shared" si="26"/>
        <v>3640.4823649999994</v>
      </c>
    </row>
    <row r="1695" spans="1:7" x14ac:dyDescent="0.35">
      <c r="A1695" s="11" t="s">
        <v>6</v>
      </c>
      <c r="B1695" s="11" t="s">
        <v>7</v>
      </c>
      <c r="C1695" s="11" t="s">
        <v>3163</v>
      </c>
      <c r="D1695" s="11" t="s">
        <v>3164</v>
      </c>
      <c r="E1695" s="12">
        <v>789</v>
      </c>
      <c r="F1695" s="13">
        <v>0.05</v>
      </c>
      <c r="G1695" s="12">
        <f t="shared" si="26"/>
        <v>755.17162499999995</v>
      </c>
    </row>
    <row r="1696" spans="1:7" x14ac:dyDescent="0.35">
      <c r="A1696" s="11" t="s">
        <v>6</v>
      </c>
      <c r="B1696" s="11" t="s">
        <v>7</v>
      </c>
      <c r="C1696" s="11" t="s">
        <v>3165</v>
      </c>
      <c r="D1696" s="11" t="s">
        <v>3166</v>
      </c>
      <c r="E1696" s="12">
        <v>13628.29</v>
      </c>
      <c r="F1696" s="13">
        <v>0.05</v>
      </c>
      <c r="G1696" s="12">
        <f t="shared" si="26"/>
        <v>13043.97706625</v>
      </c>
    </row>
    <row r="1697" spans="1:7" x14ac:dyDescent="0.35">
      <c r="A1697" s="11" t="s">
        <v>6</v>
      </c>
      <c r="B1697" s="11" t="s">
        <v>7</v>
      </c>
      <c r="C1697" s="11" t="s">
        <v>3167</v>
      </c>
      <c r="D1697" s="11" t="s">
        <v>3168</v>
      </c>
      <c r="E1697" s="12">
        <v>6157.88</v>
      </c>
      <c r="F1697" s="13">
        <v>0.05</v>
      </c>
      <c r="G1697" s="12">
        <f t="shared" si="26"/>
        <v>5893.8608949999998</v>
      </c>
    </row>
    <row r="1698" spans="1:7" x14ac:dyDescent="0.35">
      <c r="A1698" s="11" t="s">
        <v>6</v>
      </c>
      <c r="B1698" s="11" t="s">
        <v>7</v>
      </c>
      <c r="C1698" s="11" t="s">
        <v>3169</v>
      </c>
      <c r="D1698" s="11" t="s">
        <v>3170</v>
      </c>
      <c r="E1698" s="12">
        <v>1064.6500000000001</v>
      </c>
      <c r="F1698" s="13">
        <v>0.05</v>
      </c>
      <c r="G1698" s="12">
        <f t="shared" si="26"/>
        <v>1019.00313125</v>
      </c>
    </row>
    <row r="1699" spans="1:7" x14ac:dyDescent="0.35">
      <c r="A1699" s="11" t="s">
        <v>6</v>
      </c>
      <c r="B1699" s="11" t="s">
        <v>7</v>
      </c>
      <c r="C1699" s="11" t="s">
        <v>3171</v>
      </c>
      <c r="D1699" s="11" t="s">
        <v>3172</v>
      </c>
      <c r="E1699" s="12">
        <v>6073</v>
      </c>
      <c r="F1699" s="13">
        <v>0.05</v>
      </c>
      <c r="G1699" s="12">
        <f t="shared" si="26"/>
        <v>5812.6201249999995</v>
      </c>
    </row>
    <row r="1700" spans="1:7" x14ac:dyDescent="0.35">
      <c r="A1700" s="11" t="s">
        <v>6</v>
      </c>
      <c r="B1700" s="11" t="s">
        <v>7</v>
      </c>
      <c r="C1700" s="11" t="s">
        <v>3173</v>
      </c>
      <c r="D1700" s="11" t="s">
        <v>3174</v>
      </c>
      <c r="E1700" s="12">
        <v>2484.91</v>
      </c>
      <c r="F1700" s="13">
        <v>0.05</v>
      </c>
      <c r="G1700" s="12">
        <f t="shared" si="26"/>
        <v>2378.3694837499997</v>
      </c>
    </row>
    <row r="1701" spans="1:7" x14ac:dyDescent="0.35">
      <c r="A1701" s="11" t="s">
        <v>6</v>
      </c>
      <c r="B1701" s="11" t="s">
        <v>7</v>
      </c>
      <c r="C1701" s="11" t="s">
        <v>3175</v>
      </c>
      <c r="D1701" s="11" t="s">
        <v>3176</v>
      </c>
      <c r="E1701" s="12">
        <v>2484.91</v>
      </c>
      <c r="F1701" s="13">
        <v>0.05</v>
      </c>
      <c r="G1701" s="12">
        <f t="shared" si="26"/>
        <v>2378.3694837499997</v>
      </c>
    </row>
    <row r="1702" spans="1:7" x14ac:dyDescent="0.35">
      <c r="A1702" s="11" t="s">
        <v>6</v>
      </c>
      <c r="B1702" s="11" t="s">
        <v>7</v>
      </c>
      <c r="C1702" s="11" t="s">
        <v>3177</v>
      </c>
      <c r="D1702" s="11" t="s">
        <v>3178</v>
      </c>
      <c r="E1702" s="12">
        <v>8196</v>
      </c>
      <c r="F1702" s="13">
        <v>0.05</v>
      </c>
      <c r="G1702" s="12">
        <f t="shared" si="26"/>
        <v>7844.5964999999997</v>
      </c>
    </row>
    <row r="1703" spans="1:7" x14ac:dyDescent="0.35">
      <c r="A1703" s="11" t="s">
        <v>6</v>
      </c>
      <c r="B1703" s="11" t="s">
        <v>7</v>
      </c>
      <c r="C1703" s="11" t="s">
        <v>3179</v>
      </c>
      <c r="D1703" s="11" t="s">
        <v>3180</v>
      </c>
      <c r="E1703" s="12">
        <v>2222</v>
      </c>
      <c r="F1703" s="13">
        <v>0.05</v>
      </c>
      <c r="G1703" s="12">
        <f t="shared" si="26"/>
        <v>2126.7317499999999</v>
      </c>
    </row>
    <row r="1704" spans="1:7" x14ac:dyDescent="0.35">
      <c r="A1704" s="11" t="s">
        <v>6</v>
      </c>
      <c r="B1704" s="11" t="s">
        <v>7</v>
      </c>
      <c r="C1704" s="11" t="s">
        <v>3181</v>
      </c>
      <c r="D1704" s="11" t="s">
        <v>3182</v>
      </c>
      <c r="E1704" s="12">
        <v>267.62</v>
      </c>
      <c r="F1704" s="13">
        <v>0.05</v>
      </c>
      <c r="G1704" s="12">
        <f t="shared" si="26"/>
        <v>256.14579250000003</v>
      </c>
    </row>
    <row r="1705" spans="1:7" x14ac:dyDescent="0.35">
      <c r="A1705" s="11" t="s">
        <v>6</v>
      </c>
      <c r="B1705" s="11" t="s">
        <v>7</v>
      </c>
      <c r="C1705" s="11" t="s">
        <v>3183</v>
      </c>
      <c r="D1705" s="11" t="s">
        <v>3184</v>
      </c>
      <c r="E1705" s="12">
        <v>389.38</v>
      </c>
      <c r="F1705" s="13">
        <v>0.05</v>
      </c>
      <c r="G1705" s="12">
        <f t="shared" si="26"/>
        <v>372.68533250000002</v>
      </c>
    </row>
    <row r="1706" spans="1:7" x14ac:dyDescent="0.35">
      <c r="A1706" s="11" t="s">
        <v>6</v>
      </c>
      <c r="B1706" s="11" t="s">
        <v>7</v>
      </c>
      <c r="C1706" s="11" t="s">
        <v>3185</v>
      </c>
      <c r="D1706" s="11" t="s">
        <v>3186</v>
      </c>
      <c r="E1706" s="12">
        <v>111946.65</v>
      </c>
      <c r="F1706" s="13">
        <v>0.05</v>
      </c>
      <c r="G1706" s="12">
        <f t="shared" si="26"/>
        <v>107146.93738124998</v>
      </c>
    </row>
    <row r="1707" spans="1:7" x14ac:dyDescent="0.35">
      <c r="A1707" s="11" t="s">
        <v>6</v>
      </c>
      <c r="B1707" s="11" t="s">
        <v>7</v>
      </c>
      <c r="C1707" s="11" t="s">
        <v>3187</v>
      </c>
      <c r="D1707" s="11" t="s">
        <v>3188</v>
      </c>
      <c r="E1707" s="12">
        <v>77875.91</v>
      </c>
      <c r="F1707" s="13">
        <v>0.05</v>
      </c>
      <c r="G1707" s="12">
        <f t="shared" si="26"/>
        <v>74536.980358749992</v>
      </c>
    </row>
    <row r="1708" spans="1:7" x14ac:dyDescent="0.35">
      <c r="A1708" s="11" t="s">
        <v>6</v>
      </c>
      <c r="B1708" s="11" t="s">
        <v>7</v>
      </c>
      <c r="C1708" s="11" t="s">
        <v>3189</v>
      </c>
      <c r="D1708" s="11" t="s">
        <v>3190</v>
      </c>
      <c r="E1708" s="12">
        <v>9734.5</v>
      </c>
      <c r="F1708" s="13">
        <v>0.05</v>
      </c>
      <c r="G1708" s="12">
        <f t="shared" si="26"/>
        <v>9317.1333125000001</v>
      </c>
    </row>
    <row r="1709" spans="1:7" x14ac:dyDescent="0.35">
      <c r="A1709" s="11" t="s">
        <v>6</v>
      </c>
      <c r="B1709" s="11" t="s">
        <v>7</v>
      </c>
      <c r="C1709" s="11" t="s">
        <v>3191</v>
      </c>
      <c r="D1709" s="11" t="s">
        <v>3190</v>
      </c>
      <c r="E1709" s="12">
        <v>9734.5</v>
      </c>
      <c r="F1709" s="13">
        <v>0.05</v>
      </c>
      <c r="G1709" s="12">
        <f t="shared" si="26"/>
        <v>9317.1333125000001</v>
      </c>
    </row>
    <row r="1710" spans="1:7" x14ac:dyDescent="0.35">
      <c r="A1710" s="11" t="s">
        <v>6</v>
      </c>
      <c r="B1710" s="11" t="s">
        <v>7</v>
      </c>
      <c r="C1710" s="11" t="s">
        <v>3192</v>
      </c>
      <c r="D1710" s="11" t="s">
        <v>3193</v>
      </c>
      <c r="E1710" s="12">
        <v>27256.560000000001</v>
      </c>
      <c r="F1710" s="13">
        <v>0.05</v>
      </c>
      <c r="G1710" s="12">
        <f t="shared" si="26"/>
        <v>26087.934990000002</v>
      </c>
    </row>
    <row r="1711" spans="1:7" x14ac:dyDescent="0.35">
      <c r="A1711" s="11" t="s">
        <v>6</v>
      </c>
      <c r="B1711" s="11" t="s">
        <v>7</v>
      </c>
      <c r="C1711" s="11" t="s">
        <v>3194</v>
      </c>
      <c r="D1711" s="11" t="s">
        <v>3193</v>
      </c>
      <c r="E1711" s="12">
        <v>27256.560000000001</v>
      </c>
      <c r="F1711" s="13">
        <v>0.05</v>
      </c>
      <c r="G1711" s="12">
        <f t="shared" si="26"/>
        <v>26087.934990000002</v>
      </c>
    </row>
    <row r="1712" spans="1:7" x14ac:dyDescent="0.35">
      <c r="A1712" s="11" t="s">
        <v>6</v>
      </c>
      <c r="B1712" s="11" t="s">
        <v>7</v>
      </c>
      <c r="C1712" s="11" t="s">
        <v>3195</v>
      </c>
      <c r="D1712" s="11" t="s">
        <v>3196</v>
      </c>
      <c r="E1712" s="12">
        <v>38937.97</v>
      </c>
      <c r="F1712" s="13">
        <v>0.05</v>
      </c>
      <c r="G1712" s="12">
        <f t="shared" si="26"/>
        <v>37268.504536249995</v>
      </c>
    </row>
    <row r="1713" spans="1:7" x14ac:dyDescent="0.35">
      <c r="A1713" s="11" t="s">
        <v>6</v>
      </c>
      <c r="B1713" s="11" t="s">
        <v>7</v>
      </c>
      <c r="C1713" s="11" t="s">
        <v>3197</v>
      </c>
      <c r="D1713" s="11" t="s">
        <v>3198</v>
      </c>
      <c r="E1713" s="12">
        <v>169049</v>
      </c>
      <c r="F1713" s="13">
        <v>0.05</v>
      </c>
      <c r="G1713" s="12">
        <f t="shared" si="26"/>
        <v>161801.024125</v>
      </c>
    </row>
    <row r="1714" spans="1:7" x14ac:dyDescent="0.35">
      <c r="A1714" s="11" t="s">
        <v>6</v>
      </c>
      <c r="B1714" s="11" t="s">
        <v>7</v>
      </c>
      <c r="C1714" s="11" t="s">
        <v>3199</v>
      </c>
      <c r="D1714" s="11" t="s">
        <v>3200</v>
      </c>
      <c r="E1714" s="12">
        <v>200830.26</v>
      </c>
      <c r="F1714" s="13">
        <v>0.05</v>
      </c>
      <c r="G1714" s="12">
        <f t="shared" si="26"/>
        <v>192219.6626025</v>
      </c>
    </row>
    <row r="1715" spans="1:7" x14ac:dyDescent="0.35">
      <c r="A1715" s="11" t="s">
        <v>6</v>
      </c>
      <c r="B1715" s="11" t="s">
        <v>7</v>
      </c>
      <c r="C1715" s="11" t="s">
        <v>3201</v>
      </c>
      <c r="D1715" s="11" t="s">
        <v>3202</v>
      </c>
      <c r="E1715" s="12">
        <v>215953.29</v>
      </c>
      <c r="F1715" s="13">
        <v>0.05</v>
      </c>
      <c r="G1715" s="12">
        <f t="shared" si="26"/>
        <v>206694.29269124998</v>
      </c>
    </row>
    <row r="1716" spans="1:7" x14ac:dyDescent="0.35">
      <c r="A1716" s="11" t="s">
        <v>6</v>
      </c>
      <c r="B1716" s="11" t="s">
        <v>7</v>
      </c>
      <c r="C1716" s="11" t="s">
        <v>3203</v>
      </c>
      <c r="D1716" s="11" t="s">
        <v>3204</v>
      </c>
      <c r="E1716" s="12">
        <v>215953.29</v>
      </c>
      <c r="F1716" s="13">
        <v>0.05</v>
      </c>
      <c r="G1716" s="12">
        <f t="shared" si="26"/>
        <v>206694.29269124998</v>
      </c>
    </row>
    <row r="1717" spans="1:7" x14ac:dyDescent="0.35">
      <c r="A1717" s="11" t="s">
        <v>6</v>
      </c>
      <c r="B1717" s="11" t="s">
        <v>7</v>
      </c>
      <c r="C1717" s="11" t="s">
        <v>3205</v>
      </c>
      <c r="D1717" s="11" t="s">
        <v>3206</v>
      </c>
      <c r="E1717" s="12">
        <v>29203.47</v>
      </c>
      <c r="F1717" s="13">
        <v>0.05</v>
      </c>
      <c r="G1717" s="12">
        <f t="shared" si="26"/>
        <v>27951.37122375</v>
      </c>
    </row>
    <row r="1718" spans="1:7" x14ac:dyDescent="0.35">
      <c r="A1718" s="11" t="s">
        <v>6</v>
      </c>
      <c r="B1718" s="11" t="s">
        <v>7</v>
      </c>
      <c r="C1718" s="11" t="s">
        <v>3207</v>
      </c>
      <c r="D1718" s="11" t="s">
        <v>3206</v>
      </c>
      <c r="E1718" s="12">
        <v>29203.47</v>
      </c>
      <c r="F1718" s="13">
        <v>0.05</v>
      </c>
      <c r="G1718" s="12">
        <f t="shared" si="26"/>
        <v>27951.37122375</v>
      </c>
    </row>
    <row r="1719" spans="1:7" x14ac:dyDescent="0.35">
      <c r="A1719" s="11" t="s">
        <v>6</v>
      </c>
      <c r="B1719" s="11" t="s">
        <v>7</v>
      </c>
      <c r="C1719" s="11" t="s">
        <v>3208</v>
      </c>
      <c r="D1719" s="11" t="s">
        <v>3209</v>
      </c>
      <c r="E1719" s="12">
        <v>79</v>
      </c>
      <c r="F1719" s="13">
        <v>0.05</v>
      </c>
      <c r="G1719" s="12">
        <f t="shared" si="26"/>
        <v>75.612875000000003</v>
      </c>
    </row>
    <row r="1720" spans="1:7" x14ac:dyDescent="0.35">
      <c r="A1720" s="11" t="s">
        <v>6</v>
      </c>
      <c r="B1720" s="11" t="s">
        <v>7</v>
      </c>
      <c r="C1720" s="11" t="s">
        <v>3210</v>
      </c>
      <c r="D1720" s="11" t="s">
        <v>3211</v>
      </c>
      <c r="E1720" s="12">
        <v>462</v>
      </c>
      <c r="F1720" s="13">
        <v>0.05</v>
      </c>
      <c r="G1720" s="12">
        <f t="shared" si="26"/>
        <v>442.19174999999996</v>
      </c>
    </row>
    <row r="1721" spans="1:7" x14ac:dyDescent="0.35">
      <c r="A1721" s="11" t="s">
        <v>6</v>
      </c>
      <c r="B1721" s="11" t="s">
        <v>7</v>
      </c>
      <c r="C1721" s="11" t="s">
        <v>3212</v>
      </c>
      <c r="D1721" s="11" t="s">
        <v>3213</v>
      </c>
      <c r="E1721" s="12">
        <v>13193.48</v>
      </c>
      <c r="F1721" s="13">
        <v>0.05</v>
      </c>
      <c r="G1721" s="12">
        <f t="shared" si="26"/>
        <v>12627.809544999998</v>
      </c>
    </row>
    <row r="1722" spans="1:7" x14ac:dyDescent="0.35">
      <c r="A1722" s="11" t="s">
        <v>6</v>
      </c>
      <c r="B1722" s="11" t="s">
        <v>7</v>
      </c>
      <c r="C1722" s="11" t="s">
        <v>3214</v>
      </c>
      <c r="D1722" s="11" t="s">
        <v>3215</v>
      </c>
      <c r="E1722" s="12">
        <v>5307.47</v>
      </c>
      <c r="F1722" s="13">
        <v>0.05</v>
      </c>
      <c r="G1722" s="12">
        <f t="shared" si="26"/>
        <v>5079.9122237499996</v>
      </c>
    </row>
    <row r="1723" spans="1:7" x14ac:dyDescent="0.35">
      <c r="A1723" s="11" t="s">
        <v>6</v>
      </c>
      <c r="B1723" s="11" t="s">
        <v>7</v>
      </c>
      <c r="C1723" s="11" t="s">
        <v>3216</v>
      </c>
      <c r="D1723" s="11" t="s">
        <v>3217</v>
      </c>
      <c r="E1723" s="12">
        <v>5482.83</v>
      </c>
      <c r="F1723" s="13">
        <v>0.05</v>
      </c>
      <c r="G1723" s="12">
        <f t="shared" si="26"/>
        <v>5247.7536637499989</v>
      </c>
    </row>
    <row r="1724" spans="1:7" x14ac:dyDescent="0.35">
      <c r="A1724" s="11" t="s">
        <v>6</v>
      </c>
      <c r="B1724" s="11" t="s">
        <v>7</v>
      </c>
      <c r="C1724" s="11" t="s">
        <v>3218</v>
      </c>
      <c r="D1724" s="11" t="s">
        <v>3219</v>
      </c>
      <c r="E1724" s="12">
        <v>34258.26</v>
      </c>
      <c r="F1724" s="13">
        <v>0.05</v>
      </c>
      <c r="G1724" s="12">
        <f t="shared" si="26"/>
        <v>32789.4371025</v>
      </c>
    </row>
    <row r="1725" spans="1:7" x14ac:dyDescent="0.35">
      <c r="A1725" s="11" t="s">
        <v>6</v>
      </c>
      <c r="B1725" s="11" t="s">
        <v>7</v>
      </c>
      <c r="C1725" s="11" t="s">
        <v>3220</v>
      </c>
      <c r="D1725" s="11" t="s">
        <v>3221</v>
      </c>
      <c r="E1725" s="12">
        <v>6738.54</v>
      </c>
      <c r="F1725" s="13">
        <v>0.05</v>
      </c>
      <c r="G1725" s="12">
        <f t="shared" si="26"/>
        <v>6449.6250974999994</v>
      </c>
    </row>
    <row r="1726" spans="1:7" x14ac:dyDescent="0.35">
      <c r="A1726" s="11" t="s">
        <v>6</v>
      </c>
      <c r="B1726" s="11" t="s">
        <v>7</v>
      </c>
      <c r="C1726" s="11" t="s">
        <v>3222</v>
      </c>
      <c r="D1726" s="11" t="s">
        <v>3223</v>
      </c>
      <c r="E1726" s="12">
        <v>6821.77</v>
      </c>
      <c r="F1726" s="13">
        <v>0.05</v>
      </c>
      <c r="G1726" s="12">
        <f t="shared" si="26"/>
        <v>6529.2866112499996</v>
      </c>
    </row>
    <row r="1727" spans="1:7" x14ac:dyDescent="0.35">
      <c r="A1727" s="11" t="s">
        <v>6</v>
      </c>
      <c r="B1727" s="11" t="s">
        <v>7</v>
      </c>
      <c r="C1727" s="11" t="s">
        <v>3224</v>
      </c>
      <c r="D1727" s="11" t="s">
        <v>3225</v>
      </c>
      <c r="E1727" s="12">
        <v>35017.42</v>
      </c>
      <c r="F1727" s="13">
        <v>0.05</v>
      </c>
      <c r="G1727" s="12">
        <f t="shared" si="26"/>
        <v>33516.048117500002</v>
      </c>
    </row>
    <row r="1728" spans="1:7" x14ac:dyDescent="0.35">
      <c r="A1728" s="11" t="s">
        <v>6</v>
      </c>
      <c r="B1728" s="11" t="s">
        <v>7</v>
      </c>
      <c r="C1728" s="11" t="s">
        <v>3226</v>
      </c>
      <c r="D1728" s="11" t="s">
        <v>3227</v>
      </c>
      <c r="E1728" s="12">
        <v>1647.66</v>
      </c>
      <c r="F1728" s="13">
        <v>0.05</v>
      </c>
      <c r="G1728" s="12">
        <f t="shared" si="26"/>
        <v>1577.0165775</v>
      </c>
    </row>
    <row r="1729" spans="1:7" x14ac:dyDescent="0.35">
      <c r="A1729" s="11" t="s">
        <v>6</v>
      </c>
      <c r="B1729" s="11" t="s">
        <v>7</v>
      </c>
      <c r="C1729" s="11" t="s">
        <v>3228</v>
      </c>
      <c r="D1729" s="11" t="s">
        <v>3229</v>
      </c>
      <c r="E1729" s="12">
        <v>2438.61</v>
      </c>
      <c r="F1729" s="13">
        <v>0.05</v>
      </c>
      <c r="G1729" s="12">
        <f t="shared" si="26"/>
        <v>2334.05459625</v>
      </c>
    </row>
    <row r="1730" spans="1:7" x14ac:dyDescent="0.35">
      <c r="A1730" s="11" t="s">
        <v>6</v>
      </c>
      <c r="B1730" s="11" t="s">
        <v>7</v>
      </c>
      <c r="C1730" s="11" t="s">
        <v>3230</v>
      </c>
      <c r="D1730" s="11" t="s">
        <v>3231</v>
      </c>
      <c r="E1730" s="12">
        <v>10398.98</v>
      </c>
      <c r="F1730" s="13">
        <v>0.05</v>
      </c>
      <c r="G1730" s="12">
        <f t="shared" si="26"/>
        <v>9953.1237324999984</v>
      </c>
    </row>
    <row r="1731" spans="1:7" x14ac:dyDescent="0.35">
      <c r="A1731" s="11" t="s">
        <v>6</v>
      </c>
      <c r="B1731" s="11" t="s">
        <v>7</v>
      </c>
      <c r="C1731" s="11" t="s">
        <v>3232</v>
      </c>
      <c r="D1731" s="11" t="s">
        <v>3233</v>
      </c>
      <c r="E1731" s="12">
        <v>5981.44</v>
      </c>
      <c r="F1731" s="13">
        <v>0.05</v>
      </c>
      <c r="G1731" s="12">
        <f t="shared" ref="G1731:G1794" si="27">(E1731*0.95)+((E1731*0.95)*0.0075)</f>
        <v>5724.9857599999996</v>
      </c>
    </row>
    <row r="1732" spans="1:7" x14ac:dyDescent="0.35">
      <c r="A1732" s="11" t="s">
        <v>6</v>
      </c>
      <c r="B1732" s="11" t="s">
        <v>7</v>
      </c>
      <c r="C1732" s="11" t="s">
        <v>3234</v>
      </c>
      <c r="D1732" s="11" t="s">
        <v>3235</v>
      </c>
      <c r="E1732" s="12">
        <v>4430.8</v>
      </c>
      <c r="F1732" s="13">
        <v>0.05</v>
      </c>
      <c r="G1732" s="12">
        <f t="shared" si="27"/>
        <v>4240.8294500000002</v>
      </c>
    </row>
    <row r="1733" spans="1:7" x14ac:dyDescent="0.35">
      <c r="A1733" s="11" t="s">
        <v>6</v>
      </c>
      <c r="B1733" s="11" t="s">
        <v>7</v>
      </c>
      <c r="C1733" s="11" t="s">
        <v>3236</v>
      </c>
      <c r="D1733" s="11" t="s">
        <v>3237</v>
      </c>
      <c r="E1733" s="12">
        <v>4407.03</v>
      </c>
      <c r="F1733" s="13">
        <v>0.05</v>
      </c>
      <c r="G1733" s="12">
        <f t="shared" si="27"/>
        <v>4218.0785887499997</v>
      </c>
    </row>
    <row r="1734" spans="1:7" x14ac:dyDescent="0.35">
      <c r="A1734" s="11" t="s">
        <v>6</v>
      </c>
      <c r="B1734" s="11" t="s">
        <v>7</v>
      </c>
      <c r="C1734" s="11" t="s">
        <v>3238</v>
      </c>
      <c r="D1734" s="11" t="s">
        <v>3239</v>
      </c>
      <c r="E1734" s="12">
        <v>56425.55</v>
      </c>
      <c r="F1734" s="13">
        <v>0.05</v>
      </c>
      <c r="G1734" s="12">
        <f t="shared" si="27"/>
        <v>54006.304543749997</v>
      </c>
    </row>
    <row r="1735" spans="1:7" x14ac:dyDescent="0.35">
      <c r="A1735" s="11" t="s">
        <v>6</v>
      </c>
      <c r="B1735" s="11" t="s">
        <v>7</v>
      </c>
      <c r="C1735" s="11" t="s">
        <v>3240</v>
      </c>
      <c r="D1735" s="11" t="s">
        <v>3241</v>
      </c>
      <c r="E1735" s="12">
        <v>62860.4</v>
      </c>
      <c r="F1735" s="13">
        <v>0.05</v>
      </c>
      <c r="G1735" s="12">
        <f t="shared" si="27"/>
        <v>60165.260349999997</v>
      </c>
    </row>
    <row r="1736" spans="1:7" x14ac:dyDescent="0.35">
      <c r="A1736" s="11" t="s">
        <v>6</v>
      </c>
      <c r="B1736" s="11" t="s">
        <v>7</v>
      </c>
      <c r="C1736" s="11" t="s">
        <v>3242</v>
      </c>
      <c r="D1736" s="11" t="s">
        <v>3243</v>
      </c>
      <c r="E1736" s="12">
        <v>10387</v>
      </c>
      <c r="F1736" s="13">
        <v>0.05</v>
      </c>
      <c r="G1736" s="12">
        <f t="shared" si="27"/>
        <v>9941.6573749999989</v>
      </c>
    </row>
    <row r="1737" spans="1:7" x14ac:dyDescent="0.35">
      <c r="A1737" s="11" t="s">
        <v>6</v>
      </c>
      <c r="B1737" s="11" t="s">
        <v>7</v>
      </c>
      <c r="C1737" s="11" t="s">
        <v>3244</v>
      </c>
      <c r="D1737" s="11" t="s">
        <v>3245</v>
      </c>
      <c r="E1737" s="12">
        <v>7607.22</v>
      </c>
      <c r="F1737" s="13">
        <v>0.05</v>
      </c>
      <c r="G1737" s="12">
        <f t="shared" si="27"/>
        <v>7281.0604424999992</v>
      </c>
    </row>
    <row r="1738" spans="1:7" x14ac:dyDescent="0.35">
      <c r="A1738" s="11" t="s">
        <v>6</v>
      </c>
      <c r="B1738" s="11" t="s">
        <v>7</v>
      </c>
      <c r="C1738" s="11" t="s">
        <v>3246</v>
      </c>
      <c r="D1738" s="11" t="s">
        <v>3247</v>
      </c>
      <c r="E1738" s="12">
        <v>1091.31</v>
      </c>
      <c r="F1738" s="13">
        <v>0.05</v>
      </c>
      <c r="G1738" s="12">
        <f t="shared" si="27"/>
        <v>1044.5200837499997</v>
      </c>
    </row>
    <row r="1739" spans="1:7" x14ac:dyDescent="0.35">
      <c r="A1739" s="11" t="s">
        <v>6</v>
      </c>
      <c r="B1739" s="11" t="s">
        <v>7</v>
      </c>
      <c r="C1739" s="11" t="s">
        <v>3248</v>
      </c>
      <c r="D1739" s="11" t="s">
        <v>3249</v>
      </c>
      <c r="E1739" s="12">
        <v>3545.66</v>
      </c>
      <c r="F1739" s="13">
        <v>0.05</v>
      </c>
      <c r="G1739" s="12">
        <f t="shared" si="27"/>
        <v>3393.6398274999997</v>
      </c>
    </row>
    <row r="1740" spans="1:7" x14ac:dyDescent="0.35">
      <c r="A1740" s="11" t="s">
        <v>6</v>
      </c>
      <c r="B1740" s="11" t="s">
        <v>7</v>
      </c>
      <c r="C1740" s="11" t="s">
        <v>3250</v>
      </c>
      <c r="D1740" s="11" t="s">
        <v>3251</v>
      </c>
      <c r="E1740" s="12">
        <v>3710.6</v>
      </c>
      <c r="F1740" s="13">
        <v>0.05</v>
      </c>
      <c r="G1740" s="12">
        <f t="shared" si="27"/>
        <v>3551.5080249999996</v>
      </c>
    </row>
    <row r="1741" spans="1:7" x14ac:dyDescent="0.35">
      <c r="A1741" s="11" t="s">
        <v>6</v>
      </c>
      <c r="B1741" s="11" t="s">
        <v>7</v>
      </c>
      <c r="C1741" s="11" t="s">
        <v>3252</v>
      </c>
      <c r="D1741" s="11" t="s">
        <v>3253</v>
      </c>
      <c r="E1741" s="12">
        <v>18707.939999999999</v>
      </c>
      <c r="F1741" s="13">
        <v>0.05</v>
      </c>
      <c r="G1741" s="12">
        <f t="shared" si="27"/>
        <v>17905.837072499999</v>
      </c>
    </row>
    <row r="1742" spans="1:7" x14ac:dyDescent="0.35">
      <c r="A1742" s="11" t="s">
        <v>6</v>
      </c>
      <c r="B1742" s="11" t="s">
        <v>7</v>
      </c>
      <c r="C1742" s="11" t="s">
        <v>3254</v>
      </c>
      <c r="D1742" s="11" t="s">
        <v>3255</v>
      </c>
      <c r="E1742" s="12">
        <v>16590.27</v>
      </c>
      <c r="F1742" s="13">
        <v>0.05</v>
      </c>
      <c r="G1742" s="12">
        <f t="shared" si="27"/>
        <v>15878.96217375</v>
      </c>
    </row>
    <row r="1743" spans="1:7" x14ac:dyDescent="0.35">
      <c r="A1743" s="11" t="s">
        <v>6</v>
      </c>
      <c r="B1743" s="11" t="s">
        <v>7</v>
      </c>
      <c r="C1743" s="11" t="s">
        <v>3256</v>
      </c>
      <c r="D1743" s="11" t="s">
        <v>3215</v>
      </c>
      <c r="E1743" s="12">
        <v>5430.67</v>
      </c>
      <c r="F1743" s="13">
        <v>0.05</v>
      </c>
      <c r="G1743" s="12">
        <f t="shared" si="27"/>
        <v>5197.8300237499998</v>
      </c>
    </row>
    <row r="1744" spans="1:7" x14ac:dyDescent="0.35">
      <c r="A1744" s="11" t="s">
        <v>6</v>
      </c>
      <c r="B1744" s="11" t="s">
        <v>7</v>
      </c>
      <c r="C1744" s="11" t="s">
        <v>3257</v>
      </c>
      <c r="D1744" s="11" t="s">
        <v>3217</v>
      </c>
      <c r="E1744" s="12">
        <v>5606.03</v>
      </c>
      <c r="F1744" s="13">
        <v>0.05</v>
      </c>
      <c r="G1744" s="12">
        <f t="shared" si="27"/>
        <v>5365.671463749999</v>
      </c>
    </row>
    <row r="1745" spans="1:7" x14ac:dyDescent="0.35">
      <c r="A1745" s="11" t="s">
        <v>6</v>
      </c>
      <c r="B1745" s="11" t="s">
        <v>7</v>
      </c>
      <c r="C1745" s="11" t="s">
        <v>3258</v>
      </c>
      <c r="D1745" s="11" t="s">
        <v>3219</v>
      </c>
      <c r="E1745" s="12">
        <v>36394.86</v>
      </c>
      <c r="F1745" s="13">
        <v>0.05</v>
      </c>
      <c r="G1745" s="12">
        <f t="shared" si="27"/>
        <v>34834.430377500001</v>
      </c>
    </row>
    <row r="1746" spans="1:7" x14ac:dyDescent="0.35">
      <c r="A1746" s="11" t="s">
        <v>6</v>
      </c>
      <c r="B1746" s="11" t="s">
        <v>7</v>
      </c>
      <c r="C1746" s="11" t="s">
        <v>3259</v>
      </c>
      <c r="D1746" s="11" t="s">
        <v>3221</v>
      </c>
      <c r="E1746" s="12">
        <v>6911.02</v>
      </c>
      <c r="F1746" s="13">
        <v>0.05</v>
      </c>
      <c r="G1746" s="12">
        <f t="shared" si="27"/>
        <v>6614.7100174999996</v>
      </c>
    </row>
    <row r="1747" spans="1:7" x14ac:dyDescent="0.35">
      <c r="A1747" s="11" t="s">
        <v>6</v>
      </c>
      <c r="B1747" s="11" t="s">
        <v>7</v>
      </c>
      <c r="C1747" s="11" t="s">
        <v>3260</v>
      </c>
      <c r="D1747" s="11" t="s">
        <v>3223</v>
      </c>
      <c r="E1747" s="12">
        <v>6994.25</v>
      </c>
      <c r="F1747" s="13">
        <v>0.05</v>
      </c>
      <c r="G1747" s="12">
        <f t="shared" si="27"/>
        <v>6694.3715312499999</v>
      </c>
    </row>
    <row r="1748" spans="1:7" x14ac:dyDescent="0.35">
      <c r="A1748" s="11" t="s">
        <v>6</v>
      </c>
      <c r="B1748" s="11" t="s">
        <v>7</v>
      </c>
      <c r="C1748" s="11" t="s">
        <v>3261</v>
      </c>
      <c r="D1748" s="11" t="s">
        <v>3225</v>
      </c>
      <c r="E1748" s="12">
        <v>35836.129999999997</v>
      </c>
      <c r="F1748" s="13">
        <v>0.05</v>
      </c>
      <c r="G1748" s="12">
        <f t="shared" si="27"/>
        <v>34299.655926250001</v>
      </c>
    </row>
    <row r="1749" spans="1:7" x14ac:dyDescent="0.35">
      <c r="A1749" s="11" t="s">
        <v>6</v>
      </c>
      <c r="B1749" s="11" t="s">
        <v>7</v>
      </c>
      <c r="C1749" s="11" t="s">
        <v>3262</v>
      </c>
      <c r="D1749" s="11" t="s">
        <v>3227</v>
      </c>
      <c r="E1749" s="12">
        <v>1675.69</v>
      </c>
      <c r="F1749" s="13">
        <v>0.05</v>
      </c>
      <c r="G1749" s="12">
        <f t="shared" si="27"/>
        <v>1603.8447912500001</v>
      </c>
    </row>
    <row r="1750" spans="1:7" x14ac:dyDescent="0.35">
      <c r="A1750" s="11" t="s">
        <v>6</v>
      </c>
      <c r="B1750" s="11" t="s">
        <v>7</v>
      </c>
      <c r="C1750" s="11" t="s">
        <v>3263</v>
      </c>
      <c r="D1750" s="11" t="s">
        <v>3229</v>
      </c>
      <c r="E1750" s="12">
        <v>2466.64</v>
      </c>
      <c r="F1750" s="13">
        <v>0.05</v>
      </c>
      <c r="G1750" s="12">
        <f t="shared" si="27"/>
        <v>2360.8828100000001</v>
      </c>
    </row>
    <row r="1751" spans="1:7" x14ac:dyDescent="0.35">
      <c r="A1751" s="11" t="s">
        <v>6</v>
      </c>
      <c r="B1751" s="11" t="s">
        <v>7</v>
      </c>
      <c r="C1751" s="11" t="s">
        <v>3264</v>
      </c>
      <c r="D1751" s="11" t="s">
        <v>3231</v>
      </c>
      <c r="E1751" s="12">
        <v>10500.21</v>
      </c>
      <c r="F1751" s="13">
        <v>0.05</v>
      </c>
      <c r="G1751" s="12">
        <f t="shared" si="27"/>
        <v>10050.01349625</v>
      </c>
    </row>
    <row r="1752" spans="1:7" x14ac:dyDescent="0.35">
      <c r="A1752" s="11" t="s">
        <v>6</v>
      </c>
      <c r="B1752" s="11" t="s">
        <v>7</v>
      </c>
      <c r="C1752" s="11" t="s">
        <v>3265</v>
      </c>
      <c r="D1752" s="11" t="s">
        <v>3266</v>
      </c>
      <c r="E1752" s="12">
        <v>6082.67</v>
      </c>
      <c r="F1752" s="13">
        <v>0.05</v>
      </c>
      <c r="G1752" s="12">
        <f t="shared" si="27"/>
        <v>5821.87552375</v>
      </c>
    </row>
    <row r="1753" spans="1:7" x14ac:dyDescent="0.35">
      <c r="A1753" s="11" t="s">
        <v>6</v>
      </c>
      <c r="B1753" s="11" t="s">
        <v>7</v>
      </c>
      <c r="C1753" s="11" t="s">
        <v>3267</v>
      </c>
      <c r="D1753" s="11" t="s">
        <v>3235</v>
      </c>
      <c r="E1753" s="12">
        <v>4472.84</v>
      </c>
      <c r="F1753" s="13">
        <v>0.05</v>
      </c>
      <c r="G1753" s="12">
        <f t="shared" si="27"/>
        <v>4281.0669850000004</v>
      </c>
    </row>
    <row r="1754" spans="1:7" x14ac:dyDescent="0.35">
      <c r="A1754" s="11" t="s">
        <v>6</v>
      </c>
      <c r="B1754" s="11" t="s">
        <v>7</v>
      </c>
      <c r="C1754" s="11" t="s">
        <v>3268</v>
      </c>
      <c r="D1754" s="11" t="s">
        <v>3237</v>
      </c>
      <c r="E1754" s="12">
        <v>4449.07</v>
      </c>
      <c r="F1754" s="13">
        <v>0.05</v>
      </c>
      <c r="G1754" s="12">
        <f t="shared" si="27"/>
        <v>4258.316123749999</v>
      </c>
    </row>
    <row r="1755" spans="1:7" x14ac:dyDescent="0.35">
      <c r="A1755" s="11" t="s">
        <v>6</v>
      </c>
      <c r="B1755" s="11" t="s">
        <v>7</v>
      </c>
      <c r="C1755" s="11" t="s">
        <v>3269</v>
      </c>
      <c r="D1755" s="11" t="s">
        <v>3239</v>
      </c>
      <c r="E1755" s="12">
        <v>58117.55</v>
      </c>
      <c r="F1755" s="13">
        <v>0.05</v>
      </c>
      <c r="G1755" s="12">
        <f t="shared" si="27"/>
        <v>55625.76004375</v>
      </c>
    </row>
    <row r="1756" spans="1:7" x14ac:dyDescent="0.35">
      <c r="A1756" s="11" t="s">
        <v>6</v>
      </c>
      <c r="B1756" s="11" t="s">
        <v>7</v>
      </c>
      <c r="C1756" s="11" t="s">
        <v>3270</v>
      </c>
      <c r="D1756" s="11" t="s">
        <v>3243</v>
      </c>
      <c r="E1756" s="12">
        <v>10589.47</v>
      </c>
      <c r="F1756" s="13">
        <v>0.05</v>
      </c>
      <c r="G1756" s="12">
        <f t="shared" si="27"/>
        <v>10135.446473749998</v>
      </c>
    </row>
    <row r="1757" spans="1:7" x14ac:dyDescent="0.35">
      <c r="A1757" s="11" t="s">
        <v>6</v>
      </c>
      <c r="B1757" s="11" t="s">
        <v>7</v>
      </c>
      <c r="C1757" s="11" t="s">
        <v>3271</v>
      </c>
      <c r="D1757" s="11" t="s">
        <v>3245</v>
      </c>
      <c r="E1757" s="12">
        <v>7657.83</v>
      </c>
      <c r="F1757" s="13">
        <v>0.05</v>
      </c>
      <c r="G1757" s="12">
        <f t="shared" si="27"/>
        <v>7329.5005387499996</v>
      </c>
    </row>
    <row r="1758" spans="1:7" x14ac:dyDescent="0.35">
      <c r="A1758" s="11" t="s">
        <v>6</v>
      </c>
      <c r="B1758" s="11" t="s">
        <v>7</v>
      </c>
      <c r="C1758" s="11" t="s">
        <v>3272</v>
      </c>
      <c r="D1758" s="11" t="s">
        <v>3247</v>
      </c>
      <c r="E1758" s="12">
        <v>1105.33</v>
      </c>
      <c r="F1758" s="13">
        <v>0.05</v>
      </c>
      <c r="G1758" s="12">
        <f t="shared" si="27"/>
        <v>1057.93897625</v>
      </c>
    </row>
    <row r="1759" spans="1:7" x14ac:dyDescent="0.35">
      <c r="A1759" s="11" t="s">
        <v>6</v>
      </c>
      <c r="B1759" s="11" t="s">
        <v>7</v>
      </c>
      <c r="C1759" s="11" t="s">
        <v>3273</v>
      </c>
      <c r="D1759" s="11" t="s">
        <v>3249</v>
      </c>
      <c r="E1759" s="12">
        <v>3619.58</v>
      </c>
      <c r="F1759" s="13">
        <v>0.05</v>
      </c>
      <c r="G1759" s="12">
        <f t="shared" si="27"/>
        <v>3464.3905074999998</v>
      </c>
    </row>
    <row r="1760" spans="1:7" x14ac:dyDescent="0.35">
      <c r="A1760" s="11" t="s">
        <v>6</v>
      </c>
      <c r="B1760" s="11" t="s">
        <v>7</v>
      </c>
      <c r="C1760" s="11" t="s">
        <v>3274</v>
      </c>
      <c r="D1760" s="11" t="s">
        <v>3251</v>
      </c>
      <c r="E1760" s="12">
        <v>3784.52</v>
      </c>
      <c r="F1760" s="13">
        <v>0.05</v>
      </c>
      <c r="G1760" s="12">
        <f t="shared" si="27"/>
        <v>3622.2587049999997</v>
      </c>
    </row>
    <row r="1761" spans="1:7" x14ac:dyDescent="0.35">
      <c r="A1761" s="11" t="s">
        <v>6</v>
      </c>
      <c r="B1761" s="11" t="s">
        <v>7</v>
      </c>
      <c r="C1761" s="11" t="s">
        <v>3275</v>
      </c>
      <c r="D1761" s="11" t="s">
        <v>3253</v>
      </c>
      <c r="E1761" s="12">
        <v>19776.240000000002</v>
      </c>
      <c r="F1761" s="13">
        <v>0.05</v>
      </c>
      <c r="G1761" s="12">
        <f t="shared" si="27"/>
        <v>18928.333709999999</v>
      </c>
    </row>
    <row r="1762" spans="1:7" x14ac:dyDescent="0.35">
      <c r="A1762" s="11" t="s">
        <v>6</v>
      </c>
      <c r="B1762" s="11" t="s">
        <v>7</v>
      </c>
      <c r="C1762" s="11" t="s">
        <v>3276</v>
      </c>
      <c r="D1762" s="11" t="s">
        <v>3255</v>
      </c>
      <c r="E1762" s="12">
        <v>16995.21</v>
      </c>
      <c r="F1762" s="13">
        <v>0.05</v>
      </c>
      <c r="G1762" s="12">
        <f t="shared" si="27"/>
        <v>16266.540371249999</v>
      </c>
    </row>
    <row r="1763" spans="1:7" x14ac:dyDescent="0.35">
      <c r="A1763" s="11" t="s">
        <v>6</v>
      </c>
      <c r="B1763" s="11" t="s">
        <v>7</v>
      </c>
      <c r="C1763" s="11" t="s">
        <v>3277</v>
      </c>
      <c r="D1763" s="11" t="s">
        <v>3278</v>
      </c>
      <c r="E1763" s="12">
        <v>4219.4399999999996</v>
      </c>
      <c r="F1763" s="13">
        <v>0.05</v>
      </c>
      <c r="G1763" s="12">
        <f t="shared" si="27"/>
        <v>4038.5315099999993</v>
      </c>
    </row>
    <row r="1764" spans="1:7" x14ac:dyDescent="0.35">
      <c r="A1764" s="11" t="s">
        <v>6</v>
      </c>
      <c r="B1764" s="11" t="s">
        <v>7</v>
      </c>
      <c r="C1764" s="11" t="s">
        <v>3279</v>
      </c>
      <c r="D1764" s="11" t="s">
        <v>3280</v>
      </c>
      <c r="E1764" s="12">
        <v>5357.14</v>
      </c>
      <c r="F1764" s="13">
        <v>0.05</v>
      </c>
      <c r="G1764" s="12">
        <f t="shared" si="27"/>
        <v>5127.4526225</v>
      </c>
    </row>
    <row r="1765" spans="1:7" x14ac:dyDescent="0.35">
      <c r="A1765" s="11" t="s">
        <v>6</v>
      </c>
      <c r="B1765" s="11" t="s">
        <v>7</v>
      </c>
      <c r="C1765" s="11" t="s">
        <v>3281</v>
      </c>
      <c r="D1765" s="11" t="s">
        <v>3282</v>
      </c>
      <c r="E1765" s="12">
        <v>1938.69</v>
      </c>
      <c r="F1765" s="13">
        <v>0.05</v>
      </c>
      <c r="G1765" s="12">
        <f t="shared" si="27"/>
        <v>1855.56866625</v>
      </c>
    </row>
    <row r="1766" spans="1:7" x14ac:dyDescent="0.35">
      <c r="A1766" s="11" t="s">
        <v>6</v>
      </c>
      <c r="B1766" s="11" t="s">
        <v>7</v>
      </c>
      <c r="C1766" s="11" t="s">
        <v>3283</v>
      </c>
      <c r="D1766" s="11" t="s">
        <v>3284</v>
      </c>
      <c r="E1766" s="12">
        <v>5981.44</v>
      </c>
      <c r="F1766" s="13">
        <v>0.05</v>
      </c>
      <c r="G1766" s="12">
        <f t="shared" si="27"/>
        <v>5724.9857599999996</v>
      </c>
    </row>
    <row r="1767" spans="1:7" x14ac:dyDescent="0.35">
      <c r="A1767" s="11" t="s">
        <v>6</v>
      </c>
      <c r="B1767" s="11" t="s">
        <v>7</v>
      </c>
      <c r="C1767" s="11" t="s">
        <v>3285</v>
      </c>
      <c r="D1767" s="11" t="s">
        <v>3286</v>
      </c>
      <c r="E1767" s="12">
        <v>3503.59</v>
      </c>
      <c r="F1767" s="13">
        <v>0.05</v>
      </c>
      <c r="G1767" s="12">
        <f t="shared" si="27"/>
        <v>3353.37357875</v>
      </c>
    </row>
    <row r="1768" spans="1:7" x14ac:dyDescent="0.35">
      <c r="A1768" s="11" t="s">
        <v>6</v>
      </c>
      <c r="B1768" s="11" t="s">
        <v>7</v>
      </c>
      <c r="C1768" s="11" t="s">
        <v>3287</v>
      </c>
      <c r="D1768" s="11" t="s">
        <v>3288</v>
      </c>
      <c r="E1768" s="12">
        <v>10387</v>
      </c>
      <c r="F1768" s="13">
        <v>0.05</v>
      </c>
      <c r="G1768" s="12">
        <f t="shared" si="27"/>
        <v>9941.6573749999989</v>
      </c>
    </row>
    <row r="1769" spans="1:7" x14ac:dyDescent="0.35">
      <c r="A1769" s="11" t="s">
        <v>6</v>
      </c>
      <c r="B1769" s="11" t="s">
        <v>7</v>
      </c>
      <c r="C1769" s="11" t="s">
        <v>3289</v>
      </c>
      <c r="D1769" s="11" t="s">
        <v>3290</v>
      </c>
      <c r="E1769" s="12">
        <v>7607.22</v>
      </c>
      <c r="F1769" s="13">
        <v>0.05</v>
      </c>
      <c r="G1769" s="12">
        <f t="shared" si="27"/>
        <v>7281.0604424999992</v>
      </c>
    </row>
    <row r="1770" spans="1:7" x14ac:dyDescent="0.35">
      <c r="A1770" s="11" t="s">
        <v>6</v>
      </c>
      <c r="B1770" s="11" t="s">
        <v>7</v>
      </c>
      <c r="C1770" s="11" t="s">
        <v>3291</v>
      </c>
      <c r="D1770" s="11" t="s">
        <v>3292</v>
      </c>
      <c r="E1770" s="12">
        <v>867.59</v>
      </c>
      <c r="F1770" s="13">
        <v>0.05</v>
      </c>
      <c r="G1770" s="12">
        <f t="shared" si="27"/>
        <v>830.39207875</v>
      </c>
    </row>
    <row r="1771" spans="1:7" x14ac:dyDescent="0.35">
      <c r="A1771" s="11" t="s">
        <v>6</v>
      </c>
      <c r="B1771" s="11" t="s">
        <v>7</v>
      </c>
      <c r="C1771" s="11" t="s">
        <v>3293</v>
      </c>
      <c r="D1771" s="11" t="s">
        <v>3294</v>
      </c>
      <c r="E1771" s="12">
        <v>2818.8</v>
      </c>
      <c r="F1771" s="13">
        <v>0.05</v>
      </c>
      <c r="G1771" s="12">
        <f t="shared" si="27"/>
        <v>2697.9439500000003</v>
      </c>
    </row>
    <row r="1772" spans="1:7" x14ac:dyDescent="0.35">
      <c r="A1772" s="11" t="s">
        <v>6</v>
      </c>
      <c r="B1772" s="11" t="s">
        <v>7</v>
      </c>
      <c r="C1772" s="11" t="s">
        <v>3295</v>
      </c>
      <c r="D1772" s="11" t="s">
        <v>3296</v>
      </c>
      <c r="E1772" s="12">
        <v>16894.939999999999</v>
      </c>
      <c r="F1772" s="13">
        <v>0.05</v>
      </c>
      <c r="G1772" s="12">
        <f t="shared" si="27"/>
        <v>16170.569447499998</v>
      </c>
    </row>
    <row r="1773" spans="1:7" x14ac:dyDescent="0.35">
      <c r="A1773" s="11" t="s">
        <v>6</v>
      </c>
      <c r="B1773" s="11" t="s">
        <v>7</v>
      </c>
      <c r="C1773" s="11" t="s">
        <v>3297</v>
      </c>
      <c r="D1773" s="11" t="s">
        <v>3298</v>
      </c>
      <c r="E1773" s="12">
        <v>14096.21</v>
      </c>
      <c r="F1773" s="13">
        <v>0.05</v>
      </c>
      <c r="G1773" s="12">
        <f t="shared" si="27"/>
        <v>13491.834996249998</v>
      </c>
    </row>
    <row r="1774" spans="1:7" x14ac:dyDescent="0.35">
      <c r="A1774" s="11" t="s">
        <v>6</v>
      </c>
      <c r="B1774" s="11" t="s">
        <v>7</v>
      </c>
      <c r="C1774" s="11" t="s">
        <v>3299</v>
      </c>
      <c r="D1774" s="11" t="s">
        <v>3300</v>
      </c>
      <c r="E1774" s="12">
        <v>3376.3</v>
      </c>
      <c r="F1774" s="13">
        <v>0.05</v>
      </c>
      <c r="G1774" s="12">
        <f t="shared" si="27"/>
        <v>3231.5411375000003</v>
      </c>
    </row>
    <row r="1775" spans="1:7" x14ac:dyDescent="0.35">
      <c r="A1775" s="11" t="s">
        <v>6</v>
      </c>
      <c r="B1775" s="11" t="s">
        <v>7</v>
      </c>
      <c r="C1775" s="11" t="s">
        <v>3301</v>
      </c>
      <c r="D1775" s="11" t="s">
        <v>3302</v>
      </c>
      <c r="E1775" s="12">
        <v>22547.37</v>
      </c>
      <c r="F1775" s="13">
        <v>0.05</v>
      </c>
      <c r="G1775" s="12">
        <f t="shared" si="27"/>
        <v>21580.651511249998</v>
      </c>
    </row>
    <row r="1776" spans="1:7" x14ac:dyDescent="0.35">
      <c r="A1776" s="11" t="s">
        <v>6</v>
      </c>
      <c r="B1776" s="11" t="s">
        <v>7</v>
      </c>
      <c r="C1776" s="11" t="s">
        <v>3303</v>
      </c>
      <c r="D1776" s="11" t="s">
        <v>3304</v>
      </c>
      <c r="E1776" s="12">
        <v>5307.47</v>
      </c>
      <c r="F1776" s="13">
        <v>0.05</v>
      </c>
      <c r="G1776" s="12">
        <f t="shared" si="27"/>
        <v>5079.9122237499996</v>
      </c>
    </row>
    <row r="1777" spans="1:7" x14ac:dyDescent="0.35">
      <c r="A1777" s="11" t="s">
        <v>6</v>
      </c>
      <c r="B1777" s="11" t="s">
        <v>7</v>
      </c>
      <c r="C1777" s="11" t="s">
        <v>3305</v>
      </c>
      <c r="D1777" s="11" t="s">
        <v>3306</v>
      </c>
      <c r="E1777" s="12">
        <v>5482.83</v>
      </c>
      <c r="F1777" s="13">
        <v>0.05</v>
      </c>
      <c r="G1777" s="12">
        <f t="shared" si="27"/>
        <v>5247.7536637499989</v>
      </c>
    </row>
    <row r="1778" spans="1:7" x14ac:dyDescent="0.35">
      <c r="A1778" s="11" t="s">
        <v>6</v>
      </c>
      <c r="B1778" s="11" t="s">
        <v>7</v>
      </c>
      <c r="C1778" s="11" t="s">
        <v>3307</v>
      </c>
      <c r="D1778" s="11" t="s">
        <v>3308</v>
      </c>
      <c r="E1778" s="12">
        <v>34258.26</v>
      </c>
      <c r="F1778" s="13">
        <v>0.05</v>
      </c>
      <c r="G1778" s="12">
        <f t="shared" si="27"/>
        <v>32789.4371025</v>
      </c>
    </row>
    <row r="1779" spans="1:7" x14ac:dyDescent="0.35">
      <c r="A1779" s="11" t="s">
        <v>6</v>
      </c>
      <c r="B1779" s="11" t="s">
        <v>7</v>
      </c>
      <c r="C1779" s="11" t="s">
        <v>3309</v>
      </c>
      <c r="D1779" s="11" t="s">
        <v>3310</v>
      </c>
      <c r="E1779" s="12">
        <v>6738.54</v>
      </c>
      <c r="F1779" s="13">
        <v>0.05</v>
      </c>
      <c r="G1779" s="12">
        <f t="shared" si="27"/>
        <v>6449.6250974999994</v>
      </c>
    </row>
    <row r="1780" spans="1:7" x14ac:dyDescent="0.35">
      <c r="A1780" s="11" t="s">
        <v>6</v>
      </c>
      <c r="B1780" s="11" t="s">
        <v>7</v>
      </c>
      <c r="C1780" s="11" t="s">
        <v>3311</v>
      </c>
      <c r="D1780" s="11" t="s">
        <v>3312</v>
      </c>
      <c r="E1780" s="12">
        <v>6821.77</v>
      </c>
      <c r="F1780" s="13">
        <v>0.05</v>
      </c>
      <c r="G1780" s="12">
        <f t="shared" si="27"/>
        <v>6529.2866112499996</v>
      </c>
    </row>
    <row r="1781" spans="1:7" x14ac:dyDescent="0.35">
      <c r="A1781" s="11" t="s">
        <v>6</v>
      </c>
      <c r="B1781" s="11" t="s">
        <v>7</v>
      </c>
      <c r="C1781" s="11" t="s">
        <v>3313</v>
      </c>
      <c r="D1781" s="11" t="s">
        <v>3314</v>
      </c>
      <c r="E1781" s="12">
        <v>35017.42</v>
      </c>
      <c r="F1781" s="13">
        <v>0.05</v>
      </c>
      <c r="G1781" s="12">
        <f t="shared" si="27"/>
        <v>33516.048117500002</v>
      </c>
    </row>
    <row r="1782" spans="1:7" x14ac:dyDescent="0.35">
      <c r="A1782" s="11" t="s">
        <v>6</v>
      </c>
      <c r="B1782" s="11" t="s">
        <v>7</v>
      </c>
      <c r="C1782" s="11" t="s">
        <v>3315</v>
      </c>
      <c r="D1782" s="11" t="s">
        <v>3316</v>
      </c>
      <c r="E1782" s="12">
        <v>1647.66</v>
      </c>
      <c r="F1782" s="13">
        <v>0.05</v>
      </c>
      <c r="G1782" s="12">
        <f t="shared" si="27"/>
        <v>1577.0165775</v>
      </c>
    </row>
    <row r="1783" spans="1:7" x14ac:dyDescent="0.35">
      <c r="A1783" s="11" t="s">
        <v>6</v>
      </c>
      <c r="B1783" s="11" t="s">
        <v>7</v>
      </c>
      <c r="C1783" s="11" t="s">
        <v>3317</v>
      </c>
      <c r="D1783" s="11" t="s">
        <v>3318</v>
      </c>
      <c r="E1783" s="12">
        <v>2438.61</v>
      </c>
      <c r="F1783" s="13">
        <v>0.05</v>
      </c>
      <c r="G1783" s="12">
        <f t="shared" si="27"/>
        <v>2334.05459625</v>
      </c>
    </row>
    <row r="1784" spans="1:7" x14ac:dyDescent="0.35">
      <c r="A1784" s="11" t="s">
        <v>6</v>
      </c>
      <c r="B1784" s="11" t="s">
        <v>7</v>
      </c>
      <c r="C1784" s="11" t="s">
        <v>3319</v>
      </c>
      <c r="D1784" s="11" t="s">
        <v>3320</v>
      </c>
      <c r="E1784" s="12">
        <v>10398.98</v>
      </c>
      <c r="F1784" s="13">
        <v>0.05</v>
      </c>
      <c r="G1784" s="12">
        <f t="shared" si="27"/>
        <v>9953.1237324999984</v>
      </c>
    </row>
    <row r="1785" spans="1:7" x14ac:dyDescent="0.35">
      <c r="A1785" s="11" t="s">
        <v>6</v>
      </c>
      <c r="B1785" s="11" t="s">
        <v>7</v>
      </c>
      <c r="C1785" s="11" t="s">
        <v>3321</v>
      </c>
      <c r="D1785" s="11" t="s">
        <v>3322</v>
      </c>
      <c r="E1785" s="12">
        <v>5981.44</v>
      </c>
      <c r="F1785" s="13">
        <v>0.05</v>
      </c>
      <c r="G1785" s="12">
        <f t="shared" si="27"/>
        <v>5724.9857599999996</v>
      </c>
    </row>
    <row r="1786" spans="1:7" x14ac:dyDescent="0.35">
      <c r="A1786" s="11" t="s">
        <v>6</v>
      </c>
      <c r="B1786" s="11" t="s">
        <v>7</v>
      </c>
      <c r="C1786" s="11" t="s">
        <v>3323</v>
      </c>
      <c r="D1786" s="11" t="s">
        <v>3324</v>
      </c>
      <c r="E1786" s="12">
        <v>4430.8</v>
      </c>
      <c r="F1786" s="13">
        <v>0.05</v>
      </c>
      <c r="G1786" s="12">
        <f t="shared" si="27"/>
        <v>4240.8294500000002</v>
      </c>
    </row>
    <row r="1787" spans="1:7" x14ac:dyDescent="0.35">
      <c r="A1787" s="11" t="s">
        <v>6</v>
      </c>
      <c r="B1787" s="11" t="s">
        <v>7</v>
      </c>
      <c r="C1787" s="11" t="s">
        <v>3325</v>
      </c>
      <c r="D1787" s="11" t="s">
        <v>3326</v>
      </c>
      <c r="E1787" s="12">
        <v>4407.03</v>
      </c>
      <c r="F1787" s="13">
        <v>0.05</v>
      </c>
      <c r="G1787" s="12">
        <f t="shared" si="27"/>
        <v>4218.0785887499997</v>
      </c>
    </row>
    <row r="1788" spans="1:7" x14ac:dyDescent="0.35">
      <c r="A1788" s="11" t="s">
        <v>6</v>
      </c>
      <c r="B1788" s="11" t="s">
        <v>7</v>
      </c>
      <c r="C1788" s="11" t="s">
        <v>3327</v>
      </c>
      <c r="D1788" s="11" t="s">
        <v>3328</v>
      </c>
      <c r="E1788" s="12">
        <v>56425.55</v>
      </c>
      <c r="F1788" s="13">
        <v>0.05</v>
      </c>
      <c r="G1788" s="12">
        <f t="shared" si="27"/>
        <v>54006.304543749997</v>
      </c>
    </row>
    <row r="1789" spans="1:7" x14ac:dyDescent="0.35">
      <c r="A1789" s="11" t="s">
        <v>6</v>
      </c>
      <c r="B1789" s="11" t="s">
        <v>7</v>
      </c>
      <c r="C1789" s="11" t="s">
        <v>3329</v>
      </c>
      <c r="D1789" s="11" t="s">
        <v>3330</v>
      </c>
      <c r="E1789" s="12">
        <v>62860.4</v>
      </c>
      <c r="F1789" s="13">
        <v>0.05</v>
      </c>
      <c r="G1789" s="12">
        <f t="shared" si="27"/>
        <v>60165.260349999997</v>
      </c>
    </row>
    <row r="1790" spans="1:7" x14ac:dyDescent="0.35">
      <c r="A1790" s="11" t="s">
        <v>6</v>
      </c>
      <c r="B1790" s="11" t="s">
        <v>7</v>
      </c>
      <c r="C1790" s="11" t="s">
        <v>3331</v>
      </c>
      <c r="D1790" s="11" t="s">
        <v>3332</v>
      </c>
      <c r="E1790" s="12">
        <v>10387</v>
      </c>
      <c r="F1790" s="13">
        <v>0.05</v>
      </c>
      <c r="G1790" s="12">
        <f t="shared" si="27"/>
        <v>9941.6573749999989</v>
      </c>
    </row>
    <row r="1791" spans="1:7" x14ac:dyDescent="0.35">
      <c r="A1791" s="11" t="s">
        <v>6</v>
      </c>
      <c r="B1791" s="11" t="s">
        <v>7</v>
      </c>
      <c r="C1791" s="11" t="s">
        <v>3333</v>
      </c>
      <c r="D1791" s="11" t="s">
        <v>3334</v>
      </c>
      <c r="E1791" s="12">
        <v>1091.31</v>
      </c>
      <c r="F1791" s="13">
        <v>0.05</v>
      </c>
      <c r="G1791" s="12">
        <f t="shared" si="27"/>
        <v>1044.5200837499997</v>
      </c>
    </row>
    <row r="1792" spans="1:7" x14ac:dyDescent="0.35">
      <c r="A1792" s="11" t="s">
        <v>6</v>
      </c>
      <c r="B1792" s="11" t="s">
        <v>7</v>
      </c>
      <c r="C1792" s="11" t="s">
        <v>3335</v>
      </c>
      <c r="D1792" s="11" t="s">
        <v>3336</v>
      </c>
      <c r="E1792" s="12">
        <v>3545.66</v>
      </c>
      <c r="F1792" s="13">
        <v>0.05</v>
      </c>
      <c r="G1792" s="12">
        <f t="shared" si="27"/>
        <v>3393.6398274999997</v>
      </c>
    </row>
    <row r="1793" spans="1:7" x14ac:dyDescent="0.35">
      <c r="A1793" s="11" t="s">
        <v>6</v>
      </c>
      <c r="B1793" s="11" t="s">
        <v>7</v>
      </c>
      <c r="C1793" s="11" t="s">
        <v>3337</v>
      </c>
      <c r="D1793" s="11" t="s">
        <v>3338</v>
      </c>
      <c r="E1793" s="12">
        <v>3710.6</v>
      </c>
      <c r="F1793" s="13">
        <v>0.05</v>
      </c>
      <c r="G1793" s="12">
        <f t="shared" si="27"/>
        <v>3551.5080249999996</v>
      </c>
    </row>
    <row r="1794" spans="1:7" x14ac:dyDescent="0.35">
      <c r="A1794" s="11" t="s">
        <v>6</v>
      </c>
      <c r="B1794" s="11" t="s">
        <v>7</v>
      </c>
      <c r="C1794" s="11" t="s">
        <v>3339</v>
      </c>
      <c r="D1794" s="11" t="s">
        <v>3340</v>
      </c>
      <c r="E1794" s="12">
        <v>18707.939999999999</v>
      </c>
      <c r="F1794" s="13">
        <v>0.05</v>
      </c>
      <c r="G1794" s="12">
        <f t="shared" si="27"/>
        <v>17905.837072499999</v>
      </c>
    </row>
    <row r="1795" spans="1:7" x14ac:dyDescent="0.35">
      <c r="A1795" s="11" t="s">
        <v>6</v>
      </c>
      <c r="B1795" s="11" t="s">
        <v>7</v>
      </c>
      <c r="C1795" s="11" t="s">
        <v>3341</v>
      </c>
      <c r="D1795" s="11" t="s">
        <v>3342</v>
      </c>
      <c r="E1795" s="12">
        <v>16590.27</v>
      </c>
      <c r="F1795" s="13">
        <v>0.05</v>
      </c>
      <c r="G1795" s="12">
        <f t="shared" ref="G1795:G1858" si="28">(E1795*0.95)+((E1795*0.95)*0.0075)</f>
        <v>15878.96217375</v>
      </c>
    </row>
    <row r="1796" spans="1:7" x14ac:dyDescent="0.35">
      <c r="A1796" s="11" t="s">
        <v>6</v>
      </c>
      <c r="B1796" s="11" t="s">
        <v>7</v>
      </c>
      <c r="C1796" s="11" t="s">
        <v>3343</v>
      </c>
      <c r="D1796" s="11" t="s">
        <v>3344</v>
      </c>
      <c r="E1796" s="12">
        <v>3845.69</v>
      </c>
      <c r="F1796" s="13">
        <v>0.05</v>
      </c>
      <c r="G1796" s="12">
        <f t="shared" si="28"/>
        <v>3680.8060412499999</v>
      </c>
    </row>
    <row r="1797" spans="1:7" x14ac:dyDescent="0.35">
      <c r="A1797" s="11" t="s">
        <v>6</v>
      </c>
      <c r="B1797" s="11" t="s">
        <v>7</v>
      </c>
      <c r="C1797" s="11" t="s">
        <v>3345</v>
      </c>
      <c r="D1797" s="11" t="s">
        <v>3346</v>
      </c>
      <c r="E1797" s="12">
        <v>110129.38</v>
      </c>
      <c r="F1797" s="13">
        <v>0.05</v>
      </c>
      <c r="G1797" s="12">
        <f t="shared" si="28"/>
        <v>105407.58283249999</v>
      </c>
    </row>
    <row r="1798" spans="1:7" x14ac:dyDescent="0.35">
      <c r="A1798" s="11" t="s">
        <v>6</v>
      </c>
      <c r="B1798" s="11" t="s">
        <v>7</v>
      </c>
      <c r="C1798" s="11" t="s">
        <v>3347</v>
      </c>
      <c r="D1798" s="11" t="s">
        <v>3348</v>
      </c>
      <c r="E1798" s="12">
        <v>3109</v>
      </c>
      <c r="F1798" s="13">
        <v>0.05</v>
      </c>
      <c r="G1798" s="12">
        <f t="shared" si="28"/>
        <v>2975.7016249999997</v>
      </c>
    </row>
    <row r="1799" spans="1:7" x14ac:dyDescent="0.35">
      <c r="A1799" s="11" t="s">
        <v>6</v>
      </c>
      <c r="B1799" s="11" t="s">
        <v>7</v>
      </c>
      <c r="C1799" s="11" t="s">
        <v>3349</v>
      </c>
      <c r="D1799" s="11" t="s">
        <v>3350</v>
      </c>
      <c r="E1799" s="12">
        <v>4157.54</v>
      </c>
      <c r="F1799" s="13">
        <v>0.05</v>
      </c>
      <c r="G1799" s="12">
        <f t="shared" si="28"/>
        <v>3979.2854724999997</v>
      </c>
    </row>
    <row r="1800" spans="1:7" x14ac:dyDescent="0.35">
      <c r="A1800" s="11" t="s">
        <v>6</v>
      </c>
      <c r="B1800" s="11" t="s">
        <v>7</v>
      </c>
      <c r="C1800" s="11" t="s">
        <v>3351</v>
      </c>
      <c r="D1800" s="11" t="s">
        <v>3352</v>
      </c>
      <c r="E1800" s="12">
        <v>2162.86</v>
      </c>
      <c r="F1800" s="13">
        <v>0.05</v>
      </c>
      <c r="G1800" s="12">
        <f t="shared" si="28"/>
        <v>2070.1273775</v>
      </c>
    </row>
    <row r="1801" spans="1:7" x14ac:dyDescent="0.35">
      <c r="A1801" s="11" t="s">
        <v>6</v>
      </c>
      <c r="B1801" s="11" t="s">
        <v>7</v>
      </c>
      <c r="C1801" s="11" t="s">
        <v>3353</v>
      </c>
      <c r="D1801" s="11" t="s">
        <v>3354</v>
      </c>
      <c r="E1801" s="12">
        <v>2169.4499999999998</v>
      </c>
      <c r="F1801" s="13">
        <v>0.05</v>
      </c>
      <c r="G1801" s="12">
        <f t="shared" si="28"/>
        <v>2076.4348312499997</v>
      </c>
    </row>
    <row r="1802" spans="1:7" x14ac:dyDescent="0.35">
      <c r="A1802" s="11" t="s">
        <v>6</v>
      </c>
      <c r="B1802" s="11" t="s">
        <v>7</v>
      </c>
      <c r="C1802" s="11" t="s">
        <v>3355</v>
      </c>
      <c r="D1802" s="11" t="s">
        <v>3356</v>
      </c>
      <c r="E1802" s="12">
        <v>1530.64</v>
      </c>
      <c r="F1802" s="13">
        <v>0.05</v>
      </c>
      <c r="G1802" s="12">
        <f t="shared" si="28"/>
        <v>1465.0138099999999</v>
      </c>
    </row>
    <row r="1803" spans="1:7" x14ac:dyDescent="0.35">
      <c r="A1803" s="11" t="s">
        <v>6</v>
      </c>
      <c r="B1803" s="11" t="s">
        <v>7</v>
      </c>
      <c r="C1803" s="11" t="s">
        <v>3357</v>
      </c>
      <c r="D1803" s="11" t="s">
        <v>3358</v>
      </c>
      <c r="E1803" s="12">
        <v>57102.18</v>
      </c>
      <c r="F1803" s="13">
        <v>0.05</v>
      </c>
      <c r="G1803" s="12">
        <f t="shared" si="28"/>
        <v>54653.924032499999</v>
      </c>
    </row>
    <row r="1804" spans="1:7" x14ac:dyDescent="0.35">
      <c r="A1804" s="11" t="s">
        <v>6</v>
      </c>
      <c r="B1804" s="11" t="s">
        <v>7</v>
      </c>
      <c r="C1804" s="11" t="s">
        <v>3359</v>
      </c>
      <c r="D1804" s="11" t="s">
        <v>3360</v>
      </c>
      <c r="E1804" s="12">
        <v>365.24</v>
      </c>
      <c r="F1804" s="13">
        <v>0.05</v>
      </c>
      <c r="G1804" s="12">
        <f t="shared" si="28"/>
        <v>349.58033499999999</v>
      </c>
    </row>
    <row r="1805" spans="1:7" x14ac:dyDescent="0.35">
      <c r="A1805" s="11" t="s">
        <v>6</v>
      </c>
      <c r="B1805" s="11" t="s">
        <v>7</v>
      </c>
      <c r="C1805" s="11" t="s">
        <v>3361</v>
      </c>
      <c r="D1805" s="11" t="s">
        <v>3362</v>
      </c>
      <c r="E1805" s="12">
        <v>1950.57</v>
      </c>
      <c r="F1805" s="13">
        <v>0.05</v>
      </c>
      <c r="G1805" s="12">
        <f t="shared" si="28"/>
        <v>1866.9393112499997</v>
      </c>
    </row>
    <row r="1806" spans="1:7" x14ac:dyDescent="0.35">
      <c r="A1806" s="11" t="s">
        <v>6</v>
      </c>
      <c r="B1806" s="11" t="s">
        <v>7</v>
      </c>
      <c r="C1806" s="11" t="s">
        <v>3363</v>
      </c>
      <c r="D1806" s="11" t="s">
        <v>3364</v>
      </c>
      <c r="E1806" s="12">
        <v>5772.59</v>
      </c>
      <c r="F1806" s="13">
        <v>0.05</v>
      </c>
      <c r="G1806" s="12">
        <f t="shared" si="28"/>
        <v>5525.09020375</v>
      </c>
    </row>
    <row r="1807" spans="1:7" x14ac:dyDescent="0.35">
      <c r="A1807" s="11" t="s">
        <v>6</v>
      </c>
      <c r="B1807" s="11" t="s">
        <v>7</v>
      </c>
      <c r="C1807" s="11" t="s">
        <v>3365</v>
      </c>
      <c r="D1807" s="11" t="s">
        <v>3366</v>
      </c>
      <c r="E1807" s="12">
        <v>5369.8</v>
      </c>
      <c r="F1807" s="13">
        <v>0.05</v>
      </c>
      <c r="G1807" s="12">
        <f t="shared" si="28"/>
        <v>5139.5698249999996</v>
      </c>
    </row>
    <row r="1808" spans="1:7" x14ac:dyDescent="0.35">
      <c r="A1808" s="11" t="s">
        <v>6</v>
      </c>
      <c r="B1808" s="11" t="s">
        <v>7</v>
      </c>
      <c r="C1808" s="11" t="s">
        <v>3367</v>
      </c>
      <c r="D1808" s="11" t="s">
        <v>3368</v>
      </c>
      <c r="E1808" s="12">
        <v>4411.6000000000004</v>
      </c>
      <c r="F1808" s="13">
        <v>0.05</v>
      </c>
      <c r="G1808" s="12">
        <f t="shared" si="28"/>
        <v>4222.4526500000002</v>
      </c>
    </row>
    <row r="1809" spans="1:7" x14ac:dyDescent="0.35">
      <c r="A1809" s="11" t="s">
        <v>6</v>
      </c>
      <c r="B1809" s="11" t="s">
        <v>7</v>
      </c>
      <c r="C1809" s="11" t="s">
        <v>3369</v>
      </c>
      <c r="D1809" s="11" t="s">
        <v>3370</v>
      </c>
      <c r="E1809" s="12">
        <v>6218.18</v>
      </c>
      <c r="F1809" s="13">
        <v>0.05</v>
      </c>
      <c r="G1809" s="12">
        <f t="shared" si="28"/>
        <v>5951.5755325</v>
      </c>
    </row>
    <row r="1810" spans="1:7" x14ac:dyDescent="0.35">
      <c r="A1810" s="11" t="s">
        <v>6</v>
      </c>
      <c r="B1810" s="11" t="s">
        <v>7</v>
      </c>
      <c r="C1810" s="11" t="s">
        <v>3371</v>
      </c>
      <c r="D1810" s="11" t="s">
        <v>3372</v>
      </c>
      <c r="E1810" s="12">
        <v>4540.43</v>
      </c>
      <c r="F1810" s="13">
        <v>0.05</v>
      </c>
      <c r="G1810" s="12">
        <f t="shared" si="28"/>
        <v>4345.7590637500007</v>
      </c>
    </row>
    <row r="1811" spans="1:7" x14ac:dyDescent="0.35">
      <c r="A1811" s="11" t="s">
        <v>6</v>
      </c>
      <c r="B1811" s="11" t="s">
        <v>7</v>
      </c>
      <c r="C1811" s="11" t="s">
        <v>3373</v>
      </c>
      <c r="D1811" s="11" t="s">
        <v>3374</v>
      </c>
      <c r="E1811" s="12">
        <v>715.47</v>
      </c>
      <c r="F1811" s="13">
        <v>0.05</v>
      </c>
      <c r="G1811" s="12">
        <f t="shared" si="28"/>
        <v>684.79422375000001</v>
      </c>
    </row>
    <row r="1812" spans="1:7" x14ac:dyDescent="0.35">
      <c r="A1812" s="11" t="s">
        <v>6</v>
      </c>
      <c r="B1812" s="11" t="s">
        <v>7</v>
      </c>
      <c r="C1812" s="11" t="s">
        <v>3375</v>
      </c>
      <c r="D1812" s="11" t="s">
        <v>3376</v>
      </c>
      <c r="E1812" s="12">
        <v>1059.51</v>
      </c>
      <c r="F1812" s="13">
        <v>0.05</v>
      </c>
      <c r="G1812" s="12">
        <f t="shared" si="28"/>
        <v>1014.08350875</v>
      </c>
    </row>
    <row r="1813" spans="1:7" x14ac:dyDescent="0.35">
      <c r="A1813" s="11" t="s">
        <v>6</v>
      </c>
      <c r="B1813" s="11" t="s">
        <v>7</v>
      </c>
      <c r="C1813" s="11" t="s">
        <v>3377</v>
      </c>
      <c r="D1813" s="11" t="s">
        <v>3378</v>
      </c>
      <c r="E1813" s="12">
        <v>1043.0999999999999</v>
      </c>
      <c r="F1813" s="13">
        <v>0.05</v>
      </c>
      <c r="G1813" s="12">
        <f t="shared" si="28"/>
        <v>998.37708749999979</v>
      </c>
    </row>
    <row r="1814" spans="1:7" x14ac:dyDescent="0.35">
      <c r="A1814" s="11" t="s">
        <v>6</v>
      </c>
      <c r="B1814" s="11" t="s">
        <v>7</v>
      </c>
      <c r="C1814" s="11" t="s">
        <v>3379</v>
      </c>
      <c r="D1814" s="11" t="s">
        <v>3380</v>
      </c>
      <c r="E1814" s="12">
        <v>1143.4000000000001</v>
      </c>
      <c r="F1814" s="13">
        <v>0.05</v>
      </c>
      <c r="G1814" s="12">
        <f t="shared" si="28"/>
        <v>1094.3767250000001</v>
      </c>
    </row>
    <row r="1815" spans="1:7" x14ac:dyDescent="0.35">
      <c r="A1815" s="11" t="s">
        <v>6</v>
      </c>
      <c r="B1815" s="11" t="s">
        <v>7</v>
      </c>
      <c r="C1815" s="11" t="s">
        <v>3381</v>
      </c>
      <c r="D1815" s="11" t="s">
        <v>3382</v>
      </c>
      <c r="E1815" s="12">
        <v>2916.81</v>
      </c>
      <c r="F1815" s="13">
        <v>0.05</v>
      </c>
      <c r="G1815" s="12">
        <f t="shared" si="28"/>
        <v>2791.7517712499998</v>
      </c>
    </row>
    <row r="1816" spans="1:7" x14ac:dyDescent="0.35">
      <c r="A1816" s="11" t="s">
        <v>6</v>
      </c>
      <c r="B1816" s="11" t="s">
        <v>7</v>
      </c>
      <c r="C1816" s="11" t="s">
        <v>3383</v>
      </c>
      <c r="D1816" s="11" t="s">
        <v>3384</v>
      </c>
      <c r="E1816" s="12">
        <v>5083.38</v>
      </c>
      <c r="F1816" s="13">
        <v>0.05</v>
      </c>
      <c r="G1816" s="12">
        <f t="shared" si="28"/>
        <v>4865.4300825</v>
      </c>
    </row>
    <row r="1817" spans="1:7" x14ac:dyDescent="0.35">
      <c r="A1817" s="11" t="s">
        <v>6</v>
      </c>
      <c r="B1817" s="11" t="s">
        <v>7</v>
      </c>
      <c r="C1817" s="11" t="s">
        <v>3385</v>
      </c>
      <c r="D1817" s="11" t="s">
        <v>3386</v>
      </c>
      <c r="E1817" s="12">
        <v>49836.78</v>
      </c>
      <c r="F1817" s="13">
        <v>0.05</v>
      </c>
      <c r="G1817" s="12">
        <f t="shared" si="28"/>
        <v>47700.0280575</v>
      </c>
    </row>
    <row r="1818" spans="1:7" x14ac:dyDescent="0.35">
      <c r="A1818" s="11" t="s">
        <v>6</v>
      </c>
      <c r="B1818" s="11" t="s">
        <v>7</v>
      </c>
      <c r="C1818" s="11" t="s">
        <v>3387</v>
      </c>
      <c r="D1818" s="11" t="s">
        <v>3388</v>
      </c>
      <c r="E1818" s="12">
        <v>28150.54</v>
      </c>
      <c r="F1818" s="13">
        <v>0.05</v>
      </c>
      <c r="G1818" s="12">
        <f t="shared" si="28"/>
        <v>26943.585597499998</v>
      </c>
    </row>
    <row r="1819" spans="1:7" x14ac:dyDescent="0.35">
      <c r="A1819" s="11" t="s">
        <v>6</v>
      </c>
      <c r="B1819" s="11" t="s">
        <v>7</v>
      </c>
      <c r="C1819" s="11" t="s">
        <v>3389</v>
      </c>
      <c r="D1819" s="11" t="s">
        <v>3390</v>
      </c>
      <c r="E1819" s="12">
        <v>54907.48</v>
      </c>
      <c r="F1819" s="13">
        <v>0.05</v>
      </c>
      <c r="G1819" s="12">
        <f t="shared" si="28"/>
        <v>52553.321794999996</v>
      </c>
    </row>
    <row r="1820" spans="1:7" x14ac:dyDescent="0.35">
      <c r="A1820" s="11" t="s">
        <v>6</v>
      </c>
      <c r="B1820" s="11" t="s">
        <v>7</v>
      </c>
      <c r="C1820" s="11" t="s">
        <v>3391</v>
      </c>
      <c r="D1820" s="11" t="s">
        <v>3392</v>
      </c>
      <c r="E1820" s="12">
        <v>17926.490000000002</v>
      </c>
      <c r="F1820" s="13">
        <v>0.05</v>
      </c>
      <c r="G1820" s="12">
        <f t="shared" si="28"/>
        <v>17157.891741249998</v>
      </c>
    </row>
    <row r="1821" spans="1:7" x14ac:dyDescent="0.35">
      <c r="A1821" s="11" t="s">
        <v>6</v>
      </c>
      <c r="B1821" s="11" t="s">
        <v>7</v>
      </c>
      <c r="C1821" s="11" t="s">
        <v>3393</v>
      </c>
      <c r="D1821" s="11" t="s">
        <v>3394</v>
      </c>
      <c r="E1821" s="12">
        <v>23675.08</v>
      </c>
      <c r="F1821" s="13">
        <v>0.05</v>
      </c>
      <c r="G1821" s="12">
        <f t="shared" si="28"/>
        <v>22660.010945000002</v>
      </c>
    </row>
    <row r="1822" spans="1:7" x14ac:dyDescent="0.35">
      <c r="A1822" s="11" t="s">
        <v>6</v>
      </c>
      <c r="B1822" s="11" t="s">
        <v>7</v>
      </c>
      <c r="C1822" s="11" t="s">
        <v>3395</v>
      </c>
      <c r="D1822" s="11" t="s">
        <v>3396</v>
      </c>
      <c r="E1822" s="12">
        <v>16355.86</v>
      </c>
      <c r="F1822" s="13">
        <v>0.05</v>
      </c>
      <c r="G1822" s="12">
        <f t="shared" si="28"/>
        <v>15654.6025025</v>
      </c>
    </row>
    <row r="1823" spans="1:7" x14ac:dyDescent="0.35">
      <c r="A1823" s="11" t="s">
        <v>6</v>
      </c>
      <c r="B1823" s="11" t="s">
        <v>7</v>
      </c>
      <c r="C1823" s="11" t="s">
        <v>3397</v>
      </c>
      <c r="D1823" s="11" t="s">
        <v>3398</v>
      </c>
      <c r="E1823" s="12">
        <v>18101.509999999998</v>
      </c>
      <c r="F1823" s="13">
        <v>0.05</v>
      </c>
      <c r="G1823" s="12">
        <f t="shared" si="28"/>
        <v>17325.40775875</v>
      </c>
    </row>
    <row r="1824" spans="1:7" x14ac:dyDescent="0.35">
      <c r="A1824" s="11" t="s">
        <v>6</v>
      </c>
      <c r="B1824" s="11" t="s">
        <v>7</v>
      </c>
      <c r="C1824" s="11" t="s">
        <v>3399</v>
      </c>
      <c r="D1824" s="11" t="s">
        <v>3400</v>
      </c>
      <c r="E1824" s="12">
        <v>16355.86</v>
      </c>
      <c r="F1824" s="13">
        <v>0.05</v>
      </c>
      <c r="G1824" s="12">
        <f t="shared" si="28"/>
        <v>15654.6025025</v>
      </c>
    </row>
    <row r="1825" spans="1:7" x14ac:dyDescent="0.35">
      <c r="A1825" s="11" t="s">
        <v>6</v>
      </c>
      <c r="B1825" s="11" t="s">
        <v>7</v>
      </c>
      <c r="C1825" s="11" t="s">
        <v>3401</v>
      </c>
      <c r="D1825" s="11" t="s">
        <v>3402</v>
      </c>
      <c r="E1825" s="12">
        <v>38946.050000000003</v>
      </c>
      <c r="F1825" s="13">
        <v>0.05</v>
      </c>
      <c r="G1825" s="12">
        <f t="shared" si="28"/>
        <v>37276.238106249999</v>
      </c>
    </row>
    <row r="1826" spans="1:7" x14ac:dyDescent="0.35">
      <c r="A1826" s="11" t="s">
        <v>6</v>
      </c>
      <c r="B1826" s="11" t="s">
        <v>7</v>
      </c>
      <c r="C1826" s="11" t="s">
        <v>3403</v>
      </c>
      <c r="D1826" s="11" t="s">
        <v>3402</v>
      </c>
      <c r="E1826" s="12">
        <v>63069.440000000002</v>
      </c>
      <c r="F1826" s="13">
        <v>0.05</v>
      </c>
      <c r="G1826" s="12">
        <f t="shared" si="28"/>
        <v>60365.337760000002</v>
      </c>
    </row>
    <row r="1827" spans="1:7" x14ac:dyDescent="0.35">
      <c r="A1827" s="11" t="s">
        <v>6</v>
      </c>
      <c r="B1827" s="11" t="s">
        <v>7</v>
      </c>
      <c r="C1827" s="11" t="s">
        <v>3404</v>
      </c>
      <c r="D1827" s="11" t="s">
        <v>3405</v>
      </c>
      <c r="E1827" s="12">
        <v>1846.88</v>
      </c>
      <c r="F1827" s="13">
        <v>0.05</v>
      </c>
      <c r="G1827" s="12">
        <f t="shared" si="28"/>
        <v>1767.6950200000001</v>
      </c>
    </row>
    <row r="1828" spans="1:7" x14ac:dyDescent="0.35">
      <c r="A1828" s="11" t="s">
        <v>6</v>
      </c>
      <c r="B1828" s="11" t="s">
        <v>7</v>
      </c>
      <c r="C1828" s="11" t="s">
        <v>3406</v>
      </c>
      <c r="D1828" s="11" t="s">
        <v>3407</v>
      </c>
      <c r="E1828" s="12">
        <v>385.59</v>
      </c>
      <c r="F1828" s="13">
        <v>0.05</v>
      </c>
      <c r="G1828" s="12">
        <f t="shared" si="28"/>
        <v>369.05782874999994</v>
      </c>
    </row>
    <row r="1829" spans="1:7" x14ac:dyDescent="0.35">
      <c r="A1829" s="11" t="s">
        <v>6</v>
      </c>
      <c r="B1829" s="11" t="s">
        <v>7</v>
      </c>
      <c r="C1829" s="11" t="s">
        <v>3408</v>
      </c>
      <c r="D1829" s="11" t="s">
        <v>3409</v>
      </c>
      <c r="E1829" s="12">
        <v>2427.75</v>
      </c>
      <c r="F1829" s="13">
        <v>0.05</v>
      </c>
      <c r="G1829" s="12">
        <f t="shared" si="28"/>
        <v>2323.6602187499998</v>
      </c>
    </row>
    <row r="1830" spans="1:7" x14ac:dyDescent="0.35">
      <c r="A1830" s="11" t="s">
        <v>6</v>
      </c>
      <c r="B1830" s="11" t="s">
        <v>7</v>
      </c>
      <c r="C1830" s="11" t="s">
        <v>3410</v>
      </c>
      <c r="D1830" s="11" t="s">
        <v>3411</v>
      </c>
      <c r="E1830" s="12">
        <v>449.32</v>
      </c>
      <c r="F1830" s="13">
        <v>0.05</v>
      </c>
      <c r="G1830" s="12">
        <f t="shared" si="28"/>
        <v>430.05540500000001</v>
      </c>
    </row>
    <row r="1831" spans="1:7" x14ac:dyDescent="0.35">
      <c r="A1831" s="11" t="s">
        <v>6</v>
      </c>
      <c r="B1831" s="11" t="s">
        <v>7</v>
      </c>
      <c r="C1831" s="11" t="s">
        <v>3412</v>
      </c>
      <c r="D1831" s="11" t="s">
        <v>3413</v>
      </c>
      <c r="E1831" s="12">
        <v>9577.06</v>
      </c>
      <c r="F1831" s="13">
        <v>0.05</v>
      </c>
      <c r="G1831" s="12">
        <f t="shared" si="28"/>
        <v>9166.443552499999</v>
      </c>
    </row>
    <row r="1832" spans="1:7" x14ac:dyDescent="0.35">
      <c r="A1832" s="11" t="s">
        <v>6</v>
      </c>
      <c r="B1832" s="11" t="s">
        <v>7</v>
      </c>
      <c r="C1832" s="11" t="s">
        <v>3414</v>
      </c>
      <c r="D1832" s="11" t="s">
        <v>3415</v>
      </c>
      <c r="E1832" s="12">
        <v>738.91</v>
      </c>
      <c r="F1832" s="13">
        <v>0.05</v>
      </c>
      <c r="G1832" s="12">
        <f t="shared" si="28"/>
        <v>707.22923374999993</v>
      </c>
    </row>
    <row r="1833" spans="1:7" x14ac:dyDescent="0.35">
      <c r="A1833" s="11" t="s">
        <v>6</v>
      </c>
      <c r="B1833" s="11" t="s">
        <v>7</v>
      </c>
      <c r="C1833" s="11" t="s">
        <v>3416</v>
      </c>
      <c r="D1833" s="11" t="s">
        <v>3417</v>
      </c>
      <c r="E1833" s="12">
        <v>2836.77</v>
      </c>
      <c r="F1833" s="13">
        <v>0.05</v>
      </c>
      <c r="G1833" s="12">
        <f t="shared" si="28"/>
        <v>2715.1434862499996</v>
      </c>
    </row>
    <row r="1834" spans="1:7" x14ac:dyDescent="0.35">
      <c r="A1834" s="11" t="s">
        <v>6</v>
      </c>
      <c r="B1834" s="11" t="s">
        <v>7</v>
      </c>
      <c r="C1834" s="11" t="s">
        <v>3418</v>
      </c>
      <c r="D1834" s="11" t="s">
        <v>3419</v>
      </c>
      <c r="E1834" s="12">
        <v>988.53</v>
      </c>
      <c r="F1834" s="13">
        <v>0.05</v>
      </c>
      <c r="G1834" s="12">
        <f t="shared" si="28"/>
        <v>946.1467762499999</v>
      </c>
    </row>
    <row r="1835" spans="1:7" x14ac:dyDescent="0.35">
      <c r="A1835" s="11" t="s">
        <v>6</v>
      </c>
      <c r="B1835" s="11" t="s">
        <v>7</v>
      </c>
      <c r="C1835" s="11" t="s">
        <v>3420</v>
      </c>
      <c r="D1835" s="11" t="s">
        <v>3304</v>
      </c>
      <c r="E1835" s="12">
        <v>5439.91</v>
      </c>
      <c r="F1835" s="13">
        <v>0.05</v>
      </c>
      <c r="G1835" s="12">
        <f t="shared" si="28"/>
        <v>5206.6738587499995</v>
      </c>
    </row>
    <row r="1836" spans="1:7" x14ac:dyDescent="0.35">
      <c r="A1836" s="11" t="s">
        <v>6</v>
      </c>
      <c r="B1836" s="11" t="s">
        <v>7</v>
      </c>
      <c r="C1836" s="11" t="s">
        <v>3421</v>
      </c>
      <c r="D1836" s="11" t="s">
        <v>3306</v>
      </c>
      <c r="E1836" s="12">
        <v>5615.27</v>
      </c>
      <c r="F1836" s="13">
        <v>0.05</v>
      </c>
      <c r="G1836" s="12">
        <f t="shared" si="28"/>
        <v>5374.5152987500005</v>
      </c>
    </row>
    <row r="1837" spans="1:7" x14ac:dyDescent="0.35">
      <c r="A1837" s="11" t="s">
        <v>6</v>
      </c>
      <c r="B1837" s="11" t="s">
        <v>7</v>
      </c>
      <c r="C1837" s="11" t="s">
        <v>3422</v>
      </c>
      <c r="D1837" s="11" t="s">
        <v>3308</v>
      </c>
      <c r="E1837" s="12">
        <v>36647.11</v>
      </c>
      <c r="F1837" s="13">
        <v>0.05</v>
      </c>
      <c r="G1837" s="12">
        <f t="shared" si="28"/>
        <v>35075.865158749999</v>
      </c>
    </row>
    <row r="1838" spans="1:7" x14ac:dyDescent="0.35">
      <c r="A1838" s="11" t="s">
        <v>6</v>
      </c>
      <c r="B1838" s="11" t="s">
        <v>7</v>
      </c>
      <c r="C1838" s="11" t="s">
        <v>3423</v>
      </c>
      <c r="D1838" s="11" t="s">
        <v>3310</v>
      </c>
      <c r="E1838" s="12">
        <v>6923.95</v>
      </c>
      <c r="F1838" s="13">
        <v>0.05</v>
      </c>
      <c r="G1838" s="12">
        <f t="shared" si="28"/>
        <v>6627.0856437499997</v>
      </c>
    </row>
    <row r="1839" spans="1:7" x14ac:dyDescent="0.35">
      <c r="A1839" s="11" t="s">
        <v>6</v>
      </c>
      <c r="B1839" s="11" t="s">
        <v>7</v>
      </c>
      <c r="C1839" s="11" t="s">
        <v>3424</v>
      </c>
      <c r="D1839" s="11" t="s">
        <v>3312</v>
      </c>
      <c r="E1839" s="12">
        <v>7007.18</v>
      </c>
      <c r="F1839" s="13">
        <v>0.05</v>
      </c>
      <c r="G1839" s="12">
        <f t="shared" si="28"/>
        <v>6706.7471575</v>
      </c>
    </row>
    <row r="1840" spans="1:7" x14ac:dyDescent="0.35">
      <c r="A1840" s="11" t="s">
        <v>6</v>
      </c>
      <c r="B1840" s="11" t="s">
        <v>7</v>
      </c>
      <c r="C1840" s="11" t="s">
        <v>3425</v>
      </c>
      <c r="D1840" s="11" t="s">
        <v>3314</v>
      </c>
      <c r="E1840" s="12">
        <v>35943.629999999997</v>
      </c>
      <c r="F1840" s="13">
        <v>0.05</v>
      </c>
      <c r="G1840" s="12">
        <f t="shared" si="28"/>
        <v>34402.546863750002</v>
      </c>
    </row>
    <row r="1841" spans="1:7" x14ac:dyDescent="0.35">
      <c r="A1841" s="11" t="s">
        <v>6</v>
      </c>
      <c r="B1841" s="11" t="s">
        <v>7</v>
      </c>
      <c r="C1841" s="11" t="s">
        <v>3426</v>
      </c>
      <c r="D1841" s="11" t="s">
        <v>3316</v>
      </c>
      <c r="E1841" s="12">
        <v>1678.46</v>
      </c>
      <c r="F1841" s="13">
        <v>0.05</v>
      </c>
      <c r="G1841" s="12">
        <f t="shared" si="28"/>
        <v>1606.4960275000001</v>
      </c>
    </row>
    <row r="1842" spans="1:7" x14ac:dyDescent="0.35">
      <c r="A1842" s="11" t="s">
        <v>6</v>
      </c>
      <c r="B1842" s="11" t="s">
        <v>7</v>
      </c>
      <c r="C1842" s="11" t="s">
        <v>3427</v>
      </c>
      <c r="D1842" s="11" t="s">
        <v>3318</v>
      </c>
      <c r="E1842" s="12">
        <v>2469.41</v>
      </c>
      <c r="F1842" s="13">
        <v>0.05</v>
      </c>
      <c r="G1842" s="12">
        <f t="shared" si="28"/>
        <v>2363.5340462499998</v>
      </c>
    </row>
    <row r="1843" spans="1:7" x14ac:dyDescent="0.35">
      <c r="A1843" s="11" t="s">
        <v>6</v>
      </c>
      <c r="B1843" s="11" t="s">
        <v>7</v>
      </c>
      <c r="C1843" s="11" t="s">
        <v>3428</v>
      </c>
      <c r="D1843" s="11" t="s">
        <v>3320</v>
      </c>
      <c r="E1843" s="12">
        <v>10513.51</v>
      </c>
      <c r="F1843" s="13">
        <v>0.05</v>
      </c>
      <c r="G1843" s="12">
        <f t="shared" si="28"/>
        <v>10062.743258749999</v>
      </c>
    </row>
    <row r="1844" spans="1:7" x14ac:dyDescent="0.35">
      <c r="A1844" s="11" t="s">
        <v>6</v>
      </c>
      <c r="B1844" s="11" t="s">
        <v>7</v>
      </c>
      <c r="C1844" s="11" t="s">
        <v>3429</v>
      </c>
      <c r="D1844" s="11" t="s">
        <v>3430</v>
      </c>
      <c r="E1844" s="12">
        <v>6095.97</v>
      </c>
      <c r="F1844" s="13">
        <v>0.05</v>
      </c>
      <c r="G1844" s="12">
        <f t="shared" si="28"/>
        <v>5834.6052862500001</v>
      </c>
    </row>
    <row r="1845" spans="1:7" x14ac:dyDescent="0.35">
      <c r="A1845" s="11" t="s">
        <v>6</v>
      </c>
      <c r="B1845" s="11" t="s">
        <v>7</v>
      </c>
      <c r="C1845" s="11" t="s">
        <v>3431</v>
      </c>
      <c r="D1845" s="11" t="s">
        <v>3324</v>
      </c>
      <c r="E1845" s="12">
        <v>4477</v>
      </c>
      <c r="F1845" s="13">
        <v>0.05</v>
      </c>
      <c r="G1845" s="12">
        <f t="shared" si="28"/>
        <v>4285.0486249999994</v>
      </c>
    </row>
    <row r="1846" spans="1:7" x14ac:dyDescent="0.35">
      <c r="A1846" s="11" t="s">
        <v>6</v>
      </c>
      <c r="B1846" s="11" t="s">
        <v>7</v>
      </c>
      <c r="C1846" s="11" t="s">
        <v>3432</v>
      </c>
      <c r="D1846" s="11" t="s">
        <v>3326</v>
      </c>
      <c r="E1846" s="12">
        <v>4453.2299999999996</v>
      </c>
      <c r="F1846" s="13">
        <v>0.05</v>
      </c>
      <c r="G1846" s="12">
        <f t="shared" si="28"/>
        <v>4262.2977637499998</v>
      </c>
    </row>
    <row r="1847" spans="1:7" x14ac:dyDescent="0.35">
      <c r="A1847" s="11" t="s">
        <v>6</v>
      </c>
      <c r="B1847" s="11" t="s">
        <v>7</v>
      </c>
      <c r="C1847" s="11" t="s">
        <v>3433</v>
      </c>
      <c r="D1847" s="11" t="s">
        <v>3328</v>
      </c>
      <c r="E1847" s="12">
        <v>58339.73</v>
      </c>
      <c r="F1847" s="13">
        <v>0.05</v>
      </c>
      <c r="G1847" s="12">
        <f t="shared" si="28"/>
        <v>55838.414076249996</v>
      </c>
    </row>
    <row r="1848" spans="1:7" x14ac:dyDescent="0.35">
      <c r="A1848" s="11" t="s">
        <v>6</v>
      </c>
      <c r="B1848" s="11" t="s">
        <v>7</v>
      </c>
      <c r="C1848" s="11" t="s">
        <v>3434</v>
      </c>
      <c r="D1848" s="11" t="s">
        <v>3332</v>
      </c>
      <c r="E1848" s="12">
        <v>10616.05</v>
      </c>
      <c r="F1848" s="13">
        <v>0.05</v>
      </c>
      <c r="G1848" s="12">
        <f t="shared" si="28"/>
        <v>10160.886856249999</v>
      </c>
    </row>
    <row r="1849" spans="1:7" x14ac:dyDescent="0.35">
      <c r="A1849" s="11" t="s">
        <v>6</v>
      </c>
      <c r="B1849" s="11" t="s">
        <v>7</v>
      </c>
      <c r="C1849" s="11" t="s">
        <v>3435</v>
      </c>
      <c r="D1849" s="11" t="s">
        <v>3334</v>
      </c>
      <c r="E1849" s="12">
        <v>1106.71</v>
      </c>
      <c r="F1849" s="13">
        <v>0.05</v>
      </c>
      <c r="G1849" s="12">
        <f t="shared" si="28"/>
        <v>1059.2598087499998</v>
      </c>
    </row>
    <row r="1850" spans="1:7" x14ac:dyDescent="0.35">
      <c r="A1850" s="11" t="s">
        <v>6</v>
      </c>
      <c r="B1850" s="11" t="s">
        <v>7</v>
      </c>
      <c r="C1850" s="11" t="s">
        <v>3436</v>
      </c>
      <c r="D1850" s="11" t="s">
        <v>3336</v>
      </c>
      <c r="E1850" s="12">
        <v>3625.12</v>
      </c>
      <c r="F1850" s="13">
        <v>0.05</v>
      </c>
      <c r="G1850" s="12">
        <f t="shared" si="28"/>
        <v>3469.6929799999994</v>
      </c>
    </row>
    <row r="1851" spans="1:7" x14ac:dyDescent="0.35">
      <c r="A1851" s="11" t="s">
        <v>6</v>
      </c>
      <c r="B1851" s="11" t="s">
        <v>7</v>
      </c>
      <c r="C1851" s="11" t="s">
        <v>3437</v>
      </c>
      <c r="D1851" s="11" t="s">
        <v>3338</v>
      </c>
      <c r="E1851" s="12">
        <v>3790.06</v>
      </c>
      <c r="F1851" s="13">
        <v>0.05</v>
      </c>
      <c r="G1851" s="12">
        <f t="shared" si="28"/>
        <v>3627.5611774999998</v>
      </c>
    </row>
    <row r="1852" spans="1:7" x14ac:dyDescent="0.35">
      <c r="A1852" s="11" t="s">
        <v>6</v>
      </c>
      <c r="B1852" s="11" t="s">
        <v>7</v>
      </c>
      <c r="C1852" s="11" t="s">
        <v>3438</v>
      </c>
      <c r="D1852" s="11" t="s">
        <v>3340</v>
      </c>
      <c r="E1852" s="12">
        <v>19902.36</v>
      </c>
      <c r="F1852" s="13">
        <v>0.05</v>
      </c>
      <c r="G1852" s="12">
        <f t="shared" si="28"/>
        <v>19049.046315</v>
      </c>
    </row>
    <row r="1853" spans="1:7" x14ac:dyDescent="0.35">
      <c r="A1853" s="11" t="s">
        <v>6</v>
      </c>
      <c r="B1853" s="11" t="s">
        <v>7</v>
      </c>
      <c r="C1853" s="11" t="s">
        <v>3439</v>
      </c>
      <c r="D1853" s="11" t="s">
        <v>3342</v>
      </c>
      <c r="E1853" s="12">
        <v>17048.38</v>
      </c>
      <c r="F1853" s="13">
        <v>0.05</v>
      </c>
      <c r="G1853" s="12">
        <f t="shared" si="28"/>
        <v>16317.4307075</v>
      </c>
    </row>
    <row r="1854" spans="1:7" x14ac:dyDescent="0.35">
      <c r="A1854" s="11" t="s">
        <v>6</v>
      </c>
      <c r="B1854" s="11" t="s">
        <v>7</v>
      </c>
      <c r="C1854" s="11" t="s">
        <v>3440</v>
      </c>
      <c r="D1854" s="11" t="s">
        <v>3441</v>
      </c>
      <c r="E1854" s="12">
        <v>3845.69</v>
      </c>
      <c r="F1854" s="13">
        <v>0.05</v>
      </c>
      <c r="G1854" s="12">
        <f t="shared" si="28"/>
        <v>3680.8060412499999</v>
      </c>
    </row>
    <row r="1855" spans="1:7" x14ac:dyDescent="0.35">
      <c r="A1855" s="11" t="s">
        <v>6</v>
      </c>
      <c r="B1855" s="11" t="s">
        <v>7</v>
      </c>
      <c r="C1855" s="11" t="s">
        <v>3442</v>
      </c>
      <c r="D1855" s="11" t="s">
        <v>3443</v>
      </c>
      <c r="E1855" s="12">
        <v>695.65</v>
      </c>
      <c r="F1855" s="13">
        <v>0.05</v>
      </c>
      <c r="G1855" s="12">
        <f t="shared" si="28"/>
        <v>665.82400624999991</v>
      </c>
    </row>
    <row r="1856" spans="1:7" x14ac:dyDescent="0.35">
      <c r="A1856" s="11" t="s">
        <v>6</v>
      </c>
      <c r="B1856" s="11" t="s">
        <v>7</v>
      </c>
      <c r="C1856" s="11" t="s">
        <v>3444</v>
      </c>
      <c r="D1856" s="11" t="s">
        <v>2883</v>
      </c>
      <c r="E1856" s="12">
        <v>1496</v>
      </c>
      <c r="F1856" s="13">
        <v>0.05</v>
      </c>
      <c r="G1856" s="12">
        <f t="shared" si="28"/>
        <v>1431.8590000000002</v>
      </c>
    </row>
    <row r="1857" spans="1:7" x14ac:dyDescent="0.35">
      <c r="A1857" s="11" t="s">
        <v>6</v>
      </c>
      <c r="B1857" s="11" t="s">
        <v>7</v>
      </c>
      <c r="C1857" s="11" t="s">
        <v>3445</v>
      </c>
      <c r="D1857" s="11" t="s">
        <v>3446</v>
      </c>
      <c r="E1857" s="12">
        <v>500</v>
      </c>
      <c r="F1857" s="13">
        <v>0.05</v>
      </c>
      <c r="G1857" s="12">
        <f t="shared" si="28"/>
        <v>478.5625</v>
      </c>
    </row>
    <row r="1858" spans="1:7" x14ac:dyDescent="0.35">
      <c r="A1858" s="11" t="s">
        <v>6</v>
      </c>
      <c r="B1858" s="11" t="s">
        <v>7</v>
      </c>
      <c r="C1858" s="11" t="s">
        <v>3447</v>
      </c>
      <c r="D1858" s="11" t="s">
        <v>3448</v>
      </c>
      <c r="E1858" s="12">
        <v>19678.580000000002</v>
      </c>
      <c r="F1858" s="13">
        <v>0.05</v>
      </c>
      <c r="G1858" s="12">
        <f t="shared" si="28"/>
        <v>18834.860882500001</v>
      </c>
    </row>
    <row r="1859" spans="1:7" x14ac:dyDescent="0.35">
      <c r="A1859" s="11" t="s">
        <v>6</v>
      </c>
      <c r="B1859" s="11" t="s">
        <v>7</v>
      </c>
      <c r="C1859" s="11" t="s">
        <v>3449</v>
      </c>
      <c r="D1859" s="11" t="s">
        <v>3450</v>
      </c>
      <c r="E1859" s="12">
        <v>19071.87</v>
      </c>
      <c r="F1859" s="13">
        <v>0.05</v>
      </c>
      <c r="G1859" s="12">
        <f t="shared" ref="G1859:G1922" si="29">(E1859*0.95)+((E1859*0.95)*0.0075)</f>
        <v>18254.16357375</v>
      </c>
    </row>
    <row r="1860" spans="1:7" x14ac:dyDescent="0.35">
      <c r="A1860" s="11" t="s">
        <v>6</v>
      </c>
      <c r="B1860" s="11" t="s">
        <v>7</v>
      </c>
      <c r="C1860" s="11" t="s">
        <v>3451</v>
      </c>
      <c r="D1860" s="11" t="s">
        <v>3452</v>
      </c>
      <c r="E1860" s="12">
        <v>18803.599999999999</v>
      </c>
      <c r="F1860" s="13">
        <v>0.05</v>
      </c>
      <c r="G1860" s="12">
        <f t="shared" si="29"/>
        <v>17997.395649999999</v>
      </c>
    </row>
    <row r="1861" spans="1:7" x14ac:dyDescent="0.35">
      <c r="A1861" s="11" t="s">
        <v>6</v>
      </c>
      <c r="B1861" s="11" t="s">
        <v>7</v>
      </c>
      <c r="C1861" s="11" t="s">
        <v>3453</v>
      </c>
      <c r="D1861" s="11" t="s">
        <v>3454</v>
      </c>
      <c r="E1861" s="12">
        <v>22194.39</v>
      </c>
      <c r="F1861" s="13">
        <v>0.05</v>
      </c>
      <c r="G1861" s="12">
        <f t="shared" si="29"/>
        <v>21242.805528749999</v>
      </c>
    </row>
    <row r="1862" spans="1:7" x14ac:dyDescent="0.35">
      <c r="A1862" s="11" t="s">
        <v>6</v>
      </c>
      <c r="B1862" s="11" t="s">
        <v>7</v>
      </c>
      <c r="C1862" s="11" t="s">
        <v>3455</v>
      </c>
      <c r="D1862" s="11" t="s">
        <v>3456</v>
      </c>
      <c r="E1862" s="12">
        <v>18803.599999999999</v>
      </c>
      <c r="F1862" s="13">
        <v>0.05</v>
      </c>
      <c r="G1862" s="12">
        <f t="shared" si="29"/>
        <v>17997.395649999999</v>
      </c>
    </row>
    <row r="1863" spans="1:7" x14ac:dyDescent="0.35">
      <c r="A1863" s="11" t="s">
        <v>6</v>
      </c>
      <c r="B1863" s="11" t="s">
        <v>7</v>
      </c>
      <c r="C1863" s="11" t="s">
        <v>3457</v>
      </c>
      <c r="D1863" s="11" t="s">
        <v>3458</v>
      </c>
      <c r="E1863" s="12">
        <v>66456.92</v>
      </c>
      <c r="F1863" s="13">
        <v>0.05</v>
      </c>
      <c r="G1863" s="12">
        <f t="shared" si="29"/>
        <v>63607.579554999997</v>
      </c>
    </row>
    <row r="1864" spans="1:7" x14ac:dyDescent="0.35">
      <c r="A1864" s="11" t="s">
        <v>6</v>
      </c>
      <c r="B1864" s="11" t="s">
        <v>7</v>
      </c>
      <c r="C1864" s="11" t="s">
        <v>3459</v>
      </c>
      <c r="D1864" s="11" t="s">
        <v>3460</v>
      </c>
      <c r="E1864" s="12">
        <v>1235.77</v>
      </c>
      <c r="F1864" s="13">
        <v>0.05</v>
      </c>
      <c r="G1864" s="12">
        <f t="shared" si="29"/>
        <v>1182.7863612499998</v>
      </c>
    </row>
    <row r="1865" spans="1:7" x14ac:dyDescent="0.35">
      <c r="A1865" s="11" t="s">
        <v>6</v>
      </c>
      <c r="B1865" s="11" t="s">
        <v>7</v>
      </c>
      <c r="C1865" s="11" t="s">
        <v>3461</v>
      </c>
      <c r="D1865" s="11" t="s">
        <v>3462</v>
      </c>
      <c r="E1865" s="12">
        <v>18139.259999999998</v>
      </c>
      <c r="F1865" s="13">
        <v>0.05</v>
      </c>
      <c r="G1865" s="12">
        <f t="shared" si="29"/>
        <v>17361.539227499998</v>
      </c>
    </row>
    <row r="1866" spans="1:7" x14ac:dyDescent="0.35">
      <c r="A1866" s="11" t="s">
        <v>6</v>
      </c>
      <c r="B1866" s="11" t="s">
        <v>7</v>
      </c>
      <c r="C1866" s="11" t="s">
        <v>3463</v>
      </c>
      <c r="D1866" s="11" t="s">
        <v>3462</v>
      </c>
      <c r="E1866" s="12">
        <v>15368</v>
      </c>
      <c r="F1866" s="13">
        <v>0.05</v>
      </c>
      <c r="G1866" s="12">
        <f t="shared" si="29"/>
        <v>14709.096999999998</v>
      </c>
    </row>
    <row r="1867" spans="1:7" x14ac:dyDescent="0.35">
      <c r="A1867" s="11" t="s">
        <v>6</v>
      </c>
      <c r="B1867" s="11" t="s">
        <v>7</v>
      </c>
      <c r="C1867" s="11" t="s">
        <v>3464</v>
      </c>
      <c r="D1867" s="11" t="s">
        <v>3465</v>
      </c>
      <c r="E1867" s="12">
        <v>4119.2299999999996</v>
      </c>
      <c r="F1867" s="13">
        <v>0.05</v>
      </c>
      <c r="G1867" s="12">
        <f t="shared" si="29"/>
        <v>3942.6180137499991</v>
      </c>
    </row>
    <row r="1868" spans="1:7" x14ac:dyDescent="0.35">
      <c r="A1868" s="11" t="s">
        <v>6</v>
      </c>
      <c r="B1868" s="11" t="s">
        <v>7</v>
      </c>
      <c r="C1868" s="11" t="s">
        <v>3466</v>
      </c>
      <c r="D1868" s="11" t="s">
        <v>3467</v>
      </c>
      <c r="E1868" s="12">
        <v>27461.54</v>
      </c>
      <c r="F1868" s="13">
        <v>0.05</v>
      </c>
      <c r="G1868" s="12">
        <f t="shared" si="29"/>
        <v>26284.1264725</v>
      </c>
    </row>
    <row r="1869" spans="1:7" x14ac:dyDescent="0.35">
      <c r="A1869" s="11" t="s">
        <v>6</v>
      </c>
      <c r="B1869" s="11" t="s">
        <v>7</v>
      </c>
      <c r="C1869" s="11" t="s">
        <v>3468</v>
      </c>
      <c r="D1869" s="11" t="s">
        <v>3469</v>
      </c>
      <c r="E1869" s="12">
        <v>9389.42</v>
      </c>
      <c r="F1869" s="13">
        <v>0.05</v>
      </c>
      <c r="G1869" s="12">
        <f t="shared" si="29"/>
        <v>8986.8486174999998</v>
      </c>
    </row>
    <row r="1870" spans="1:7" x14ac:dyDescent="0.35">
      <c r="A1870" s="11" t="s">
        <v>6</v>
      </c>
      <c r="B1870" s="11" t="s">
        <v>7</v>
      </c>
      <c r="C1870" s="11" t="s">
        <v>3470</v>
      </c>
      <c r="D1870" s="11" t="s">
        <v>3471</v>
      </c>
      <c r="E1870" s="12">
        <v>11120.58</v>
      </c>
      <c r="F1870" s="13">
        <v>0.05</v>
      </c>
      <c r="G1870" s="12">
        <f t="shared" si="29"/>
        <v>10643.785132499999</v>
      </c>
    </row>
    <row r="1871" spans="1:7" x14ac:dyDescent="0.35">
      <c r="A1871" s="11" t="s">
        <v>6</v>
      </c>
      <c r="B1871" s="11" t="s">
        <v>7</v>
      </c>
      <c r="C1871" s="11" t="s">
        <v>3472</v>
      </c>
      <c r="D1871" s="11" t="s">
        <v>3473</v>
      </c>
      <c r="E1871" s="12">
        <v>68693.09</v>
      </c>
      <c r="F1871" s="13">
        <v>0.05</v>
      </c>
      <c r="G1871" s="12">
        <f t="shared" si="29"/>
        <v>65747.873766249992</v>
      </c>
    </row>
    <row r="1872" spans="1:7" x14ac:dyDescent="0.35">
      <c r="A1872" s="11" t="s">
        <v>6</v>
      </c>
      <c r="B1872" s="11" t="s">
        <v>7</v>
      </c>
      <c r="C1872" s="11" t="s">
        <v>3474</v>
      </c>
      <c r="D1872" s="11" t="s">
        <v>3475</v>
      </c>
      <c r="E1872" s="12">
        <v>37140.53</v>
      </c>
      <c r="F1872" s="13">
        <v>0.05</v>
      </c>
      <c r="G1872" s="12">
        <f t="shared" si="29"/>
        <v>35548.129776249996</v>
      </c>
    </row>
    <row r="1873" spans="1:7" x14ac:dyDescent="0.35">
      <c r="A1873" s="11" t="s">
        <v>6</v>
      </c>
      <c r="B1873" s="11" t="s">
        <v>7</v>
      </c>
      <c r="C1873" s="11" t="s">
        <v>3476</v>
      </c>
      <c r="D1873" s="11" t="s">
        <v>3477</v>
      </c>
      <c r="E1873" s="12">
        <v>216.61</v>
      </c>
      <c r="F1873" s="13">
        <v>0.05</v>
      </c>
      <c r="G1873" s="12">
        <f t="shared" si="29"/>
        <v>207.32284625000003</v>
      </c>
    </row>
    <row r="1874" spans="1:7" x14ac:dyDescent="0.35">
      <c r="A1874" s="11" t="s">
        <v>6</v>
      </c>
      <c r="B1874" s="11" t="s">
        <v>7</v>
      </c>
      <c r="C1874" s="11" t="s">
        <v>3478</v>
      </c>
      <c r="D1874" s="11" t="s">
        <v>3479</v>
      </c>
      <c r="E1874" s="12">
        <v>3945.79</v>
      </c>
      <c r="F1874" s="13">
        <v>0.05</v>
      </c>
      <c r="G1874" s="12">
        <f t="shared" si="29"/>
        <v>3776.6142537499995</v>
      </c>
    </row>
    <row r="1875" spans="1:7" x14ac:dyDescent="0.35">
      <c r="A1875" s="11" t="s">
        <v>6</v>
      </c>
      <c r="B1875" s="11" t="s">
        <v>7</v>
      </c>
      <c r="C1875" s="11" t="s">
        <v>3480</v>
      </c>
      <c r="D1875" s="11" t="s">
        <v>3481</v>
      </c>
      <c r="E1875" s="12">
        <v>54907.48</v>
      </c>
      <c r="F1875" s="13">
        <v>0.05</v>
      </c>
      <c r="G1875" s="12">
        <f t="shared" si="29"/>
        <v>52553.321794999996</v>
      </c>
    </row>
    <row r="1876" spans="1:7" x14ac:dyDescent="0.35">
      <c r="A1876" s="11" t="s">
        <v>6</v>
      </c>
      <c r="B1876" s="11" t="s">
        <v>7</v>
      </c>
      <c r="C1876" s="11" t="s">
        <v>3482</v>
      </c>
      <c r="D1876" s="11" t="s">
        <v>3483</v>
      </c>
      <c r="E1876" s="12">
        <v>16059.92</v>
      </c>
      <c r="F1876" s="13">
        <v>0.05</v>
      </c>
      <c r="G1876" s="12">
        <f t="shared" si="29"/>
        <v>15371.350929999999</v>
      </c>
    </row>
    <row r="1877" spans="1:7" x14ac:dyDescent="0.35">
      <c r="A1877" s="11" t="s">
        <v>6</v>
      </c>
      <c r="B1877" s="11" t="s">
        <v>7</v>
      </c>
      <c r="C1877" s="11" t="s">
        <v>3484</v>
      </c>
      <c r="D1877" s="11" t="s">
        <v>3485</v>
      </c>
      <c r="E1877" s="12">
        <v>4377.63</v>
      </c>
      <c r="F1877" s="13">
        <v>0.05</v>
      </c>
      <c r="G1877" s="12">
        <f t="shared" si="29"/>
        <v>4189.9391137499997</v>
      </c>
    </row>
    <row r="1878" spans="1:7" x14ac:dyDescent="0.35">
      <c r="A1878" s="11" t="s">
        <v>6</v>
      </c>
      <c r="B1878" s="11" t="s">
        <v>7</v>
      </c>
      <c r="C1878" s="11" t="s">
        <v>3486</v>
      </c>
      <c r="D1878" s="11" t="s">
        <v>3485</v>
      </c>
      <c r="E1878" s="12">
        <v>4256.59</v>
      </c>
      <c r="F1878" s="13">
        <v>0.05</v>
      </c>
      <c r="G1878" s="12">
        <f t="shared" si="29"/>
        <v>4074.0887037499997</v>
      </c>
    </row>
    <row r="1879" spans="1:7" x14ac:dyDescent="0.35">
      <c r="A1879" s="11" t="s">
        <v>6</v>
      </c>
      <c r="B1879" s="11" t="s">
        <v>7</v>
      </c>
      <c r="C1879" s="11" t="s">
        <v>3487</v>
      </c>
      <c r="D1879" s="11" t="s">
        <v>3488</v>
      </c>
      <c r="E1879" s="12">
        <v>4518.2700000000004</v>
      </c>
      <c r="F1879" s="13">
        <v>0.05</v>
      </c>
      <c r="G1879" s="12">
        <f t="shared" si="29"/>
        <v>4324.5491737499997</v>
      </c>
    </row>
    <row r="1880" spans="1:7" x14ac:dyDescent="0.35">
      <c r="A1880" s="11" t="s">
        <v>6</v>
      </c>
      <c r="B1880" s="11" t="s">
        <v>7</v>
      </c>
      <c r="C1880" s="11" t="s">
        <v>3489</v>
      </c>
      <c r="D1880" s="11" t="s">
        <v>3488</v>
      </c>
      <c r="E1880" s="12">
        <v>4397.2299999999996</v>
      </c>
      <c r="F1880" s="13">
        <v>0.05</v>
      </c>
      <c r="G1880" s="12">
        <f t="shared" si="29"/>
        <v>4208.6987637499997</v>
      </c>
    </row>
    <row r="1881" spans="1:7" x14ac:dyDescent="0.35">
      <c r="A1881" s="11" t="s">
        <v>6</v>
      </c>
      <c r="B1881" s="11" t="s">
        <v>7</v>
      </c>
      <c r="C1881" s="11" t="s">
        <v>3490</v>
      </c>
      <c r="D1881" s="11" t="s">
        <v>3491</v>
      </c>
      <c r="E1881" s="12">
        <v>5573.76</v>
      </c>
      <c r="F1881" s="13">
        <v>0.05</v>
      </c>
      <c r="G1881" s="12">
        <f t="shared" si="29"/>
        <v>5334.7850399999998</v>
      </c>
    </row>
    <row r="1882" spans="1:7" x14ac:dyDescent="0.35">
      <c r="A1882" s="11" t="s">
        <v>6</v>
      </c>
      <c r="B1882" s="11" t="s">
        <v>7</v>
      </c>
      <c r="C1882" s="11" t="s">
        <v>3492</v>
      </c>
      <c r="D1882" s="11" t="s">
        <v>3491</v>
      </c>
      <c r="E1882" s="12">
        <v>5404.31</v>
      </c>
      <c r="F1882" s="13">
        <v>0.05</v>
      </c>
      <c r="G1882" s="12">
        <f t="shared" si="29"/>
        <v>5172.6002087500001</v>
      </c>
    </row>
    <row r="1883" spans="1:7" x14ac:dyDescent="0.35">
      <c r="A1883" s="11" t="s">
        <v>6</v>
      </c>
      <c r="B1883" s="11" t="s">
        <v>7</v>
      </c>
      <c r="C1883" s="11" t="s">
        <v>3493</v>
      </c>
      <c r="D1883" s="11" t="s">
        <v>3494</v>
      </c>
      <c r="E1883" s="12">
        <v>5640.51</v>
      </c>
      <c r="F1883" s="13">
        <v>0.05</v>
      </c>
      <c r="G1883" s="12">
        <f t="shared" si="29"/>
        <v>5398.6731337499996</v>
      </c>
    </row>
    <row r="1884" spans="1:7" x14ac:dyDescent="0.35">
      <c r="A1884" s="11" t="s">
        <v>6</v>
      </c>
      <c r="B1884" s="11" t="s">
        <v>7</v>
      </c>
      <c r="C1884" s="11" t="s">
        <v>3495</v>
      </c>
      <c r="D1884" s="11" t="s">
        <v>3494</v>
      </c>
      <c r="E1884" s="12">
        <v>5471.06</v>
      </c>
      <c r="F1884" s="13">
        <v>0.05</v>
      </c>
      <c r="G1884" s="12">
        <f t="shared" si="29"/>
        <v>5236.4883025000008</v>
      </c>
    </row>
    <row r="1885" spans="1:7" x14ac:dyDescent="0.35">
      <c r="A1885" s="11" t="s">
        <v>6</v>
      </c>
      <c r="B1885" s="11" t="s">
        <v>7</v>
      </c>
      <c r="C1885" s="11" t="s">
        <v>3496</v>
      </c>
      <c r="D1885" s="11" t="s">
        <v>3497</v>
      </c>
      <c r="E1885" s="12">
        <v>33952.43</v>
      </c>
      <c r="F1885" s="13">
        <v>0.05</v>
      </c>
      <c r="G1885" s="12">
        <f t="shared" si="29"/>
        <v>32496.719563750001</v>
      </c>
    </row>
    <row r="1886" spans="1:7" x14ac:dyDescent="0.35">
      <c r="A1886" s="11" t="s">
        <v>6</v>
      </c>
      <c r="B1886" s="11" t="s">
        <v>7</v>
      </c>
      <c r="C1886" s="11" t="s">
        <v>3498</v>
      </c>
      <c r="D1886" s="11" t="s">
        <v>3497</v>
      </c>
      <c r="E1886" s="12">
        <v>32908.54</v>
      </c>
      <c r="F1886" s="13">
        <v>0.05</v>
      </c>
      <c r="G1886" s="12">
        <f t="shared" si="29"/>
        <v>31497.586347499997</v>
      </c>
    </row>
    <row r="1887" spans="1:7" x14ac:dyDescent="0.35">
      <c r="A1887" s="11" t="s">
        <v>6</v>
      </c>
      <c r="B1887" s="11" t="s">
        <v>7</v>
      </c>
      <c r="C1887" s="11" t="s">
        <v>3499</v>
      </c>
      <c r="D1887" s="11" t="s">
        <v>3500</v>
      </c>
      <c r="E1887" s="12">
        <v>36335.19</v>
      </c>
      <c r="F1887" s="13">
        <v>0.05</v>
      </c>
      <c r="G1887" s="12">
        <f t="shared" si="29"/>
        <v>34777.318728750004</v>
      </c>
    </row>
    <row r="1888" spans="1:7" x14ac:dyDescent="0.35">
      <c r="A1888" s="11" t="s">
        <v>6</v>
      </c>
      <c r="B1888" s="11" t="s">
        <v>7</v>
      </c>
      <c r="C1888" s="11" t="s">
        <v>3501</v>
      </c>
      <c r="D1888" s="11" t="s">
        <v>3500</v>
      </c>
      <c r="E1888" s="12">
        <v>35291.29</v>
      </c>
      <c r="F1888" s="13">
        <v>0.05</v>
      </c>
      <c r="G1888" s="12">
        <f t="shared" si="29"/>
        <v>33778.175941250003</v>
      </c>
    </row>
    <row r="1889" spans="1:7" x14ac:dyDescent="0.35">
      <c r="A1889" s="11" t="s">
        <v>6</v>
      </c>
      <c r="B1889" s="11" t="s">
        <v>7</v>
      </c>
      <c r="C1889" s="11" t="s">
        <v>3502</v>
      </c>
      <c r="D1889" s="11" t="s">
        <v>3503</v>
      </c>
      <c r="E1889" s="12">
        <v>7279.61</v>
      </c>
      <c r="F1889" s="13">
        <v>0.05</v>
      </c>
      <c r="G1889" s="12">
        <f t="shared" si="29"/>
        <v>6967.4967212499987</v>
      </c>
    </row>
    <row r="1890" spans="1:7" x14ac:dyDescent="0.35">
      <c r="A1890" s="11" t="s">
        <v>6</v>
      </c>
      <c r="B1890" s="11" t="s">
        <v>7</v>
      </c>
      <c r="C1890" s="11" t="s">
        <v>3504</v>
      </c>
      <c r="D1890" s="11" t="s">
        <v>3503</v>
      </c>
      <c r="E1890" s="12">
        <v>7061.74</v>
      </c>
      <c r="F1890" s="13">
        <v>0.05</v>
      </c>
      <c r="G1890" s="12">
        <f t="shared" si="29"/>
        <v>6758.9678974999997</v>
      </c>
    </row>
    <row r="1891" spans="1:7" x14ac:dyDescent="0.35">
      <c r="A1891" s="11" t="s">
        <v>6</v>
      </c>
      <c r="B1891" s="11" t="s">
        <v>7</v>
      </c>
      <c r="C1891" s="11" t="s">
        <v>3505</v>
      </c>
      <c r="D1891" s="11" t="s">
        <v>3506</v>
      </c>
      <c r="E1891" s="12">
        <v>7288.31</v>
      </c>
      <c r="F1891" s="13">
        <v>0.05</v>
      </c>
      <c r="G1891" s="12">
        <f t="shared" si="29"/>
        <v>6975.8237087500002</v>
      </c>
    </row>
    <row r="1892" spans="1:7" x14ac:dyDescent="0.35">
      <c r="A1892" s="11" t="s">
        <v>6</v>
      </c>
      <c r="B1892" s="11" t="s">
        <v>7</v>
      </c>
      <c r="C1892" s="11" t="s">
        <v>3507</v>
      </c>
      <c r="D1892" s="11" t="s">
        <v>3506</v>
      </c>
      <c r="E1892" s="12">
        <v>7070.45</v>
      </c>
      <c r="F1892" s="13">
        <v>0.05</v>
      </c>
      <c r="G1892" s="12">
        <f t="shared" si="29"/>
        <v>6767.3044562499999</v>
      </c>
    </row>
    <row r="1893" spans="1:7" x14ac:dyDescent="0.35">
      <c r="A1893" s="11" t="s">
        <v>6</v>
      </c>
      <c r="B1893" s="11" t="s">
        <v>7</v>
      </c>
      <c r="C1893" s="11" t="s">
        <v>3508</v>
      </c>
      <c r="D1893" s="11" t="s">
        <v>3509</v>
      </c>
      <c r="E1893" s="12">
        <v>6816.53</v>
      </c>
      <c r="F1893" s="13">
        <v>0.05</v>
      </c>
      <c r="G1893" s="12">
        <f t="shared" si="29"/>
        <v>6524.2712762499996</v>
      </c>
    </row>
    <row r="1894" spans="1:7" x14ac:dyDescent="0.35">
      <c r="A1894" s="11" t="s">
        <v>6</v>
      </c>
      <c r="B1894" s="11" t="s">
        <v>7</v>
      </c>
      <c r="C1894" s="11" t="s">
        <v>3510</v>
      </c>
      <c r="D1894" s="11" t="s">
        <v>3509</v>
      </c>
      <c r="E1894" s="12">
        <v>6687.37</v>
      </c>
      <c r="F1894" s="13">
        <v>0.05</v>
      </c>
      <c r="G1894" s="12">
        <f t="shared" si="29"/>
        <v>6400.6490112499996</v>
      </c>
    </row>
    <row r="1895" spans="1:7" x14ac:dyDescent="0.35">
      <c r="A1895" s="11" t="s">
        <v>6</v>
      </c>
      <c r="B1895" s="11" t="s">
        <v>7</v>
      </c>
      <c r="C1895" s="11" t="s">
        <v>3511</v>
      </c>
      <c r="D1895" s="11" t="s">
        <v>3512</v>
      </c>
      <c r="E1895" s="12">
        <v>6161.04</v>
      </c>
      <c r="F1895" s="13">
        <v>0.05</v>
      </c>
      <c r="G1895" s="12">
        <f t="shared" si="29"/>
        <v>5896.885409999999</v>
      </c>
    </row>
    <row r="1896" spans="1:7" x14ac:dyDescent="0.35">
      <c r="A1896" s="11" t="s">
        <v>6</v>
      </c>
      <c r="B1896" s="11" t="s">
        <v>7</v>
      </c>
      <c r="C1896" s="11" t="s">
        <v>3513</v>
      </c>
      <c r="D1896" s="11" t="s">
        <v>3512</v>
      </c>
      <c r="E1896" s="12">
        <v>6031.89</v>
      </c>
      <c r="F1896" s="13">
        <v>0.05</v>
      </c>
      <c r="G1896" s="12">
        <f t="shared" si="29"/>
        <v>5773.2727162500005</v>
      </c>
    </row>
    <row r="1897" spans="1:7" x14ac:dyDescent="0.35">
      <c r="A1897" s="11" t="s">
        <v>6</v>
      </c>
      <c r="B1897" s="11" t="s">
        <v>7</v>
      </c>
      <c r="C1897" s="11" t="s">
        <v>3514</v>
      </c>
      <c r="D1897" s="11" t="s">
        <v>3515</v>
      </c>
      <c r="E1897" s="12">
        <v>3597.22</v>
      </c>
      <c r="F1897" s="13">
        <v>0.05</v>
      </c>
      <c r="G1897" s="12">
        <f t="shared" si="29"/>
        <v>3442.9891924999993</v>
      </c>
    </row>
    <row r="1898" spans="1:7" x14ac:dyDescent="0.35">
      <c r="A1898" s="11" t="s">
        <v>6</v>
      </c>
      <c r="B1898" s="11" t="s">
        <v>7</v>
      </c>
      <c r="C1898" s="11" t="s">
        <v>3516</v>
      </c>
      <c r="D1898" s="11" t="s">
        <v>3515</v>
      </c>
      <c r="E1898" s="12">
        <v>3553.5</v>
      </c>
      <c r="F1898" s="13">
        <v>0.05</v>
      </c>
      <c r="G1898" s="12">
        <f t="shared" si="29"/>
        <v>3401.1436874999999</v>
      </c>
    </row>
    <row r="1899" spans="1:7" x14ac:dyDescent="0.35">
      <c r="A1899" s="11" t="s">
        <v>6</v>
      </c>
      <c r="B1899" s="11" t="s">
        <v>7</v>
      </c>
      <c r="C1899" s="11" t="s">
        <v>3517</v>
      </c>
      <c r="D1899" s="11" t="s">
        <v>3518</v>
      </c>
      <c r="E1899" s="12">
        <v>3578.16</v>
      </c>
      <c r="F1899" s="13">
        <v>0.05</v>
      </c>
      <c r="G1899" s="12">
        <f t="shared" si="29"/>
        <v>3424.7463899999993</v>
      </c>
    </row>
    <row r="1900" spans="1:7" x14ac:dyDescent="0.35">
      <c r="A1900" s="11" t="s">
        <v>6</v>
      </c>
      <c r="B1900" s="11" t="s">
        <v>7</v>
      </c>
      <c r="C1900" s="11" t="s">
        <v>3519</v>
      </c>
      <c r="D1900" s="11" t="s">
        <v>3518</v>
      </c>
      <c r="E1900" s="12">
        <v>3534.44</v>
      </c>
      <c r="F1900" s="13">
        <v>0.05</v>
      </c>
      <c r="G1900" s="12">
        <f t="shared" si="29"/>
        <v>3382.900885</v>
      </c>
    </row>
    <row r="1901" spans="1:7" x14ac:dyDescent="0.35">
      <c r="A1901" s="11" t="s">
        <v>6</v>
      </c>
      <c r="B1901" s="11" t="s">
        <v>7</v>
      </c>
      <c r="C1901" s="11" t="s">
        <v>3520</v>
      </c>
      <c r="D1901" s="11" t="s">
        <v>3521</v>
      </c>
      <c r="E1901" s="12">
        <v>58954.65</v>
      </c>
      <c r="F1901" s="13">
        <v>0.05</v>
      </c>
      <c r="G1901" s="12">
        <f t="shared" si="29"/>
        <v>56426.969381249997</v>
      </c>
    </row>
    <row r="1902" spans="1:7" x14ac:dyDescent="0.35">
      <c r="A1902" s="11" t="s">
        <v>6</v>
      </c>
      <c r="B1902" s="11" t="s">
        <v>7</v>
      </c>
      <c r="C1902" s="11" t="s">
        <v>3522</v>
      </c>
      <c r="D1902" s="11" t="s">
        <v>3521</v>
      </c>
      <c r="E1902" s="12">
        <v>56866.86</v>
      </c>
      <c r="F1902" s="13">
        <v>0.05</v>
      </c>
      <c r="G1902" s="12">
        <f t="shared" si="29"/>
        <v>54428.6933775</v>
      </c>
    </row>
    <row r="1903" spans="1:7" x14ac:dyDescent="0.35">
      <c r="A1903" s="11" t="s">
        <v>6</v>
      </c>
      <c r="B1903" s="11" t="s">
        <v>7</v>
      </c>
      <c r="C1903" s="11" t="s">
        <v>3523</v>
      </c>
      <c r="D1903" s="11" t="s">
        <v>3524</v>
      </c>
      <c r="E1903" s="12">
        <v>62433.06</v>
      </c>
      <c r="F1903" s="13">
        <v>0.05</v>
      </c>
      <c r="G1903" s="12">
        <f t="shared" si="29"/>
        <v>59756.242552499993</v>
      </c>
    </row>
    <row r="1904" spans="1:7" x14ac:dyDescent="0.35">
      <c r="A1904" s="11" t="s">
        <v>6</v>
      </c>
      <c r="B1904" s="11" t="s">
        <v>7</v>
      </c>
      <c r="C1904" s="11" t="s">
        <v>3525</v>
      </c>
      <c r="D1904" s="11" t="s">
        <v>3524</v>
      </c>
      <c r="E1904" s="12">
        <v>60345.27</v>
      </c>
      <c r="F1904" s="13">
        <v>0.05</v>
      </c>
      <c r="G1904" s="12">
        <f t="shared" si="29"/>
        <v>57757.966548749995</v>
      </c>
    </row>
    <row r="1905" spans="1:7" x14ac:dyDescent="0.35">
      <c r="A1905" s="11" t="s">
        <v>6</v>
      </c>
      <c r="B1905" s="11" t="s">
        <v>7</v>
      </c>
      <c r="C1905" s="11" t="s">
        <v>3526</v>
      </c>
      <c r="D1905" s="11" t="s">
        <v>3527</v>
      </c>
      <c r="E1905" s="12">
        <v>10732.91</v>
      </c>
      <c r="F1905" s="13">
        <v>0.05</v>
      </c>
      <c r="G1905" s="12">
        <f t="shared" si="29"/>
        <v>10272.736483749999</v>
      </c>
    </row>
    <row r="1906" spans="1:7" x14ac:dyDescent="0.35">
      <c r="A1906" s="11" t="s">
        <v>6</v>
      </c>
      <c r="B1906" s="11" t="s">
        <v>7</v>
      </c>
      <c r="C1906" s="11" t="s">
        <v>3528</v>
      </c>
      <c r="D1906" s="11" t="s">
        <v>3527</v>
      </c>
      <c r="E1906" s="12">
        <v>10474.6</v>
      </c>
      <c r="F1906" s="13">
        <v>0.05</v>
      </c>
      <c r="G1906" s="12">
        <f t="shared" si="29"/>
        <v>10025.501525</v>
      </c>
    </row>
    <row r="1907" spans="1:7" x14ac:dyDescent="0.35">
      <c r="A1907" s="11" t="s">
        <v>6</v>
      </c>
      <c r="B1907" s="11" t="s">
        <v>7</v>
      </c>
      <c r="C1907" s="11" t="s">
        <v>3529</v>
      </c>
      <c r="D1907" s="11" t="s">
        <v>3530</v>
      </c>
      <c r="E1907" s="12">
        <v>10625.38</v>
      </c>
      <c r="F1907" s="13">
        <v>0.05</v>
      </c>
      <c r="G1907" s="12">
        <f t="shared" si="29"/>
        <v>10169.816832499999</v>
      </c>
    </row>
    <row r="1908" spans="1:7" x14ac:dyDescent="0.35">
      <c r="A1908" s="11" t="s">
        <v>6</v>
      </c>
      <c r="B1908" s="11" t="s">
        <v>7</v>
      </c>
      <c r="C1908" s="11" t="s">
        <v>3531</v>
      </c>
      <c r="D1908" s="11" t="s">
        <v>3530</v>
      </c>
      <c r="E1908" s="12">
        <v>10367.07</v>
      </c>
      <c r="F1908" s="13">
        <v>0.05</v>
      </c>
      <c r="G1908" s="12">
        <f t="shared" si="29"/>
        <v>9922.5818737499994</v>
      </c>
    </row>
    <row r="1909" spans="1:7" x14ac:dyDescent="0.35">
      <c r="A1909" s="11" t="s">
        <v>6</v>
      </c>
      <c r="B1909" s="11" t="s">
        <v>7</v>
      </c>
      <c r="C1909" s="11" t="s">
        <v>3532</v>
      </c>
      <c r="D1909" s="11" t="s">
        <v>3533</v>
      </c>
      <c r="E1909" s="12">
        <v>17026.37</v>
      </c>
      <c r="F1909" s="13">
        <v>0.05</v>
      </c>
      <c r="G1909" s="12">
        <f t="shared" si="29"/>
        <v>16296.364386249998</v>
      </c>
    </row>
    <row r="1910" spans="1:7" x14ac:dyDescent="0.35">
      <c r="A1910" s="11" t="s">
        <v>6</v>
      </c>
      <c r="B1910" s="11" t="s">
        <v>7</v>
      </c>
      <c r="C1910" s="11" t="s">
        <v>3534</v>
      </c>
      <c r="D1910" s="11" t="s">
        <v>3535</v>
      </c>
      <c r="E1910" s="12">
        <v>17588.91</v>
      </c>
      <c r="F1910" s="13">
        <v>0.05</v>
      </c>
      <c r="G1910" s="12">
        <f t="shared" si="29"/>
        <v>16834.785483749998</v>
      </c>
    </row>
    <row r="1911" spans="1:7" x14ac:dyDescent="0.35">
      <c r="A1911" s="11" t="s">
        <v>6</v>
      </c>
      <c r="B1911" s="11" t="s">
        <v>7</v>
      </c>
      <c r="C1911" s="11" t="s">
        <v>3536</v>
      </c>
      <c r="D1911" s="11" t="s">
        <v>3537</v>
      </c>
      <c r="E1911" s="12">
        <v>21617.23</v>
      </c>
      <c r="F1911" s="13">
        <v>0.05</v>
      </c>
      <c r="G1911" s="12">
        <f t="shared" si="29"/>
        <v>20690.391263749996</v>
      </c>
    </row>
    <row r="1912" spans="1:7" x14ac:dyDescent="0.35">
      <c r="A1912" s="11" t="s">
        <v>6</v>
      </c>
      <c r="B1912" s="11" t="s">
        <v>7</v>
      </c>
      <c r="C1912" s="11" t="s">
        <v>3538</v>
      </c>
      <c r="D1912" s="11" t="s">
        <v>3539</v>
      </c>
      <c r="E1912" s="12">
        <v>21884.23</v>
      </c>
      <c r="F1912" s="13">
        <v>0.05</v>
      </c>
      <c r="G1912" s="12">
        <f t="shared" si="29"/>
        <v>20945.943638749999</v>
      </c>
    </row>
    <row r="1913" spans="1:7" x14ac:dyDescent="0.35">
      <c r="A1913" s="11" t="s">
        <v>6</v>
      </c>
      <c r="B1913" s="11" t="s">
        <v>7</v>
      </c>
      <c r="C1913" s="11" t="s">
        <v>3540</v>
      </c>
      <c r="D1913" s="11" t="s">
        <v>3541</v>
      </c>
      <c r="E1913" s="12">
        <v>131634.15</v>
      </c>
      <c r="F1913" s="13">
        <v>0.05</v>
      </c>
      <c r="G1913" s="12">
        <f t="shared" si="29"/>
        <v>125990.33581874998</v>
      </c>
    </row>
    <row r="1914" spans="1:7" x14ac:dyDescent="0.35">
      <c r="A1914" s="11" t="s">
        <v>6</v>
      </c>
      <c r="B1914" s="11" t="s">
        <v>7</v>
      </c>
      <c r="C1914" s="11" t="s">
        <v>3542</v>
      </c>
      <c r="D1914" s="11" t="s">
        <v>3543</v>
      </c>
      <c r="E1914" s="12">
        <v>141165.18</v>
      </c>
      <c r="F1914" s="13">
        <v>0.05</v>
      </c>
      <c r="G1914" s="12">
        <f t="shared" si="29"/>
        <v>135112.72290749996</v>
      </c>
    </row>
    <row r="1915" spans="1:7" x14ac:dyDescent="0.35">
      <c r="A1915" s="11" t="s">
        <v>6</v>
      </c>
      <c r="B1915" s="11" t="s">
        <v>7</v>
      </c>
      <c r="C1915" s="11" t="s">
        <v>3544</v>
      </c>
      <c r="D1915" s="11" t="s">
        <v>3545</v>
      </c>
      <c r="E1915" s="12">
        <v>28246.97</v>
      </c>
      <c r="F1915" s="13">
        <v>0.05</v>
      </c>
      <c r="G1915" s="12">
        <f t="shared" si="29"/>
        <v>27035.881161249999</v>
      </c>
    </row>
    <row r="1916" spans="1:7" x14ac:dyDescent="0.35">
      <c r="A1916" s="11" t="s">
        <v>6</v>
      </c>
      <c r="B1916" s="11" t="s">
        <v>7</v>
      </c>
      <c r="C1916" s="11" t="s">
        <v>3546</v>
      </c>
      <c r="D1916" s="11" t="s">
        <v>3547</v>
      </c>
      <c r="E1916" s="12">
        <v>28281.78</v>
      </c>
      <c r="F1916" s="13">
        <v>0.05</v>
      </c>
      <c r="G1916" s="12">
        <f t="shared" si="29"/>
        <v>27069.198682499999</v>
      </c>
    </row>
    <row r="1917" spans="1:7" x14ac:dyDescent="0.35">
      <c r="A1917" s="11" t="s">
        <v>6</v>
      </c>
      <c r="B1917" s="11" t="s">
        <v>7</v>
      </c>
      <c r="C1917" s="11" t="s">
        <v>3548</v>
      </c>
      <c r="D1917" s="11" t="s">
        <v>3549</v>
      </c>
      <c r="E1917" s="12">
        <v>26749.49</v>
      </c>
      <c r="F1917" s="13">
        <v>0.05</v>
      </c>
      <c r="G1917" s="12">
        <f t="shared" si="29"/>
        <v>25602.605616250003</v>
      </c>
    </row>
    <row r="1918" spans="1:7" x14ac:dyDescent="0.35">
      <c r="A1918" s="11" t="s">
        <v>6</v>
      </c>
      <c r="B1918" s="11" t="s">
        <v>7</v>
      </c>
      <c r="C1918" s="11" t="s">
        <v>3550</v>
      </c>
      <c r="D1918" s="11" t="s">
        <v>3551</v>
      </c>
      <c r="E1918" s="12">
        <v>24127.54</v>
      </c>
      <c r="F1918" s="13">
        <v>0.05</v>
      </c>
      <c r="G1918" s="12">
        <f t="shared" si="29"/>
        <v>23093.071722500001</v>
      </c>
    </row>
    <row r="1919" spans="1:7" x14ac:dyDescent="0.35">
      <c r="A1919" s="11" t="s">
        <v>6</v>
      </c>
      <c r="B1919" s="11" t="s">
        <v>7</v>
      </c>
      <c r="C1919" s="11" t="s">
        <v>3552</v>
      </c>
      <c r="D1919" s="11" t="s">
        <v>3553</v>
      </c>
      <c r="E1919" s="12">
        <v>14213.99</v>
      </c>
      <c r="F1919" s="13">
        <v>0.05</v>
      </c>
      <c r="G1919" s="12">
        <f t="shared" si="29"/>
        <v>13604.565178749999</v>
      </c>
    </row>
    <row r="1920" spans="1:7" x14ac:dyDescent="0.35">
      <c r="A1920" s="11" t="s">
        <v>6</v>
      </c>
      <c r="B1920" s="11" t="s">
        <v>7</v>
      </c>
      <c r="C1920" s="11" t="s">
        <v>3554</v>
      </c>
      <c r="D1920" s="11" t="s">
        <v>3555</v>
      </c>
      <c r="E1920" s="12">
        <v>14137.76</v>
      </c>
      <c r="F1920" s="13">
        <v>0.05</v>
      </c>
      <c r="G1920" s="12">
        <f t="shared" si="29"/>
        <v>13531.60354</v>
      </c>
    </row>
    <row r="1921" spans="1:7" x14ac:dyDescent="0.35">
      <c r="A1921" s="11" t="s">
        <v>6</v>
      </c>
      <c r="B1921" s="11" t="s">
        <v>7</v>
      </c>
      <c r="C1921" s="11" t="s">
        <v>3556</v>
      </c>
      <c r="D1921" s="11" t="s">
        <v>3557</v>
      </c>
      <c r="E1921" s="12">
        <v>227467.46</v>
      </c>
      <c r="F1921" s="13">
        <v>0.05</v>
      </c>
      <c r="G1921" s="12">
        <f t="shared" si="29"/>
        <v>217714.79265249998</v>
      </c>
    </row>
    <row r="1922" spans="1:7" x14ac:dyDescent="0.35">
      <c r="A1922" s="11" t="s">
        <v>6</v>
      </c>
      <c r="B1922" s="11" t="s">
        <v>7</v>
      </c>
      <c r="C1922" s="11" t="s">
        <v>3558</v>
      </c>
      <c r="D1922" s="11" t="s">
        <v>3559</v>
      </c>
      <c r="E1922" s="12">
        <v>241381.09</v>
      </c>
      <c r="F1922" s="13">
        <v>0.05</v>
      </c>
      <c r="G1922" s="12">
        <f t="shared" si="29"/>
        <v>231031.87576624998</v>
      </c>
    </row>
    <row r="1923" spans="1:7" x14ac:dyDescent="0.35">
      <c r="A1923" s="11" t="s">
        <v>6</v>
      </c>
      <c r="B1923" s="11" t="s">
        <v>7</v>
      </c>
      <c r="C1923" s="11" t="s">
        <v>3560</v>
      </c>
      <c r="D1923" s="11" t="s">
        <v>3561</v>
      </c>
      <c r="E1923" s="12">
        <v>41898.410000000003</v>
      </c>
      <c r="F1923" s="13">
        <v>0.05</v>
      </c>
      <c r="G1923" s="12">
        <f t="shared" ref="G1923:G1986" si="30">(E1923*0.95)+((E1923*0.95)*0.0075)</f>
        <v>40102.015671250003</v>
      </c>
    </row>
    <row r="1924" spans="1:7" x14ac:dyDescent="0.35">
      <c r="A1924" s="11" t="s">
        <v>6</v>
      </c>
      <c r="B1924" s="11" t="s">
        <v>7</v>
      </c>
      <c r="C1924" s="11" t="s">
        <v>3562</v>
      </c>
      <c r="D1924" s="11" t="s">
        <v>3563</v>
      </c>
      <c r="E1924" s="12">
        <v>41468.26</v>
      </c>
      <c r="F1924" s="13">
        <v>0.05</v>
      </c>
      <c r="G1924" s="12">
        <f t="shared" si="30"/>
        <v>39690.308352500004</v>
      </c>
    </row>
    <row r="1925" spans="1:7" x14ac:dyDescent="0.35">
      <c r="A1925" s="11" t="s">
        <v>6</v>
      </c>
      <c r="B1925" s="11" t="s">
        <v>7</v>
      </c>
      <c r="C1925" s="11" t="s">
        <v>3564</v>
      </c>
      <c r="D1925" s="11" t="s">
        <v>3565</v>
      </c>
      <c r="E1925" s="12">
        <v>11374.47</v>
      </c>
      <c r="F1925" s="13">
        <v>0.05</v>
      </c>
      <c r="G1925" s="12">
        <f t="shared" si="30"/>
        <v>10886.78959875</v>
      </c>
    </row>
    <row r="1926" spans="1:7" x14ac:dyDescent="0.35">
      <c r="A1926" s="11" t="s">
        <v>6</v>
      </c>
      <c r="B1926" s="11" t="s">
        <v>7</v>
      </c>
      <c r="C1926" s="11" t="s">
        <v>3566</v>
      </c>
      <c r="D1926" s="11" t="s">
        <v>3567</v>
      </c>
      <c r="E1926" s="12">
        <v>11903.59</v>
      </c>
      <c r="F1926" s="13">
        <v>0.05</v>
      </c>
      <c r="G1926" s="12">
        <f t="shared" si="30"/>
        <v>11393.223578749999</v>
      </c>
    </row>
    <row r="1927" spans="1:7" x14ac:dyDescent="0.35">
      <c r="A1927" s="11" t="s">
        <v>6</v>
      </c>
      <c r="B1927" s="11" t="s">
        <v>7</v>
      </c>
      <c r="C1927" s="11" t="s">
        <v>3568</v>
      </c>
      <c r="D1927" s="11" t="s">
        <v>3569</v>
      </c>
      <c r="E1927" s="12">
        <v>66920.759999999995</v>
      </c>
      <c r="F1927" s="13">
        <v>0.05</v>
      </c>
      <c r="G1927" s="12">
        <f t="shared" si="30"/>
        <v>64051.532414999994</v>
      </c>
    </row>
    <row r="1928" spans="1:7" x14ac:dyDescent="0.35">
      <c r="A1928" s="11" t="s">
        <v>6</v>
      </c>
      <c r="B1928" s="11" t="s">
        <v>7</v>
      </c>
      <c r="C1928" s="11" t="s">
        <v>3570</v>
      </c>
      <c r="D1928" s="11" t="s">
        <v>3571</v>
      </c>
      <c r="E1928" s="12">
        <v>69483.490000000005</v>
      </c>
      <c r="F1928" s="13">
        <v>0.05</v>
      </c>
      <c r="G1928" s="12">
        <f t="shared" si="30"/>
        <v>66504.385366250004</v>
      </c>
    </row>
    <row r="1929" spans="1:7" x14ac:dyDescent="0.35">
      <c r="A1929" s="11" t="s">
        <v>6</v>
      </c>
      <c r="B1929" s="11" t="s">
        <v>7</v>
      </c>
      <c r="C1929" s="11" t="s">
        <v>3572</v>
      </c>
      <c r="D1929" s="11" t="s">
        <v>3573</v>
      </c>
      <c r="E1929" s="12">
        <v>2916.24</v>
      </c>
      <c r="F1929" s="13">
        <v>0.05</v>
      </c>
      <c r="G1929" s="12">
        <f t="shared" si="30"/>
        <v>2791.2062099999998</v>
      </c>
    </row>
    <row r="1930" spans="1:7" x14ac:dyDescent="0.35">
      <c r="A1930" s="11" t="s">
        <v>6</v>
      </c>
      <c r="B1930" s="11" t="s">
        <v>7</v>
      </c>
      <c r="C1930" s="11" t="s">
        <v>3574</v>
      </c>
      <c r="D1930" s="11" t="s">
        <v>3573</v>
      </c>
      <c r="E1930" s="12">
        <v>2843.62</v>
      </c>
      <c r="F1930" s="13">
        <v>0.05</v>
      </c>
      <c r="G1930" s="12">
        <f t="shared" si="30"/>
        <v>2721.6997925000001</v>
      </c>
    </row>
    <row r="1931" spans="1:7" x14ac:dyDescent="0.35">
      <c r="A1931" s="11" t="s">
        <v>6</v>
      </c>
      <c r="B1931" s="11" t="s">
        <v>7</v>
      </c>
      <c r="C1931" s="11" t="s">
        <v>3575</v>
      </c>
      <c r="D1931" s="11" t="s">
        <v>3576</v>
      </c>
      <c r="E1931" s="12">
        <v>3048.52</v>
      </c>
      <c r="F1931" s="13">
        <v>0.05</v>
      </c>
      <c r="G1931" s="12">
        <f t="shared" si="30"/>
        <v>2917.8147050000002</v>
      </c>
    </row>
    <row r="1932" spans="1:7" x14ac:dyDescent="0.35">
      <c r="A1932" s="11" t="s">
        <v>6</v>
      </c>
      <c r="B1932" s="11" t="s">
        <v>7</v>
      </c>
      <c r="C1932" s="11" t="s">
        <v>3577</v>
      </c>
      <c r="D1932" s="11" t="s">
        <v>3576</v>
      </c>
      <c r="E1932" s="12">
        <v>2975.9</v>
      </c>
      <c r="F1932" s="13">
        <v>0.05</v>
      </c>
      <c r="G1932" s="12">
        <f t="shared" si="30"/>
        <v>2848.3082875</v>
      </c>
    </row>
    <row r="1933" spans="1:7" x14ac:dyDescent="0.35">
      <c r="A1933" s="11" t="s">
        <v>6</v>
      </c>
      <c r="B1933" s="11" t="s">
        <v>7</v>
      </c>
      <c r="C1933" s="11" t="s">
        <v>3578</v>
      </c>
      <c r="D1933" s="11" t="s">
        <v>3579</v>
      </c>
      <c r="E1933" s="12">
        <v>17887.5</v>
      </c>
      <c r="F1933" s="13">
        <v>0.05</v>
      </c>
      <c r="G1933" s="12">
        <f t="shared" si="30"/>
        <v>17120.573437499999</v>
      </c>
    </row>
    <row r="1934" spans="1:7" x14ac:dyDescent="0.35">
      <c r="A1934" s="11" t="s">
        <v>6</v>
      </c>
      <c r="B1934" s="11" t="s">
        <v>7</v>
      </c>
      <c r="C1934" s="11" t="s">
        <v>3580</v>
      </c>
      <c r="D1934" s="11" t="s">
        <v>3579</v>
      </c>
      <c r="E1934" s="12">
        <v>17370.87</v>
      </c>
      <c r="F1934" s="13">
        <v>0.05</v>
      </c>
      <c r="G1934" s="12">
        <f t="shared" si="30"/>
        <v>16626.09394875</v>
      </c>
    </row>
    <row r="1935" spans="1:7" x14ac:dyDescent="0.35">
      <c r="A1935" s="11" t="s">
        <v>6</v>
      </c>
      <c r="B1935" s="11" t="s">
        <v>7</v>
      </c>
      <c r="C1935" s="11" t="s">
        <v>3581</v>
      </c>
      <c r="D1935" s="11" t="s">
        <v>3582</v>
      </c>
      <c r="E1935" s="12">
        <v>17246.810000000001</v>
      </c>
      <c r="F1935" s="13">
        <v>0.05</v>
      </c>
      <c r="G1935" s="12">
        <f t="shared" si="30"/>
        <v>16507.353021250001</v>
      </c>
    </row>
    <row r="1936" spans="1:7" x14ac:dyDescent="0.35">
      <c r="A1936" s="11" t="s">
        <v>6</v>
      </c>
      <c r="B1936" s="11" t="s">
        <v>7</v>
      </c>
      <c r="C1936" s="11" t="s">
        <v>3583</v>
      </c>
      <c r="D1936" s="11" t="s">
        <v>3582</v>
      </c>
      <c r="E1936" s="12">
        <v>16730.189999999999</v>
      </c>
      <c r="F1936" s="13">
        <v>0.05</v>
      </c>
      <c r="G1936" s="12">
        <f t="shared" si="30"/>
        <v>16012.883103749999</v>
      </c>
    </row>
    <row r="1937" spans="1:7" x14ac:dyDescent="0.35">
      <c r="A1937" s="11" t="s">
        <v>6</v>
      </c>
      <c r="B1937" s="11" t="s">
        <v>7</v>
      </c>
      <c r="C1937" s="11" t="s">
        <v>3584</v>
      </c>
      <c r="D1937" s="11" t="s">
        <v>3585</v>
      </c>
      <c r="E1937" s="12">
        <v>29796.14</v>
      </c>
      <c r="F1937" s="13">
        <v>0.05</v>
      </c>
      <c r="G1937" s="12">
        <f t="shared" si="30"/>
        <v>28518.630497499998</v>
      </c>
    </row>
    <row r="1938" spans="1:7" x14ac:dyDescent="0.35">
      <c r="A1938" s="11" t="s">
        <v>6</v>
      </c>
      <c r="B1938" s="11" t="s">
        <v>7</v>
      </c>
      <c r="C1938" s="11" t="s">
        <v>3586</v>
      </c>
      <c r="D1938" s="11" t="s">
        <v>3587</v>
      </c>
      <c r="E1938" s="12">
        <v>30780.6</v>
      </c>
      <c r="F1938" s="13">
        <v>0.05</v>
      </c>
      <c r="G1938" s="12">
        <f t="shared" si="30"/>
        <v>29460.881774999994</v>
      </c>
    </row>
    <row r="1939" spans="1:7" x14ac:dyDescent="0.35">
      <c r="A1939" s="11" t="s">
        <v>6</v>
      </c>
      <c r="B1939" s="11" t="s">
        <v>7</v>
      </c>
      <c r="C1939" s="11" t="s">
        <v>3588</v>
      </c>
      <c r="D1939" s="11" t="s">
        <v>3589</v>
      </c>
      <c r="E1939" s="12">
        <v>37830.15</v>
      </c>
      <c r="F1939" s="13">
        <v>0.05</v>
      </c>
      <c r="G1939" s="12">
        <f t="shared" si="30"/>
        <v>36208.182318750005</v>
      </c>
    </row>
    <row r="1940" spans="1:7" x14ac:dyDescent="0.35">
      <c r="A1940" s="11" t="s">
        <v>6</v>
      </c>
      <c r="B1940" s="11" t="s">
        <v>7</v>
      </c>
      <c r="C1940" s="11" t="s">
        <v>3590</v>
      </c>
      <c r="D1940" s="11" t="s">
        <v>3591</v>
      </c>
      <c r="E1940" s="12">
        <v>38297.4</v>
      </c>
      <c r="F1940" s="13">
        <v>0.05</v>
      </c>
      <c r="G1940" s="12">
        <f t="shared" si="30"/>
        <v>36655.398974999996</v>
      </c>
    </row>
    <row r="1941" spans="1:7" x14ac:dyDescent="0.35">
      <c r="A1941" s="11" t="s">
        <v>6</v>
      </c>
      <c r="B1941" s="11" t="s">
        <v>7</v>
      </c>
      <c r="C1941" s="11" t="s">
        <v>3592</v>
      </c>
      <c r="D1941" s="11" t="s">
        <v>3593</v>
      </c>
      <c r="E1941" s="12">
        <v>230359.77</v>
      </c>
      <c r="F1941" s="13">
        <v>0.05</v>
      </c>
      <c r="G1941" s="12">
        <f t="shared" si="30"/>
        <v>220483.09486124999</v>
      </c>
    </row>
    <row r="1942" spans="1:7" x14ac:dyDescent="0.35">
      <c r="A1942" s="11" t="s">
        <v>6</v>
      </c>
      <c r="B1942" s="11" t="s">
        <v>7</v>
      </c>
      <c r="C1942" s="11" t="s">
        <v>3594</v>
      </c>
      <c r="D1942" s="11" t="s">
        <v>3595</v>
      </c>
      <c r="E1942" s="12">
        <v>247039.06</v>
      </c>
      <c r="F1942" s="13">
        <v>0.05</v>
      </c>
      <c r="G1942" s="12">
        <f t="shared" si="30"/>
        <v>236447.26030249998</v>
      </c>
    </row>
    <row r="1943" spans="1:7" x14ac:dyDescent="0.35">
      <c r="A1943" s="11" t="s">
        <v>6</v>
      </c>
      <c r="B1943" s="11" t="s">
        <v>7</v>
      </c>
      <c r="C1943" s="11" t="s">
        <v>3596</v>
      </c>
      <c r="D1943" s="11" t="s">
        <v>3597</v>
      </c>
      <c r="E1943" s="12">
        <v>49432.2</v>
      </c>
      <c r="F1943" s="13">
        <v>0.05</v>
      </c>
      <c r="G1943" s="12">
        <f t="shared" si="30"/>
        <v>47312.794425</v>
      </c>
    </row>
    <row r="1944" spans="1:7" x14ac:dyDescent="0.35">
      <c r="A1944" s="11" t="s">
        <v>6</v>
      </c>
      <c r="B1944" s="11" t="s">
        <v>7</v>
      </c>
      <c r="C1944" s="11" t="s">
        <v>3598</v>
      </c>
      <c r="D1944" s="11" t="s">
        <v>3599</v>
      </c>
      <c r="E1944" s="12">
        <v>49493.120000000003</v>
      </c>
      <c r="F1944" s="13">
        <v>0.05</v>
      </c>
      <c r="G1944" s="12">
        <f t="shared" si="30"/>
        <v>47371.102480000001</v>
      </c>
    </row>
    <row r="1945" spans="1:7" x14ac:dyDescent="0.35">
      <c r="A1945" s="11" t="s">
        <v>6</v>
      </c>
      <c r="B1945" s="11" t="s">
        <v>7</v>
      </c>
      <c r="C1945" s="11" t="s">
        <v>3600</v>
      </c>
      <c r="D1945" s="11" t="s">
        <v>3601</v>
      </c>
      <c r="E1945" s="12">
        <v>46811.6</v>
      </c>
      <c r="F1945" s="13">
        <v>0.05</v>
      </c>
      <c r="G1945" s="12">
        <f t="shared" si="30"/>
        <v>44804.552649999998</v>
      </c>
    </row>
    <row r="1946" spans="1:7" x14ac:dyDescent="0.35">
      <c r="A1946" s="11" t="s">
        <v>6</v>
      </c>
      <c r="B1946" s="11" t="s">
        <v>7</v>
      </c>
      <c r="C1946" s="11" t="s">
        <v>3602</v>
      </c>
      <c r="D1946" s="11" t="s">
        <v>3603</v>
      </c>
      <c r="E1946" s="12">
        <v>42223.199999999997</v>
      </c>
      <c r="F1946" s="13">
        <v>0.05</v>
      </c>
      <c r="G1946" s="12">
        <f t="shared" si="30"/>
        <v>40412.880299999997</v>
      </c>
    </row>
    <row r="1947" spans="1:7" x14ac:dyDescent="0.35">
      <c r="A1947" s="11" t="s">
        <v>6</v>
      </c>
      <c r="B1947" s="11" t="s">
        <v>7</v>
      </c>
      <c r="C1947" s="11" t="s">
        <v>3604</v>
      </c>
      <c r="D1947" s="11" t="s">
        <v>3605</v>
      </c>
      <c r="E1947" s="12">
        <v>24874.49</v>
      </c>
      <c r="F1947" s="13">
        <v>0.05</v>
      </c>
      <c r="G1947" s="12">
        <f t="shared" si="30"/>
        <v>23807.996241250003</v>
      </c>
    </row>
    <row r="1948" spans="1:7" x14ac:dyDescent="0.35">
      <c r="A1948" s="11" t="s">
        <v>6</v>
      </c>
      <c r="B1948" s="11" t="s">
        <v>7</v>
      </c>
      <c r="C1948" s="11" t="s">
        <v>3606</v>
      </c>
      <c r="D1948" s="11" t="s">
        <v>3607</v>
      </c>
      <c r="E1948" s="12">
        <v>24741.08</v>
      </c>
      <c r="F1948" s="13">
        <v>0.05</v>
      </c>
      <c r="G1948" s="12">
        <f t="shared" si="30"/>
        <v>23680.306195000001</v>
      </c>
    </row>
    <row r="1949" spans="1:7" x14ac:dyDescent="0.35">
      <c r="A1949" s="11" t="s">
        <v>6</v>
      </c>
      <c r="B1949" s="11" t="s">
        <v>7</v>
      </c>
      <c r="C1949" s="11" t="s">
        <v>3608</v>
      </c>
      <c r="D1949" s="11" t="s">
        <v>3609</v>
      </c>
      <c r="E1949" s="12">
        <v>398068.05</v>
      </c>
      <c r="F1949" s="13">
        <v>0.05</v>
      </c>
      <c r="G1949" s="12">
        <f t="shared" si="30"/>
        <v>381000.88235624996</v>
      </c>
    </row>
    <row r="1950" spans="1:7" x14ac:dyDescent="0.35">
      <c r="A1950" s="11" t="s">
        <v>6</v>
      </c>
      <c r="B1950" s="11" t="s">
        <v>7</v>
      </c>
      <c r="C1950" s="11" t="s">
        <v>3610</v>
      </c>
      <c r="D1950" s="11" t="s">
        <v>3611</v>
      </c>
      <c r="E1950" s="12">
        <v>422416.91</v>
      </c>
      <c r="F1950" s="13">
        <v>0.05</v>
      </c>
      <c r="G1950" s="12">
        <f t="shared" si="30"/>
        <v>404305.78498374997</v>
      </c>
    </row>
    <row r="1951" spans="1:7" x14ac:dyDescent="0.35">
      <c r="A1951" s="11" t="s">
        <v>6</v>
      </c>
      <c r="B1951" s="11" t="s">
        <v>7</v>
      </c>
      <c r="C1951" s="11" t="s">
        <v>3612</v>
      </c>
      <c r="D1951" s="11" t="s">
        <v>3613</v>
      </c>
      <c r="E1951" s="12">
        <v>73322.22</v>
      </c>
      <c r="F1951" s="13">
        <v>0.05</v>
      </c>
      <c r="G1951" s="12">
        <f t="shared" si="30"/>
        <v>70178.529817499992</v>
      </c>
    </row>
    <row r="1952" spans="1:7" x14ac:dyDescent="0.35">
      <c r="A1952" s="11" t="s">
        <v>6</v>
      </c>
      <c r="B1952" s="11" t="s">
        <v>7</v>
      </c>
      <c r="C1952" s="11" t="s">
        <v>3614</v>
      </c>
      <c r="D1952" s="11" t="s">
        <v>3615</v>
      </c>
      <c r="E1952" s="12">
        <v>72569.460000000006</v>
      </c>
      <c r="F1952" s="13">
        <v>0.05</v>
      </c>
      <c r="G1952" s="12">
        <f t="shared" si="30"/>
        <v>69458.044402500003</v>
      </c>
    </row>
    <row r="1953" spans="1:7" x14ac:dyDescent="0.35">
      <c r="A1953" s="11" t="s">
        <v>6</v>
      </c>
      <c r="B1953" s="11" t="s">
        <v>7</v>
      </c>
      <c r="C1953" s="11" t="s">
        <v>3616</v>
      </c>
      <c r="D1953" s="11" t="s">
        <v>3617</v>
      </c>
      <c r="E1953" s="12">
        <v>19905.32</v>
      </c>
      <c r="F1953" s="13">
        <v>0.05</v>
      </c>
      <c r="G1953" s="12">
        <f t="shared" si="30"/>
        <v>19051.879405</v>
      </c>
    </row>
    <row r="1954" spans="1:7" x14ac:dyDescent="0.35">
      <c r="A1954" s="11" t="s">
        <v>6</v>
      </c>
      <c r="B1954" s="11" t="s">
        <v>7</v>
      </c>
      <c r="C1954" s="11" t="s">
        <v>3618</v>
      </c>
      <c r="D1954" s="11" t="s">
        <v>3619</v>
      </c>
      <c r="E1954" s="12">
        <v>20831.29</v>
      </c>
      <c r="F1954" s="13">
        <v>0.05</v>
      </c>
      <c r="G1954" s="12">
        <f t="shared" si="30"/>
        <v>19938.148441249999</v>
      </c>
    </row>
    <row r="1955" spans="1:7" x14ac:dyDescent="0.35">
      <c r="A1955" s="11" t="s">
        <v>6</v>
      </c>
      <c r="B1955" s="11" t="s">
        <v>7</v>
      </c>
      <c r="C1955" s="11" t="s">
        <v>3620</v>
      </c>
      <c r="D1955" s="11" t="s">
        <v>3621</v>
      </c>
      <c r="E1955" s="12">
        <v>117111.34</v>
      </c>
      <c r="F1955" s="13">
        <v>0.05</v>
      </c>
      <c r="G1955" s="12">
        <f t="shared" si="30"/>
        <v>112090.19129749999</v>
      </c>
    </row>
    <row r="1956" spans="1:7" x14ac:dyDescent="0.35">
      <c r="A1956" s="11" t="s">
        <v>6</v>
      </c>
      <c r="B1956" s="11" t="s">
        <v>7</v>
      </c>
      <c r="C1956" s="11" t="s">
        <v>3622</v>
      </c>
      <c r="D1956" s="11" t="s">
        <v>3623</v>
      </c>
      <c r="E1956" s="12">
        <v>121596.11</v>
      </c>
      <c r="F1956" s="13">
        <v>0.05</v>
      </c>
      <c r="G1956" s="12">
        <f t="shared" si="30"/>
        <v>116382.67678374999</v>
      </c>
    </row>
    <row r="1957" spans="1:7" x14ac:dyDescent="0.35">
      <c r="A1957" s="11" t="s">
        <v>6</v>
      </c>
      <c r="B1957" s="11" t="s">
        <v>7</v>
      </c>
      <c r="C1957" s="11" t="s">
        <v>3624</v>
      </c>
      <c r="D1957" s="11" t="s">
        <v>3625</v>
      </c>
      <c r="E1957" s="12">
        <v>17703.189999999999</v>
      </c>
      <c r="F1957" s="13">
        <v>0.05</v>
      </c>
      <c r="G1957" s="12">
        <f t="shared" si="30"/>
        <v>16944.165728749998</v>
      </c>
    </row>
    <row r="1958" spans="1:7" x14ac:dyDescent="0.35">
      <c r="A1958" s="11" t="s">
        <v>6</v>
      </c>
      <c r="B1958" s="11" t="s">
        <v>7</v>
      </c>
      <c r="C1958" s="11" t="s">
        <v>3626</v>
      </c>
      <c r="D1958" s="11" t="s">
        <v>3627</v>
      </c>
      <c r="E1958" s="12">
        <v>18265.740000000002</v>
      </c>
      <c r="F1958" s="13">
        <v>0.05</v>
      </c>
      <c r="G1958" s="12">
        <f t="shared" si="30"/>
        <v>17482.596397500001</v>
      </c>
    </row>
    <row r="1959" spans="1:7" x14ac:dyDescent="0.35">
      <c r="A1959" s="11" t="s">
        <v>6</v>
      </c>
      <c r="B1959" s="11" t="s">
        <v>7</v>
      </c>
      <c r="C1959" s="11" t="s">
        <v>3628</v>
      </c>
      <c r="D1959" s="11" t="s">
        <v>3629</v>
      </c>
      <c r="E1959" s="12">
        <v>22564.78</v>
      </c>
      <c r="F1959" s="13">
        <v>0.05</v>
      </c>
      <c r="G1959" s="12">
        <f t="shared" si="30"/>
        <v>21597.315057499996</v>
      </c>
    </row>
    <row r="1960" spans="1:7" x14ac:dyDescent="0.35">
      <c r="A1960" s="11" t="s">
        <v>6</v>
      </c>
      <c r="B1960" s="11" t="s">
        <v>7</v>
      </c>
      <c r="C1960" s="11" t="s">
        <v>3630</v>
      </c>
      <c r="D1960" s="11" t="s">
        <v>3631</v>
      </c>
      <c r="E1960" s="12">
        <v>22831.78</v>
      </c>
      <c r="F1960" s="13">
        <v>0.05</v>
      </c>
      <c r="G1960" s="12">
        <f t="shared" si="30"/>
        <v>21852.867432499999</v>
      </c>
    </row>
    <row r="1961" spans="1:7" x14ac:dyDescent="0.35">
      <c r="A1961" s="11" t="s">
        <v>6</v>
      </c>
      <c r="B1961" s="11" t="s">
        <v>7</v>
      </c>
      <c r="C1961" s="11" t="s">
        <v>3632</v>
      </c>
      <c r="D1961" s="11" t="s">
        <v>3633</v>
      </c>
      <c r="E1961" s="12">
        <v>137345.22</v>
      </c>
      <c r="F1961" s="13">
        <v>0.05</v>
      </c>
      <c r="G1961" s="12">
        <f t="shared" si="30"/>
        <v>131456.54369249998</v>
      </c>
    </row>
    <row r="1962" spans="1:7" x14ac:dyDescent="0.35">
      <c r="A1962" s="11" t="s">
        <v>6</v>
      </c>
      <c r="B1962" s="11" t="s">
        <v>7</v>
      </c>
      <c r="C1962" s="11" t="s">
        <v>3634</v>
      </c>
      <c r="D1962" s="11" t="s">
        <v>3635</v>
      </c>
      <c r="E1962" s="12">
        <v>146876.24</v>
      </c>
      <c r="F1962" s="13">
        <v>0.05</v>
      </c>
      <c r="G1962" s="12">
        <f t="shared" si="30"/>
        <v>140578.92120999997</v>
      </c>
    </row>
    <row r="1963" spans="1:7" x14ac:dyDescent="0.35">
      <c r="A1963" s="11" t="s">
        <v>6</v>
      </c>
      <c r="B1963" s="11" t="s">
        <v>7</v>
      </c>
      <c r="C1963" s="11" t="s">
        <v>3636</v>
      </c>
      <c r="D1963" s="11" t="s">
        <v>3637</v>
      </c>
      <c r="E1963" s="12">
        <v>29465.25</v>
      </c>
      <c r="F1963" s="13">
        <v>0.05</v>
      </c>
      <c r="G1963" s="12">
        <f t="shared" si="30"/>
        <v>28201.927406250001</v>
      </c>
    </row>
    <row r="1964" spans="1:7" x14ac:dyDescent="0.35">
      <c r="A1964" s="11" t="s">
        <v>6</v>
      </c>
      <c r="B1964" s="11" t="s">
        <v>7</v>
      </c>
      <c r="C1964" s="11" t="s">
        <v>3638</v>
      </c>
      <c r="D1964" s="11" t="s">
        <v>3639</v>
      </c>
      <c r="E1964" s="12">
        <v>29500.06</v>
      </c>
      <c r="F1964" s="13">
        <v>0.05</v>
      </c>
      <c r="G1964" s="12">
        <f t="shared" si="30"/>
        <v>28235.2449275</v>
      </c>
    </row>
    <row r="1965" spans="1:7" x14ac:dyDescent="0.35">
      <c r="A1965" s="11" t="s">
        <v>6</v>
      </c>
      <c r="B1965" s="11" t="s">
        <v>7</v>
      </c>
      <c r="C1965" s="11" t="s">
        <v>3640</v>
      </c>
      <c r="D1965" s="11" t="s">
        <v>3641</v>
      </c>
      <c r="E1965" s="12">
        <v>27444.5</v>
      </c>
      <c r="F1965" s="13">
        <v>0.05</v>
      </c>
      <c r="G1965" s="12">
        <f t="shared" si="30"/>
        <v>26267.817062499998</v>
      </c>
    </row>
    <row r="1966" spans="1:7" x14ac:dyDescent="0.35">
      <c r="A1966" s="11" t="s">
        <v>6</v>
      </c>
      <c r="B1966" s="11" t="s">
        <v>7</v>
      </c>
      <c r="C1966" s="11" t="s">
        <v>3642</v>
      </c>
      <c r="D1966" s="11" t="s">
        <v>3643</v>
      </c>
      <c r="E1966" s="12">
        <v>24822.560000000001</v>
      </c>
      <c r="F1966" s="13">
        <v>0.05</v>
      </c>
      <c r="G1966" s="12">
        <f t="shared" si="30"/>
        <v>23758.292740000001</v>
      </c>
    </row>
    <row r="1967" spans="1:7" x14ac:dyDescent="0.35">
      <c r="A1967" s="11" t="s">
        <v>6</v>
      </c>
      <c r="B1967" s="11" t="s">
        <v>7</v>
      </c>
      <c r="C1967" s="11" t="s">
        <v>3644</v>
      </c>
      <c r="D1967" s="11" t="s">
        <v>3645</v>
      </c>
      <c r="E1967" s="12">
        <v>14423.96</v>
      </c>
      <c r="F1967" s="13">
        <v>0.05</v>
      </c>
      <c r="G1967" s="12">
        <f t="shared" si="30"/>
        <v>13805.532714999999</v>
      </c>
    </row>
    <row r="1968" spans="1:7" x14ac:dyDescent="0.35">
      <c r="A1968" s="11" t="s">
        <v>6</v>
      </c>
      <c r="B1968" s="11" t="s">
        <v>7</v>
      </c>
      <c r="C1968" s="11" t="s">
        <v>3646</v>
      </c>
      <c r="D1968" s="11" t="s">
        <v>3647</v>
      </c>
      <c r="E1968" s="12">
        <v>14347.72</v>
      </c>
      <c r="F1968" s="13">
        <v>0.05</v>
      </c>
      <c r="G1968" s="12">
        <f t="shared" si="30"/>
        <v>13732.561505</v>
      </c>
    </row>
    <row r="1969" spans="1:7" x14ac:dyDescent="0.35">
      <c r="A1969" s="11" t="s">
        <v>6</v>
      </c>
      <c r="B1969" s="11" t="s">
        <v>7</v>
      </c>
      <c r="C1969" s="11" t="s">
        <v>3648</v>
      </c>
      <c r="D1969" s="11" t="s">
        <v>3649</v>
      </c>
      <c r="E1969" s="12">
        <v>238702.34</v>
      </c>
      <c r="F1969" s="13">
        <v>0.05</v>
      </c>
      <c r="G1969" s="12">
        <f t="shared" si="30"/>
        <v>228467.97717249999</v>
      </c>
    </row>
    <row r="1970" spans="1:7" x14ac:dyDescent="0.35">
      <c r="A1970" s="11" t="s">
        <v>6</v>
      </c>
      <c r="B1970" s="11" t="s">
        <v>7</v>
      </c>
      <c r="C1970" s="11" t="s">
        <v>3650</v>
      </c>
      <c r="D1970" s="11" t="s">
        <v>3651</v>
      </c>
      <c r="E1970" s="12">
        <v>252615.97</v>
      </c>
      <c r="F1970" s="13">
        <v>0.05</v>
      </c>
      <c r="G1970" s="12">
        <f t="shared" si="30"/>
        <v>241785.06028624999</v>
      </c>
    </row>
    <row r="1971" spans="1:7" x14ac:dyDescent="0.35">
      <c r="A1971" s="11" t="s">
        <v>6</v>
      </c>
      <c r="B1971" s="11" t="s">
        <v>7</v>
      </c>
      <c r="C1971" s="11" t="s">
        <v>3652</v>
      </c>
      <c r="D1971" s="11" t="s">
        <v>3653</v>
      </c>
      <c r="E1971" s="12">
        <v>43288.45</v>
      </c>
      <c r="F1971" s="13">
        <v>0.05</v>
      </c>
      <c r="G1971" s="12">
        <f t="shared" si="30"/>
        <v>41432.457706249996</v>
      </c>
    </row>
    <row r="1972" spans="1:7" x14ac:dyDescent="0.35">
      <c r="A1972" s="11" t="s">
        <v>6</v>
      </c>
      <c r="B1972" s="11" t="s">
        <v>7</v>
      </c>
      <c r="C1972" s="11" t="s">
        <v>3654</v>
      </c>
      <c r="D1972" s="11" t="s">
        <v>3655</v>
      </c>
      <c r="E1972" s="12">
        <v>42858.3</v>
      </c>
      <c r="F1972" s="13">
        <v>0.05</v>
      </c>
      <c r="G1972" s="12">
        <f t="shared" si="30"/>
        <v>41020.750387500004</v>
      </c>
    </row>
    <row r="1973" spans="1:7" x14ac:dyDescent="0.35">
      <c r="A1973" s="11" t="s">
        <v>6</v>
      </c>
      <c r="B1973" s="11" t="s">
        <v>7</v>
      </c>
      <c r="C1973" s="11" t="s">
        <v>3656</v>
      </c>
      <c r="D1973" s="11" t="s">
        <v>3657</v>
      </c>
      <c r="E1973" s="12">
        <v>11780.56</v>
      </c>
      <c r="F1973" s="13">
        <v>0.05</v>
      </c>
      <c r="G1973" s="12">
        <f t="shared" si="30"/>
        <v>11275.468489999999</v>
      </c>
    </row>
    <row r="1974" spans="1:7" x14ac:dyDescent="0.35">
      <c r="A1974" s="11" t="s">
        <v>6</v>
      </c>
      <c r="B1974" s="11" t="s">
        <v>7</v>
      </c>
      <c r="C1974" s="11" t="s">
        <v>3658</v>
      </c>
      <c r="D1974" s="11" t="s">
        <v>3659</v>
      </c>
      <c r="E1974" s="12">
        <v>12309.69</v>
      </c>
      <c r="F1974" s="13">
        <v>0.05</v>
      </c>
      <c r="G1974" s="12">
        <f t="shared" si="30"/>
        <v>11781.91204125</v>
      </c>
    </row>
    <row r="1975" spans="1:7" x14ac:dyDescent="0.35">
      <c r="A1975" s="11" t="s">
        <v>6</v>
      </c>
      <c r="B1975" s="11" t="s">
        <v>7</v>
      </c>
      <c r="C1975" s="11" t="s">
        <v>3660</v>
      </c>
      <c r="D1975" s="11" t="s">
        <v>3661</v>
      </c>
      <c r="E1975" s="12">
        <v>69613.960000000006</v>
      </c>
      <c r="F1975" s="13">
        <v>0.05</v>
      </c>
      <c r="G1975" s="12">
        <f t="shared" si="30"/>
        <v>66629.261465000003</v>
      </c>
    </row>
    <row r="1976" spans="1:7" x14ac:dyDescent="0.35">
      <c r="A1976" s="11" t="s">
        <v>6</v>
      </c>
      <c r="B1976" s="11" t="s">
        <v>7</v>
      </c>
      <c r="C1976" s="11" t="s">
        <v>3662</v>
      </c>
      <c r="D1976" s="11" t="s">
        <v>3663</v>
      </c>
      <c r="E1976" s="12">
        <v>72176.679999999993</v>
      </c>
      <c r="F1976" s="13">
        <v>0.05</v>
      </c>
      <c r="G1976" s="12">
        <f t="shared" si="30"/>
        <v>69082.104844999994</v>
      </c>
    </row>
    <row r="1977" spans="1:7" x14ac:dyDescent="0.35">
      <c r="A1977" s="11" t="s">
        <v>6</v>
      </c>
      <c r="B1977" s="11" t="s">
        <v>7</v>
      </c>
      <c r="C1977" s="11" t="s">
        <v>3664</v>
      </c>
      <c r="D1977" s="11" t="s">
        <v>3665</v>
      </c>
      <c r="E1977" s="12">
        <v>30980.58</v>
      </c>
      <c r="F1977" s="13">
        <v>0.05</v>
      </c>
      <c r="G1977" s="12">
        <f t="shared" si="30"/>
        <v>29652.2876325</v>
      </c>
    </row>
    <row r="1978" spans="1:7" x14ac:dyDescent="0.35">
      <c r="A1978" s="11" t="s">
        <v>6</v>
      </c>
      <c r="B1978" s="11" t="s">
        <v>7</v>
      </c>
      <c r="C1978" s="11" t="s">
        <v>3666</v>
      </c>
      <c r="D1978" s="11" t="s">
        <v>3667</v>
      </c>
      <c r="E1978" s="12">
        <v>31965.040000000001</v>
      </c>
      <c r="F1978" s="13">
        <v>0.05</v>
      </c>
      <c r="G1978" s="12">
        <f t="shared" si="30"/>
        <v>30594.538909999999</v>
      </c>
    </row>
    <row r="1979" spans="1:7" x14ac:dyDescent="0.35">
      <c r="A1979" s="11" t="s">
        <v>6</v>
      </c>
      <c r="B1979" s="11" t="s">
        <v>7</v>
      </c>
      <c r="C1979" s="11" t="s">
        <v>3668</v>
      </c>
      <c r="D1979" s="11" t="s">
        <v>3669</v>
      </c>
      <c r="E1979" s="12">
        <v>39488.370000000003</v>
      </c>
      <c r="F1979" s="13">
        <v>0.05</v>
      </c>
      <c r="G1979" s="12">
        <f t="shared" si="30"/>
        <v>37795.306136250001</v>
      </c>
    </row>
    <row r="1980" spans="1:7" x14ac:dyDescent="0.35">
      <c r="A1980" s="11" t="s">
        <v>6</v>
      </c>
      <c r="B1980" s="11" t="s">
        <v>7</v>
      </c>
      <c r="C1980" s="11" t="s">
        <v>3670</v>
      </c>
      <c r="D1980" s="11" t="s">
        <v>3671</v>
      </c>
      <c r="E1980" s="12">
        <v>39955.620000000003</v>
      </c>
      <c r="F1980" s="13">
        <v>0.05</v>
      </c>
      <c r="G1980" s="12">
        <f t="shared" si="30"/>
        <v>38242.5227925</v>
      </c>
    </row>
    <row r="1981" spans="1:7" x14ac:dyDescent="0.35">
      <c r="A1981" s="11" t="s">
        <v>6</v>
      </c>
      <c r="B1981" s="11" t="s">
        <v>7</v>
      </c>
      <c r="C1981" s="11" t="s">
        <v>3672</v>
      </c>
      <c r="D1981" s="11" t="s">
        <v>3673</v>
      </c>
      <c r="E1981" s="12">
        <v>240377.54</v>
      </c>
      <c r="F1981" s="13">
        <v>0.05</v>
      </c>
      <c r="G1981" s="12">
        <f t="shared" si="30"/>
        <v>230071.3529725</v>
      </c>
    </row>
    <row r="1982" spans="1:7" x14ac:dyDescent="0.35">
      <c r="A1982" s="11" t="s">
        <v>6</v>
      </c>
      <c r="B1982" s="11" t="s">
        <v>7</v>
      </c>
      <c r="C1982" s="11" t="s">
        <v>3674</v>
      </c>
      <c r="D1982" s="11" t="s">
        <v>3675</v>
      </c>
      <c r="E1982" s="12">
        <v>257056.83</v>
      </c>
      <c r="F1982" s="13">
        <v>0.05</v>
      </c>
      <c r="G1982" s="12">
        <f t="shared" si="30"/>
        <v>246035.51841374999</v>
      </c>
    </row>
    <row r="1983" spans="1:7" x14ac:dyDescent="0.35">
      <c r="A1983" s="11" t="s">
        <v>6</v>
      </c>
      <c r="B1983" s="11" t="s">
        <v>7</v>
      </c>
      <c r="C1983" s="11" t="s">
        <v>3676</v>
      </c>
      <c r="D1983" s="11" t="s">
        <v>3677</v>
      </c>
      <c r="E1983" s="12">
        <v>51564.19</v>
      </c>
      <c r="F1983" s="13">
        <v>0.05</v>
      </c>
      <c r="G1983" s="12">
        <f t="shared" si="30"/>
        <v>49353.375353749994</v>
      </c>
    </row>
    <row r="1984" spans="1:7" x14ac:dyDescent="0.35">
      <c r="A1984" s="11" t="s">
        <v>6</v>
      </c>
      <c r="B1984" s="11" t="s">
        <v>7</v>
      </c>
      <c r="C1984" s="11" t="s">
        <v>3678</v>
      </c>
      <c r="D1984" s="11" t="s">
        <v>3679</v>
      </c>
      <c r="E1984" s="12">
        <v>51625.11</v>
      </c>
      <c r="F1984" s="13">
        <v>0.05</v>
      </c>
      <c r="G1984" s="12">
        <f t="shared" si="30"/>
        <v>49411.683408750003</v>
      </c>
    </row>
    <row r="1985" spans="1:7" x14ac:dyDescent="0.35">
      <c r="A1985" s="11" t="s">
        <v>6</v>
      </c>
      <c r="B1985" s="11" t="s">
        <v>7</v>
      </c>
      <c r="C1985" s="11" t="s">
        <v>3680</v>
      </c>
      <c r="D1985" s="11" t="s">
        <v>3681</v>
      </c>
      <c r="E1985" s="12">
        <v>48027.88</v>
      </c>
      <c r="F1985" s="13">
        <v>0.05</v>
      </c>
      <c r="G1985" s="12">
        <f t="shared" si="30"/>
        <v>45968.684644999994</v>
      </c>
    </row>
    <row r="1986" spans="1:7" x14ac:dyDescent="0.35">
      <c r="A1986" s="11" t="s">
        <v>6</v>
      </c>
      <c r="B1986" s="11" t="s">
        <v>7</v>
      </c>
      <c r="C1986" s="11" t="s">
        <v>3682</v>
      </c>
      <c r="D1986" s="11" t="s">
        <v>3683</v>
      </c>
      <c r="E1986" s="12">
        <v>43439.48</v>
      </c>
      <c r="F1986" s="13">
        <v>0.05</v>
      </c>
      <c r="G1986" s="12">
        <f t="shared" si="30"/>
        <v>41577.012295</v>
      </c>
    </row>
    <row r="1987" spans="1:7" x14ac:dyDescent="0.35">
      <c r="A1987" s="11" t="s">
        <v>6</v>
      </c>
      <c r="B1987" s="11" t="s">
        <v>7</v>
      </c>
      <c r="C1987" s="11" t="s">
        <v>3684</v>
      </c>
      <c r="D1987" s="11" t="s">
        <v>3685</v>
      </c>
      <c r="E1987" s="12">
        <v>25231.43</v>
      </c>
      <c r="F1987" s="13">
        <v>0.05</v>
      </c>
      <c r="G1987" s="12">
        <f t="shared" ref="G1987:G2050" si="31">(E1987*0.95)+((E1987*0.95)*0.0075)</f>
        <v>24149.632438749999</v>
      </c>
    </row>
    <row r="1988" spans="1:7" x14ac:dyDescent="0.35">
      <c r="A1988" s="11" t="s">
        <v>6</v>
      </c>
      <c r="B1988" s="11" t="s">
        <v>7</v>
      </c>
      <c r="C1988" s="11" t="s">
        <v>3686</v>
      </c>
      <c r="D1988" s="11" t="s">
        <v>3687</v>
      </c>
      <c r="E1988" s="12">
        <v>25098.01</v>
      </c>
      <c r="F1988" s="13">
        <v>0.05</v>
      </c>
      <c r="G1988" s="12">
        <f t="shared" si="31"/>
        <v>24021.93282125</v>
      </c>
    </row>
    <row r="1989" spans="1:7" x14ac:dyDescent="0.35">
      <c r="A1989" s="11" t="s">
        <v>6</v>
      </c>
      <c r="B1989" s="11" t="s">
        <v>7</v>
      </c>
      <c r="C1989" s="11" t="s">
        <v>3688</v>
      </c>
      <c r="D1989" s="11" t="s">
        <v>3689</v>
      </c>
      <c r="E1989" s="12">
        <v>417729.09</v>
      </c>
      <c r="F1989" s="13">
        <v>0.05</v>
      </c>
      <c r="G1989" s="12">
        <f t="shared" si="31"/>
        <v>399818.95526625001</v>
      </c>
    </row>
    <row r="1990" spans="1:7" x14ac:dyDescent="0.35">
      <c r="A1990" s="11" t="s">
        <v>6</v>
      </c>
      <c r="B1990" s="11" t="s">
        <v>7</v>
      </c>
      <c r="C1990" s="11" t="s">
        <v>3690</v>
      </c>
      <c r="D1990" s="11" t="s">
        <v>3691</v>
      </c>
      <c r="E1990" s="12">
        <v>442452.45</v>
      </c>
      <c r="F1990" s="13">
        <v>0.05</v>
      </c>
      <c r="G1990" s="12">
        <f t="shared" si="31"/>
        <v>423482.30120625003</v>
      </c>
    </row>
    <row r="1991" spans="1:7" x14ac:dyDescent="0.35">
      <c r="A1991" s="11" t="s">
        <v>6</v>
      </c>
      <c r="B1991" s="11" t="s">
        <v>7</v>
      </c>
      <c r="C1991" s="11" t="s">
        <v>3692</v>
      </c>
      <c r="D1991" s="11" t="s">
        <v>3693</v>
      </c>
      <c r="E1991" s="12">
        <v>75667.899999999994</v>
      </c>
      <c r="F1991" s="13">
        <v>0.05</v>
      </c>
      <c r="G1991" s="12">
        <f t="shared" si="31"/>
        <v>72423.638787499993</v>
      </c>
    </row>
    <row r="1992" spans="1:7" x14ac:dyDescent="0.35">
      <c r="A1992" s="11" t="s">
        <v>6</v>
      </c>
      <c r="B1992" s="11" t="s">
        <v>7</v>
      </c>
      <c r="C1992" s="11" t="s">
        <v>3694</v>
      </c>
      <c r="D1992" s="11" t="s">
        <v>3695</v>
      </c>
      <c r="E1992" s="12">
        <v>74915.14</v>
      </c>
      <c r="F1992" s="13">
        <v>0.05</v>
      </c>
      <c r="G1992" s="12">
        <f t="shared" si="31"/>
        <v>71703.153372500004</v>
      </c>
    </row>
    <row r="1993" spans="1:7" x14ac:dyDescent="0.35">
      <c r="A1993" s="11" t="s">
        <v>6</v>
      </c>
      <c r="B1993" s="11" t="s">
        <v>7</v>
      </c>
      <c r="C1993" s="11" t="s">
        <v>3696</v>
      </c>
      <c r="D1993" s="11" t="s">
        <v>3697</v>
      </c>
      <c r="E1993" s="12">
        <v>20615.98</v>
      </c>
      <c r="F1993" s="13">
        <v>0.05</v>
      </c>
      <c r="G1993" s="12">
        <f t="shared" si="31"/>
        <v>19732.069857499995</v>
      </c>
    </row>
    <row r="1994" spans="1:7" x14ac:dyDescent="0.35">
      <c r="A1994" s="11" t="s">
        <v>6</v>
      </c>
      <c r="B1994" s="11" t="s">
        <v>7</v>
      </c>
      <c r="C1994" s="11" t="s">
        <v>3698</v>
      </c>
      <c r="D1994" s="11" t="s">
        <v>3699</v>
      </c>
      <c r="E1994" s="12">
        <v>21541.95</v>
      </c>
      <c r="F1994" s="13">
        <v>0.05</v>
      </c>
      <c r="G1994" s="12">
        <f t="shared" si="31"/>
        <v>20618.338893750002</v>
      </c>
    </row>
    <row r="1995" spans="1:7" x14ac:dyDescent="0.35">
      <c r="A1995" s="11" t="s">
        <v>6</v>
      </c>
      <c r="B1995" s="11" t="s">
        <v>7</v>
      </c>
      <c r="C1995" s="11" t="s">
        <v>3700</v>
      </c>
      <c r="D1995" s="11" t="s">
        <v>3701</v>
      </c>
      <c r="E1995" s="12">
        <v>121802.71</v>
      </c>
      <c r="F1995" s="13">
        <v>0.05</v>
      </c>
      <c r="G1995" s="12">
        <f t="shared" si="31"/>
        <v>116580.41880875001</v>
      </c>
    </row>
    <row r="1996" spans="1:7" x14ac:dyDescent="0.35">
      <c r="A1996" s="11" t="s">
        <v>6</v>
      </c>
      <c r="B1996" s="11" t="s">
        <v>7</v>
      </c>
      <c r="C1996" s="11" t="s">
        <v>3702</v>
      </c>
      <c r="D1996" s="11" t="s">
        <v>3703</v>
      </c>
      <c r="E1996" s="12">
        <v>126287.48</v>
      </c>
      <c r="F1996" s="13">
        <v>0.05</v>
      </c>
      <c r="G1996" s="12">
        <f t="shared" si="31"/>
        <v>120872.90429499999</v>
      </c>
    </row>
    <row r="1997" spans="1:7" x14ac:dyDescent="0.35">
      <c r="A1997" s="11" t="s">
        <v>6</v>
      </c>
      <c r="B1997" s="11" t="s">
        <v>7</v>
      </c>
      <c r="C1997" s="11" t="s">
        <v>3704</v>
      </c>
      <c r="D1997" s="11" t="s">
        <v>3705</v>
      </c>
      <c r="E1997" s="12">
        <v>167250.57999999999</v>
      </c>
      <c r="F1997" s="13">
        <v>0.05</v>
      </c>
      <c r="G1997" s="12">
        <f t="shared" si="31"/>
        <v>160079.71138249998</v>
      </c>
    </row>
    <row r="1998" spans="1:7" x14ac:dyDescent="0.35">
      <c r="A1998" s="11" t="s">
        <v>6</v>
      </c>
      <c r="B1998" s="11" t="s">
        <v>7</v>
      </c>
      <c r="C1998" s="11" t="s">
        <v>3706</v>
      </c>
      <c r="D1998" s="11" t="s">
        <v>3707</v>
      </c>
      <c r="E1998" s="12">
        <v>168541.37</v>
      </c>
      <c r="F1998" s="13">
        <v>0.05</v>
      </c>
      <c r="G1998" s="12">
        <f t="shared" si="31"/>
        <v>161315.15876125</v>
      </c>
    </row>
    <row r="1999" spans="1:7" x14ac:dyDescent="0.35">
      <c r="A1999" s="11" t="s">
        <v>6</v>
      </c>
      <c r="B1999" s="11" t="s">
        <v>7</v>
      </c>
      <c r="C1999" s="11" t="s">
        <v>3708</v>
      </c>
      <c r="D1999" s="11" t="s">
        <v>3709</v>
      </c>
      <c r="E1999" s="12">
        <v>103.75</v>
      </c>
      <c r="F1999" s="13">
        <v>0.05</v>
      </c>
      <c r="G1999" s="12">
        <f t="shared" si="31"/>
        <v>99.301718750000006</v>
      </c>
    </row>
    <row r="2000" spans="1:7" x14ac:dyDescent="0.35">
      <c r="A2000" s="11" t="s">
        <v>6</v>
      </c>
      <c r="B2000" s="11" t="s">
        <v>7</v>
      </c>
      <c r="C2000" s="11" t="s">
        <v>3710</v>
      </c>
      <c r="D2000" s="11" t="s">
        <v>3711</v>
      </c>
      <c r="E2000" s="12">
        <v>165901.01</v>
      </c>
      <c r="F2000" s="13">
        <v>0.05</v>
      </c>
      <c r="G2000" s="12">
        <f t="shared" si="31"/>
        <v>158788.00419625</v>
      </c>
    </row>
    <row r="2001" spans="1:7" x14ac:dyDescent="0.35">
      <c r="A2001" s="11" t="s">
        <v>6</v>
      </c>
      <c r="B2001" s="11" t="s">
        <v>7</v>
      </c>
      <c r="C2001" s="11" t="s">
        <v>3712</v>
      </c>
      <c r="D2001" s="11" t="s">
        <v>3713</v>
      </c>
      <c r="E2001" s="12">
        <v>167191.79999999999</v>
      </c>
      <c r="F2001" s="13">
        <v>0.05</v>
      </c>
      <c r="G2001" s="12">
        <f t="shared" si="31"/>
        <v>160023.45157499998</v>
      </c>
    </row>
    <row r="2002" spans="1:7" x14ac:dyDescent="0.35">
      <c r="A2002" s="11" t="s">
        <v>6</v>
      </c>
      <c r="B2002" s="11" t="s">
        <v>7</v>
      </c>
      <c r="C2002" s="11" t="s">
        <v>3714</v>
      </c>
      <c r="D2002" s="11" t="s">
        <v>3715</v>
      </c>
      <c r="E2002" s="12">
        <v>164044.82</v>
      </c>
      <c r="F2002" s="13">
        <v>0.05</v>
      </c>
      <c r="G2002" s="12">
        <f t="shared" si="31"/>
        <v>157011.3983425</v>
      </c>
    </row>
    <row r="2003" spans="1:7" x14ac:dyDescent="0.35">
      <c r="A2003" s="11" t="s">
        <v>6</v>
      </c>
      <c r="B2003" s="11" t="s">
        <v>7</v>
      </c>
      <c r="C2003" s="11" t="s">
        <v>3716</v>
      </c>
      <c r="D2003" s="11" t="s">
        <v>3717</v>
      </c>
      <c r="E2003" s="12">
        <v>146117.45000000001</v>
      </c>
      <c r="F2003" s="13">
        <v>0.05</v>
      </c>
      <c r="G2003" s="12">
        <f t="shared" si="31"/>
        <v>139852.66433125001</v>
      </c>
    </row>
    <row r="2004" spans="1:7" x14ac:dyDescent="0.35">
      <c r="A2004" s="11" t="s">
        <v>6</v>
      </c>
      <c r="B2004" s="11" t="s">
        <v>7</v>
      </c>
      <c r="C2004" s="11" t="s">
        <v>3718</v>
      </c>
      <c r="D2004" s="11" t="s">
        <v>3719</v>
      </c>
      <c r="E2004" s="12">
        <v>162754.03</v>
      </c>
      <c r="F2004" s="13">
        <v>0.05</v>
      </c>
      <c r="G2004" s="12">
        <f t="shared" si="31"/>
        <v>155775.95096375002</v>
      </c>
    </row>
    <row r="2005" spans="1:7" x14ac:dyDescent="0.35">
      <c r="A2005" s="11" t="s">
        <v>6</v>
      </c>
      <c r="B2005" s="11" t="s">
        <v>7</v>
      </c>
      <c r="C2005" s="11" t="s">
        <v>3720</v>
      </c>
      <c r="D2005" s="11" t="s">
        <v>3721</v>
      </c>
      <c r="E2005" s="12">
        <v>142982.82</v>
      </c>
      <c r="F2005" s="13">
        <v>0.05</v>
      </c>
      <c r="G2005" s="12">
        <f t="shared" si="31"/>
        <v>136852.43159250001</v>
      </c>
    </row>
    <row r="2006" spans="1:7" x14ac:dyDescent="0.35">
      <c r="A2006" s="11" t="s">
        <v>6</v>
      </c>
      <c r="B2006" s="11" t="s">
        <v>7</v>
      </c>
      <c r="C2006" s="11" t="s">
        <v>3722</v>
      </c>
      <c r="D2006" s="11" t="s">
        <v>3723</v>
      </c>
      <c r="E2006" s="12">
        <v>16521.09</v>
      </c>
      <c r="F2006" s="13">
        <v>0.05</v>
      </c>
      <c r="G2006" s="12">
        <f t="shared" si="31"/>
        <v>15812.748266250001</v>
      </c>
    </row>
    <row r="2007" spans="1:7" x14ac:dyDescent="0.35">
      <c r="A2007" s="11" t="s">
        <v>6</v>
      </c>
      <c r="B2007" s="11" t="s">
        <v>7</v>
      </c>
      <c r="C2007" s="11" t="s">
        <v>3724</v>
      </c>
      <c r="D2007" s="11" t="s">
        <v>3725</v>
      </c>
      <c r="E2007" s="12">
        <v>4157.8999999999996</v>
      </c>
      <c r="F2007" s="13">
        <v>0.05</v>
      </c>
      <c r="G2007" s="12">
        <f t="shared" si="31"/>
        <v>3979.6300374999996</v>
      </c>
    </row>
    <row r="2008" spans="1:7" x14ac:dyDescent="0.35">
      <c r="A2008" s="11" t="s">
        <v>6</v>
      </c>
      <c r="B2008" s="11" t="s">
        <v>7</v>
      </c>
      <c r="C2008" s="11" t="s">
        <v>3726</v>
      </c>
      <c r="D2008" s="11" t="s">
        <v>3727</v>
      </c>
      <c r="E2008" s="12">
        <v>3438.45</v>
      </c>
      <c r="F2008" s="13">
        <v>0.05</v>
      </c>
      <c r="G2008" s="12">
        <f t="shared" si="31"/>
        <v>3291.0264562499997</v>
      </c>
    </row>
    <row r="2009" spans="1:7" x14ac:dyDescent="0.35">
      <c r="A2009" s="11" t="s">
        <v>6</v>
      </c>
      <c r="B2009" s="11" t="s">
        <v>7</v>
      </c>
      <c r="C2009" s="11" t="s">
        <v>3728</v>
      </c>
      <c r="D2009" s="11" t="s">
        <v>3729</v>
      </c>
      <c r="E2009" s="12">
        <v>4717.1400000000003</v>
      </c>
      <c r="F2009" s="13">
        <v>0.05</v>
      </c>
      <c r="G2009" s="12">
        <f t="shared" si="31"/>
        <v>4514.8926225000005</v>
      </c>
    </row>
    <row r="2010" spans="1:7" x14ac:dyDescent="0.35">
      <c r="A2010" s="11" t="s">
        <v>6</v>
      </c>
      <c r="B2010" s="11" t="s">
        <v>7</v>
      </c>
      <c r="C2010" s="11" t="s">
        <v>3730</v>
      </c>
      <c r="D2010" s="11" t="s">
        <v>3731</v>
      </c>
      <c r="E2010" s="12">
        <v>5976.17</v>
      </c>
      <c r="F2010" s="13">
        <v>0.05</v>
      </c>
      <c r="G2010" s="12">
        <f t="shared" si="31"/>
        <v>5719.9417112499996</v>
      </c>
    </row>
    <row r="2011" spans="1:7" x14ac:dyDescent="0.35">
      <c r="A2011" s="11" t="s">
        <v>6</v>
      </c>
      <c r="B2011" s="11" t="s">
        <v>7</v>
      </c>
      <c r="C2011" s="11" t="s">
        <v>3732</v>
      </c>
      <c r="D2011" s="11" t="s">
        <v>3733</v>
      </c>
      <c r="E2011" s="12">
        <v>10627.22</v>
      </c>
      <c r="F2011" s="13">
        <v>0.05</v>
      </c>
      <c r="G2011" s="12">
        <f t="shared" si="31"/>
        <v>10171.577942499998</v>
      </c>
    </row>
    <row r="2012" spans="1:7" x14ac:dyDescent="0.35">
      <c r="A2012" s="11" t="s">
        <v>6</v>
      </c>
      <c r="B2012" s="11" t="s">
        <v>7</v>
      </c>
      <c r="C2012" s="11" t="s">
        <v>3734</v>
      </c>
      <c r="D2012" s="11" t="s">
        <v>3731</v>
      </c>
      <c r="E2012" s="12">
        <v>9318.19</v>
      </c>
      <c r="F2012" s="13">
        <v>0.05</v>
      </c>
      <c r="G2012" s="12">
        <f t="shared" si="31"/>
        <v>8918.6726037500011</v>
      </c>
    </row>
    <row r="2013" spans="1:7" x14ac:dyDescent="0.35">
      <c r="A2013" s="11" t="s">
        <v>6</v>
      </c>
      <c r="B2013" s="11" t="s">
        <v>7</v>
      </c>
      <c r="C2013" s="11" t="s">
        <v>3735</v>
      </c>
      <c r="D2013" s="11" t="s">
        <v>3733</v>
      </c>
      <c r="E2013" s="12">
        <v>18909.25</v>
      </c>
      <c r="F2013" s="13">
        <v>0.05</v>
      </c>
      <c r="G2013" s="12">
        <f t="shared" si="31"/>
        <v>18098.515906249999</v>
      </c>
    </row>
    <row r="2014" spans="1:7" x14ac:dyDescent="0.35">
      <c r="A2014" s="11" t="s">
        <v>6</v>
      </c>
      <c r="B2014" s="11" t="s">
        <v>7</v>
      </c>
      <c r="C2014" s="11" t="s">
        <v>3736</v>
      </c>
      <c r="D2014" s="11" t="s">
        <v>3737</v>
      </c>
      <c r="E2014" s="12">
        <v>44666.15</v>
      </c>
      <c r="F2014" s="13">
        <v>0.05</v>
      </c>
      <c r="G2014" s="12">
        <f t="shared" si="31"/>
        <v>42751.088818750002</v>
      </c>
    </row>
    <row r="2015" spans="1:7" x14ac:dyDescent="0.35">
      <c r="A2015" s="11" t="s">
        <v>6</v>
      </c>
      <c r="B2015" s="11" t="s">
        <v>7</v>
      </c>
      <c r="C2015" s="11" t="s">
        <v>3738</v>
      </c>
      <c r="D2015" s="11" t="s">
        <v>3739</v>
      </c>
      <c r="E2015" s="12">
        <v>42084.4</v>
      </c>
      <c r="F2015" s="13">
        <v>0.05</v>
      </c>
      <c r="G2015" s="12">
        <f t="shared" si="31"/>
        <v>40280.031349999997</v>
      </c>
    </row>
    <row r="2016" spans="1:7" x14ac:dyDescent="0.35">
      <c r="A2016" s="11" t="s">
        <v>6</v>
      </c>
      <c r="B2016" s="11" t="s">
        <v>7</v>
      </c>
      <c r="C2016" s="11" t="s">
        <v>3740</v>
      </c>
      <c r="D2016" s="11" t="s">
        <v>3741</v>
      </c>
      <c r="E2016" s="12">
        <v>48620.84</v>
      </c>
      <c r="F2016" s="13">
        <v>0.05</v>
      </c>
      <c r="G2016" s="12">
        <f t="shared" si="31"/>
        <v>46536.221484999995</v>
      </c>
    </row>
    <row r="2017" spans="1:7" x14ac:dyDescent="0.35">
      <c r="A2017" s="11" t="s">
        <v>6</v>
      </c>
      <c r="B2017" s="11" t="s">
        <v>7</v>
      </c>
      <c r="C2017" s="11" t="s">
        <v>3742</v>
      </c>
      <c r="D2017" s="11" t="s">
        <v>3743</v>
      </c>
      <c r="E2017" s="12">
        <v>14573.39</v>
      </c>
      <c r="F2017" s="13">
        <v>0.05</v>
      </c>
      <c r="G2017" s="12">
        <f t="shared" si="31"/>
        <v>13948.555903749999</v>
      </c>
    </row>
    <row r="2018" spans="1:7" x14ac:dyDescent="0.35">
      <c r="A2018" s="11" t="s">
        <v>6</v>
      </c>
      <c r="B2018" s="11" t="s">
        <v>7</v>
      </c>
      <c r="C2018" s="11" t="s">
        <v>3744</v>
      </c>
      <c r="D2018" s="11" t="s">
        <v>3745</v>
      </c>
      <c r="E2018" s="12">
        <v>15045.63</v>
      </c>
      <c r="F2018" s="13">
        <v>0.05</v>
      </c>
      <c r="G2018" s="12">
        <f t="shared" si="31"/>
        <v>14400.548613749997</v>
      </c>
    </row>
    <row r="2019" spans="1:7" x14ac:dyDescent="0.35">
      <c r="A2019" s="11" t="s">
        <v>6</v>
      </c>
      <c r="B2019" s="11" t="s">
        <v>7</v>
      </c>
      <c r="C2019" s="11" t="s">
        <v>3746</v>
      </c>
      <c r="D2019" s="11" t="s">
        <v>3747</v>
      </c>
      <c r="E2019" s="12">
        <v>35079.31</v>
      </c>
      <c r="F2019" s="13">
        <v>0.05</v>
      </c>
      <c r="G2019" s="12">
        <f t="shared" si="31"/>
        <v>33575.284583749999</v>
      </c>
    </row>
    <row r="2020" spans="1:7" x14ac:dyDescent="0.35">
      <c r="A2020" s="11" t="s">
        <v>6</v>
      </c>
      <c r="B2020" s="11" t="s">
        <v>7</v>
      </c>
      <c r="C2020" s="11" t="s">
        <v>3748</v>
      </c>
      <c r="D2020" s="11" t="s">
        <v>3749</v>
      </c>
      <c r="E2020" s="12">
        <v>9250</v>
      </c>
      <c r="F2020" s="13">
        <v>0.05</v>
      </c>
      <c r="G2020" s="12">
        <f t="shared" si="31"/>
        <v>8853.40625</v>
      </c>
    </row>
    <row r="2021" spans="1:7" x14ac:dyDescent="0.35">
      <c r="A2021" s="11" t="s">
        <v>6</v>
      </c>
      <c r="B2021" s="11" t="s">
        <v>7</v>
      </c>
      <c r="C2021" s="11" t="s">
        <v>3750</v>
      </c>
      <c r="D2021" s="11" t="s">
        <v>3751</v>
      </c>
      <c r="E2021" s="12">
        <v>20779.330000000002</v>
      </c>
      <c r="F2021" s="13">
        <v>0.05</v>
      </c>
      <c r="G2021" s="12">
        <f t="shared" si="31"/>
        <v>19888.416226249999</v>
      </c>
    </row>
    <row r="2022" spans="1:7" x14ac:dyDescent="0.35">
      <c r="A2022" s="11" t="s">
        <v>6</v>
      </c>
      <c r="B2022" s="11" t="s">
        <v>7</v>
      </c>
      <c r="C2022" s="11" t="s">
        <v>3752</v>
      </c>
      <c r="D2022" s="11" t="s">
        <v>3753</v>
      </c>
      <c r="E2022" s="12">
        <v>23402.94</v>
      </c>
      <c r="F2022" s="13">
        <v>0.05</v>
      </c>
      <c r="G2022" s="12">
        <f t="shared" si="31"/>
        <v>22399.538947499997</v>
      </c>
    </row>
    <row r="2023" spans="1:7" x14ac:dyDescent="0.35">
      <c r="A2023" s="11" t="s">
        <v>6</v>
      </c>
      <c r="B2023" s="11" t="s">
        <v>7</v>
      </c>
      <c r="C2023" s="11" t="s">
        <v>3754</v>
      </c>
      <c r="D2023" s="11" t="s">
        <v>3755</v>
      </c>
      <c r="E2023" s="12">
        <v>15524.62</v>
      </c>
      <c r="F2023" s="13">
        <v>0.05</v>
      </c>
      <c r="G2023" s="12">
        <f t="shared" si="31"/>
        <v>14859.0019175</v>
      </c>
    </row>
    <row r="2024" spans="1:7" x14ac:dyDescent="0.35">
      <c r="A2024" s="11" t="s">
        <v>6</v>
      </c>
      <c r="B2024" s="11" t="s">
        <v>7</v>
      </c>
      <c r="C2024" s="11" t="s">
        <v>3756</v>
      </c>
      <c r="D2024" s="11" t="s">
        <v>3757</v>
      </c>
      <c r="E2024" s="12">
        <v>30546.84</v>
      </c>
      <c r="F2024" s="13">
        <v>0.05</v>
      </c>
      <c r="G2024" s="12">
        <f t="shared" si="31"/>
        <v>29237.144235</v>
      </c>
    </row>
    <row r="2025" spans="1:7" x14ac:dyDescent="0.35">
      <c r="A2025" s="11" t="s">
        <v>6</v>
      </c>
      <c r="B2025" s="11" t="s">
        <v>7</v>
      </c>
      <c r="C2025" s="11" t="s">
        <v>3758</v>
      </c>
      <c r="D2025" s="11" t="s">
        <v>3759</v>
      </c>
      <c r="E2025" s="12">
        <v>7052</v>
      </c>
      <c r="F2025" s="13">
        <v>0.05</v>
      </c>
      <c r="G2025" s="12">
        <f t="shared" si="31"/>
        <v>6749.6454999999996</v>
      </c>
    </row>
    <row r="2026" spans="1:7" x14ac:dyDescent="0.35">
      <c r="A2026" s="11" t="s">
        <v>6</v>
      </c>
      <c r="B2026" s="11" t="s">
        <v>7</v>
      </c>
      <c r="C2026" s="11" t="s">
        <v>3760</v>
      </c>
      <c r="D2026" s="11" t="s">
        <v>3761</v>
      </c>
      <c r="E2026" s="12">
        <v>27175.49</v>
      </c>
      <c r="F2026" s="13">
        <v>0.05</v>
      </c>
      <c r="G2026" s="12">
        <f t="shared" si="31"/>
        <v>26010.340866250001</v>
      </c>
    </row>
    <row r="2027" spans="1:7" x14ac:dyDescent="0.35">
      <c r="A2027" s="11" t="s">
        <v>6</v>
      </c>
      <c r="B2027" s="11" t="s">
        <v>7</v>
      </c>
      <c r="C2027" s="11" t="s">
        <v>3762</v>
      </c>
      <c r="D2027" s="11" t="s">
        <v>3763</v>
      </c>
      <c r="E2027" s="12">
        <v>29869.82</v>
      </c>
      <c r="F2027" s="13">
        <v>0.05</v>
      </c>
      <c r="G2027" s="12">
        <f t="shared" si="31"/>
        <v>28589.151467499996</v>
      </c>
    </row>
    <row r="2028" spans="1:7" x14ac:dyDescent="0.35">
      <c r="A2028" s="11" t="s">
        <v>6</v>
      </c>
      <c r="B2028" s="11" t="s">
        <v>7</v>
      </c>
      <c r="C2028" s="11" t="s">
        <v>3764</v>
      </c>
      <c r="D2028" s="11" t="s">
        <v>3763</v>
      </c>
      <c r="E2028" s="12">
        <v>27175.49</v>
      </c>
      <c r="F2028" s="13">
        <v>0.05</v>
      </c>
      <c r="G2028" s="12">
        <f t="shared" si="31"/>
        <v>26010.340866250001</v>
      </c>
    </row>
    <row r="2029" spans="1:7" x14ac:dyDescent="0.35">
      <c r="A2029" s="11" t="s">
        <v>6</v>
      </c>
      <c r="B2029" s="11" t="s">
        <v>7</v>
      </c>
      <c r="C2029" s="11" t="s">
        <v>3765</v>
      </c>
      <c r="D2029" s="11" t="s">
        <v>3766</v>
      </c>
      <c r="E2029" s="12">
        <v>17510.52</v>
      </c>
      <c r="F2029" s="13">
        <v>0.05</v>
      </c>
      <c r="G2029" s="12">
        <f t="shared" si="31"/>
        <v>16759.756454999999</v>
      </c>
    </row>
    <row r="2030" spans="1:7" x14ac:dyDescent="0.35">
      <c r="A2030" s="11" t="s">
        <v>6</v>
      </c>
      <c r="B2030" s="11" t="s">
        <v>7</v>
      </c>
      <c r="C2030" s="11" t="s">
        <v>3767</v>
      </c>
      <c r="D2030" s="11" t="s">
        <v>3768</v>
      </c>
      <c r="E2030" s="12">
        <v>18073.060000000001</v>
      </c>
      <c r="F2030" s="13">
        <v>0.05</v>
      </c>
      <c r="G2030" s="12">
        <f t="shared" si="31"/>
        <v>17298.177552499998</v>
      </c>
    </row>
    <row r="2031" spans="1:7" x14ac:dyDescent="0.35">
      <c r="A2031" s="11" t="s">
        <v>6</v>
      </c>
      <c r="B2031" s="11" t="s">
        <v>7</v>
      </c>
      <c r="C2031" s="11" t="s">
        <v>3769</v>
      </c>
      <c r="D2031" s="11" t="s">
        <v>3770</v>
      </c>
      <c r="E2031" s="12">
        <v>22295.040000000001</v>
      </c>
      <c r="F2031" s="13">
        <v>0.05</v>
      </c>
      <c r="G2031" s="12">
        <f t="shared" si="31"/>
        <v>21339.140159999999</v>
      </c>
    </row>
    <row r="2032" spans="1:7" x14ac:dyDescent="0.35">
      <c r="A2032" s="11" t="s">
        <v>6</v>
      </c>
      <c r="B2032" s="11" t="s">
        <v>7</v>
      </c>
      <c r="C2032" s="11" t="s">
        <v>3771</v>
      </c>
      <c r="D2032" s="11" t="s">
        <v>3772</v>
      </c>
      <c r="E2032" s="12">
        <v>22562.04</v>
      </c>
      <c r="F2032" s="13">
        <v>0.05</v>
      </c>
      <c r="G2032" s="12">
        <f t="shared" si="31"/>
        <v>21594.692534999998</v>
      </c>
    </row>
    <row r="2033" spans="1:7" x14ac:dyDescent="0.35">
      <c r="A2033" s="11" t="s">
        <v>6</v>
      </c>
      <c r="B2033" s="11" t="s">
        <v>7</v>
      </c>
      <c r="C2033" s="11" t="s">
        <v>3773</v>
      </c>
      <c r="D2033" s="11" t="s">
        <v>3774</v>
      </c>
      <c r="E2033" s="12">
        <v>135879.32</v>
      </c>
      <c r="F2033" s="13">
        <v>0.05</v>
      </c>
      <c r="G2033" s="12">
        <f t="shared" si="31"/>
        <v>130053.49415500001</v>
      </c>
    </row>
    <row r="2034" spans="1:7" x14ac:dyDescent="0.35">
      <c r="A2034" s="11" t="s">
        <v>6</v>
      </c>
      <c r="B2034" s="11" t="s">
        <v>7</v>
      </c>
      <c r="C2034" s="11" t="s">
        <v>3775</v>
      </c>
      <c r="D2034" s="11" t="s">
        <v>3776</v>
      </c>
      <c r="E2034" s="12">
        <v>145410.35</v>
      </c>
      <c r="F2034" s="13">
        <v>0.05</v>
      </c>
      <c r="G2034" s="12">
        <f t="shared" si="31"/>
        <v>139175.88124374999</v>
      </c>
    </row>
    <row r="2035" spans="1:7" x14ac:dyDescent="0.35">
      <c r="A2035" s="11" t="s">
        <v>6</v>
      </c>
      <c r="B2035" s="11" t="s">
        <v>7</v>
      </c>
      <c r="C2035" s="11" t="s">
        <v>3777</v>
      </c>
      <c r="D2035" s="11" t="s">
        <v>3778</v>
      </c>
      <c r="E2035" s="12">
        <v>29118.44</v>
      </c>
      <c r="F2035" s="13">
        <v>0.05</v>
      </c>
      <c r="G2035" s="12">
        <f t="shared" si="31"/>
        <v>27869.986884999995</v>
      </c>
    </row>
    <row r="2036" spans="1:7" x14ac:dyDescent="0.35">
      <c r="A2036" s="11" t="s">
        <v>6</v>
      </c>
      <c r="B2036" s="11" t="s">
        <v>7</v>
      </c>
      <c r="C2036" s="11" t="s">
        <v>3779</v>
      </c>
      <c r="D2036" s="11" t="s">
        <v>3780</v>
      </c>
      <c r="E2036" s="12">
        <v>29153.25</v>
      </c>
      <c r="F2036" s="13">
        <v>0.05</v>
      </c>
      <c r="G2036" s="12">
        <f t="shared" si="31"/>
        <v>27903.304406249998</v>
      </c>
    </row>
    <row r="2037" spans="1:7" x14ac:dyDescent="0.35">
      <c r="A2037" s="11" t="s">
        <v>6</v>
      </c>
      <c r="B2037" s="11" t="s">
        <v>7</v>
      </c>
      <c r="C2037" s="11" t="s">
        <v>3781</v>
      </c>
      <c r="D2037" s="11" t="s">
        <v>3782</v>
      </c>
      <c r="E2037" s="12">
        <v>27266.11</v>
      </c>
      <c r="F2037" s="13">
        <v>0.05</v>
      </c>
      <c r="G2037" s="12">
        <f t="shared" si="31"/>
        <v>26097.075533749998</v>
      </c>
    </row>
    <row r="2038" spans="1:7" x14ac:dyDescent="0.35">
      <c r="A2038" s="11" t="s">
        <v>6</v>
      </c>
      <c r="B2038" s="11" t="s">
        <v>7</v>
      </c>
      <c r="C2038" s="11" t="s">
        <v>3783</v>
      </c>
      <c r="D2038" s="11" t="s">
        <v>3784</v>
      </c>
      <c r="E2038" s="12">
        <v>24644.17</v>
      </c>
      <c r="F2038" s="13">
        <v>0.05</v>
      </c>
      <c r="G2038" s="12">
        <f t="shared" si="31"/>
        <v>23587.551211249996</v>
      </c>
    </row>
    <row r="2039" spans="1:7" x14ac:dyDescent="0.35">
      <c r="A2039" s="11" t="s">
        <v>6</v>
      </c>
      <c r="B2039" s="11" t="s">
        <v>7</v>
      </c>
      <c r="C2039" s="11" t="s">
        <v>3785</v>
      </c>
      <c r="D2039" s="11" t="s">
        <v>3786</v>
      </c>
      <c r="E2039" s="12">
        <v>14359.73</v>
      </c>
      <c r="F2039" s="13">
        <v>0.05</v>
      </c>
      <c r="G2039" s="12">
        <f t="shared" si="31"/>
        <v>13744.056576249999</v>
      </c>
    </row>
    <row r="2040" spans="1:7" x14ac:dyDescent="0.35">
      <c r="A2040" s="11" t="s">
        <v>6</v>
      </c>
      <c r="B2040" s="11" t="s">
        <v>7</v>
      </c>
      <c r="C2040" s="11" t="s">
        <v>3787</v>
      </c>
      <c r="D2040" s="11" t="s">
        <v>3788</v>
      </c>
      <c r="E2040" s="12">
        <v>14283.5</v>
      </c>
      <c r="F2040" s="13">
        <v>0.05</v>
      </c>
      <c r="G2040" s="12">
        <f t="shared" si="31"/>
        <v>13671.094937499998</v>
      </c>
    </row>
    <row r="2041" spans="1:7" x14ac:dyDescent="0.35">
      <c r="A2041" s="11" t="s">
        <v>6</v>
      </c>
      <c r="B2041" s="11" t="s">
        <v>7</v>
      </c>
      <c r="C2041" s="11" t="s">
        <v>3789</v>
      </c>
      <c r="D2041" s="11" t="s">
        <v>3790</v>
      </c>
      <c r="E2041" s="12">
        <v>235818.61</v>
      </c>
      <c r="F2041" s="13">
        <v>0.05</v>
      </c>
      <c r="G2041" s="12">
        <f t="shared" si="31"/>
        <v>225707.88709624996</v>
      </c>
    </row>
    <row r="2042" spans="1:7" x14ac:dyDescent="0.35">
      <c r="A2042" s="11" t="s">
        <v>6</v>
      </c>
      <c r="B2042" s="11" t="s">
        <v>7</v>
      </c>
      <c r="C2042" s="11" t="s">
        <v>3791</v>
      </c>
      <c r="D2042" s="11" t="s">
        <v>3792</v>
      </c>
      <c r="E2042" s="12">
        <v>249732.24</v>
      </c>
      <c r="F2042" s="13">
        <v>0.05</v>
      </c>
      <c r="G2042" s="12">
        <f t="shared" si="31"/>
        <v>239024.97020999997</v>
      </c>
    </row>
    <row r="2043" spans="1:7" x14ac:dyDescent="0.35">
      <c r="A2043" s="11" t="s">
        <v>6</v>
      </c>
      <c r="B2043" s="11" t="s">
        <v>7</v>
      </c>
      <c r="C2043" s="11" t="s">
        <v>3793</v>
      </c>
      <c r="D2043" s="11" t="s">
        <v>3794</v>
      </c>
      <c r="E2043" s="12">
        <v>42931.66</v>
      </c>
      <c r="F2043" s="13">
        <v>0.05</v>
      </c>
      <c r="G2043" s="12">
        <f t="shared" si="31"/>
        <v>41090.965077500005</v>
      </c>
    </row>
    <row r="2044" spans="1:7" x14ac:dyDescent="0.35">
      <c r="A2044" s="11" t="s">
        <v>6</v>
      </c>
      <c r="B2044" s="11" t="s">
        <v>7</v>
      </c>
      <c r="C2044" s="11" t="s">
        <v>3795</v>
      </c>
      <c r="D2044" s="11" t="s">
        <v>3796</v>
      </c>
      <c r="E2044" s="12">
        <v>42501.51</v>
      </c>
      <c r="F2044" s="13">
        <v>0.05</v>
      </c>
      <c r="G2044" s="12">
        <f t="shared" si="31"/>
        <v>40679.257758750005</v>
      </c>
    </row>
    <row r="2045" spans="1:7" x14ac:dyDescent="0.35">
      <c r="A2045" s="11" t="s">
        <v>6</v>
      </c>
      <c r="B2045" s="11" t="s">
        <v>7</v>
      </c>
      <c r="C2045" s="11" t="s">
        <v>3797</v>
      </c>
      <c r="D2045" s="11" t="s">
        <v>3798</v>
      </c>
      <c r="E2045" s="12">
        <v>11664.96</v>
      </c>
      <c r="F2045" s="13">
        <v>0.05</v>
      </c>
      <c r="G2045" s="12">
        <f t="shared" si="31"/>
        <v>11164.824839999999</v>
      </c>
    </row>
    <row r="2046" spans="1:7" x14ac:dyDescent="0.35">
      <c r="A2046" s="11" t="s">
        <v>6</v>
      </c>
      <c r="B2046" s="11" t="s">
        <v>7</v>
      </c>
      <c r="C2046" s="11" t="s">
        <v>3799</v>
      </c>
      <c r="D2046" s="11" t="s">
        <v>3800</v>
      </c>
      <c r="E2046" s="12">
        <v>12194.08</v>
      </c>
      <c r="F2046" s="13">
        <v>0.05</v>
      </c>
      <c r="G2046" s="12">
        <f t="shared" si="31"/>
        <v>11671.258820000001</v>
      </c>
    </row>
    <row r="2047" spans="1:7" x14ac:dyDescent="0.35">
      <c r="A2047" s="11" t="s">
        <v>6</v>
      </c>
      <c r="B2047" s="11" t="s">
        <v>7</v>
      </c>
      <c r="C2047" s="11" t="s">
        <v>3801</v>
      </c>
      <c r="D2047" s="11" t="s">
        <v>3802</v>
      </c>
      <c r="E2047" s="12">
        <v>68922.679999999993</v>
      </c>
      <c r="F2047" s="13">
        <v>0.05</v>
      </c>
      <c r="G2047" s="12">
        <f t="shared" si="31"/>
        <v>65967.620094999991</v>
      </c>
    </row>
    <row r="2048" spans="1:7" x14ac:dyDescent="0.35">
      <c r="A2048" s="11" t="s">
        <v>6</v>
      </c>
      <c r="B2048" s="11" t="s">
        <v>7</v>
      </c>
      <c r="C2048" s="11" t="s">
        <v>3803</v>
      </c>
      <c r="D2048" s="11" t="s">
        <v>3804</v>
      </c>
      <c r="E2048" s="12">
        <v>71485.399999999994</v>
      </c>
      <c r="F2048" s="13">
        <v>0.05</v>
      </c>
      <c r="G2048" s="12">
        <f t="shared" si="31"/>
        <v>68420.463474999997</v>
      </c>
    </row>
    <row r="2049" spans="1:7" x14ac:dyDescent="0.35">
      <c r="A2049" s="11" t="s">
        <v>6</v>
      </c>
      <c r="B2049" s="11" t="s">
        <v>7</v>
      </c>
      <c r="C2049" s="11" t="s">
        <v>3805</v>
      </c>
      <c r="D2049" s="11" t="s">
        <v>3806</v>
      </c>
      <c r="E2049" s="12">
        <v>30643.41</v>
      </c>
      <c r="F2049" s="13">
        <v>0.05</v>
      </c>
      <c r="G2049" s="12">
        <f t="shared" si="31"/>
        <v>29329.573796249999</v>
      </c>
    </row>
    <row r="2050" spans="1:7" x14ac:dyDescent="0.35">
      <c r="A2050" s="11" t="s">
        <v>6</v>
      </c>
      <c r="B2050" s="11" t="s">
        <v>7</v>
      </c>
      <c r="C2050" s="11" t="s">
        <v>3807</v>
      </c>
      <c r="D2050" s="11" t="s">
        <v>3808</v>
      </c>
      <c r="E2050" s="12">
        <v>31627.86</v>
      </c>
      <c r="F2050" s="13">
        <v>0.05</v>
      </c>
      <c r="G2050" s="12">
        <f t="shared" si="31"/>
        <v>30271.815502500001</v>
      </c>
    </row>
    <row r="2051" spans="1:7" x14ac:dyDescent="0.35">
      <c r="A2051" s="11" t="s">
        <v>6</v>
      </c>
      <c r="B2051" s="11" t="s">
        <v>7</v>
      </c>
      <c r="C2051" s="11" t="s">
        <v>3809</v>
      </c>
      <c r="D2051" s="11" t="s">
        <v>3810</v>
      </c>
      <c r="E2051" s="12">
        <v>39016.33</v>
      </c>
      <c r="F2051" s="13">
        <v>0.05</v>
      </c>
      <c r="G2051" s="12">
        <f t="shared" ref="G2051:G2114" si="32">(E2051*0.95)+((E2051*0.95)*0.0075)</f>
        <v>37343.50485125</v>
      </c>
    </row>
    <row r="2052" spans="1:7" x14ac:dyDescent="0.35">
      <c r="A2052" s="11" t="s">
        <v>6</v>
      </c>
      <c r="B2052" s="11" t="s">
        <v>7</v>
      </c>
      <c r="C2052" s="11" t="s">
        <v>3811</v>
      </c>
      <c r="D2052" s="11" t="s">
        <v>3812</v>
      </c>
      <c r="E2052" s="12">
        <v>39483.57</v>
      </c>
      <c r="F2052" s="13">
        <v>0.05</v>
      </c>
      <c r="G2052" s="12">
        <f t="shared" si="32"/>
        <v>37790.711936249994</v>
      </c>
    </row>
    <row r="2053" spans="1:7" x14ac:dyDescent="0.35">
      <c r="A2053" s="11" t="s">
        <v>6</v>
      </c>
      <c r="B2053" s="11" t="s">
        <v>7</v>
      </c>
      <c r="C2053" s="11" t="s">
        <v>3813</v>
      </c>
      <c r="D2053" s="11" t="s">
        <v>3814</v>
      </c>
      <c r="E2053" s="12">
        <v>237806.21</v>
      </c>
      <c r="F2053" s="13">
        <v>0.05</v>
      </c>
      <c r="G2053" s="12">
        <f t="shared" si="32"/>
        <v>227610.26874624996</v>
      </c>
    </row>
    <row r="2054" spans="1:7" x14ac:dyDescent="0.35">
      <c r="A2054" s="11" t="s">
        <v>6</v>
      </c>
      <c r="B2054" s="11" t="s">
        <v>7</v>
      </c>
      <c r="C2054" s="11" t="s">
        <v>3815</v>
      </c>
      <c r="D2054" s="11" t="s">
        <v>3816</v>
      </c>
      <c r="E2054" s="12">
        <v>254485.5</v>
      </c>
      <c r="F2054" s="13">
        <v>0.05</v>
      </c>
      <c r="G2054" s="12">
        <f t="shared" si="32"/>
        <v>243574.43418749998</v>
      </c>
    </row>
    <row r="2055" spans="1:7" x14ac:dyDescent="0.35">
      <c r="A2055" s="11" t="s">
        <v>6</v>
      </c>
      <c r="B2055" s="11" t="s">
        <v>7</v>
      </c>
      <c r="C2055" s="11" t="s">
        <v>3817</v>
      </c>
      <c r="D2055" s="11" t="s">
        <v>3818</v>
      </c>
      <c r="E2055" s="12">
        <v>50957.27</v>
      </c>
      <c r="F2055" s="13">
        <v>0.05</v>
      </c>
      <c r="G2055" s="12">
        <f t="shared" si="32"/>
        <v>48772.477048749999</v>
      </c>
    </row>
    <row r="2056" spans="1:7" x14ac:dyDescent="0.35">
      <c r="A2056" s="11" t="s">
        <v>6</v>
      </c>
      <c r="B2056" s="11" t="s">
        <v>7</v>
      </c>
      <c r="C2056" s="11" t="s">
        <v>3819</v>
      </c>
      <c r="D2056" s="11" t="s">
        <v>3820</v>
      </c>
      <c r="E2056" s="12">
        <v>51018.19</v>
      </c>
      <c r="F2056" s="13">
        <v>0.05</v>
      </c>
      <c r="G2056" s="12">
        <f t="shared" si="32"/>
        <v>48830.78510375</v>
      </c>
    </row>
    <row r="2057" spans="1:7" x14ac:dyDescent="0.35">
      <c r="A2057" s="11" t="s">
        <v>6</v>
      </c>
      <c r="B2057" s="11" t="s">
        <v>7</v>
      </c>
      <c r="C2057" s="11" t="s">
        <v>3821</v>
      </c>
      <c r="D2057" s="11" t="s">
        <v>3822</v>
      </c>
      <c r="E2057" s="12">
        <v>47715.69</v>
      </c>
      <c r="F2057" s="13">
        <v>0.05</v>
      </c>
      <c r="G2057" s="12">
        <f t="shared" si="32"/>
        <v>45669.879791250001</v>
      </c>
    </row>
    <row r="2058" spans="1:7" x14ac:dyDescent="0.35">
      <c r="A2058" s="11" t="s">
        <v>6</v>
      </c>
      <c r="B2058" s="11" t="s">
        <v>7</v>
      </c>
      <c r="C2058" s="11" t="s">
        <v>3823</v>
      </c>
      <c r="D2058" s="11" t="s">
        <v>3824</v>
      </c>
      <c r="E2058" s="12">
        <v>43127.29</v>
      </c>
      <c r="F2058" s="13">
        <v>0.05</v>
      </c>
      <c r="G2058" s="12">
        <f t="shared" si="32"/>
        <v>41278.207441250001</v>
      </c>
    </row>
    <row r="2059" spans="1:7" x14ac:dyDescent="0.35">
      <c r="A2059" s="11" t="s">
        <v>6</v>
      </c>
      <c r="B2059" s="11" t="s">
        <v>7</v>
      </c>
      <c r="C2059" s="11" t="s">
        <v>3825</v>
      </c>
      <c r="D2059" s="11" t="s">
        <v>3826</v>
      </c>
      <c r="E2059" s="12">
        <v>25122.25</v>
      </c>
      <c r="F2059" s="13">
        <v>0.05</v>
      </c>
      <c r="G2059" s="12">
        <f t="shared" si="32"/>
        <v>24045.133531249998</v>
      </c>
    </row>
    <row r="2060" spans="1:7" x14ac:dyDescent="0.35">
      <c r="A2060" s="11" t="s">
        <v>6</v>
      </c>
      <c r="B2060" s="11" t="s">
        <v>7</v>
      </c>
      <c r="C2060" s="11" t="s">
        <v>3827</v>
      </c>
      <c r="D2060" s="11" t="s">
        <v>3828</v>
      </c>
      <c r="E2060" s="12">
        <v>24988.83</v>
      </c>
      <c r="F2060" s="13">
        <v>0.05</v>
      </c>
      <c r="G2060" s="12">
        <f t="shared" si="32"/>
        <v>23917.433913749999</v>
      </c>
    </row>
    <row r="2061" spans="1:7" x14ac:dyDescent="0.35">
      <c r="A2061" s="11" t="s">
        <v>6</v>
      </c>
      <c r="B2061" s="11" t="s">
        <v>7</v>
      </c>
      <c r="C2061" s="11" t="s">
        <v>3829</v>
      </c>
      <c r="D2061" s="11" t="s">
        <v>3830</v>
      </c>
      <c r="E2061" s="12">
        <v>412682.56</v>
      </c>
      <c r="F2061" s="13">
        <v>0.05</v>
      </c>
      <c r="G2061" s="12">
        <f t="shared" si="32"/>
        <v>394988.79523999995</v>
      </c>
    </row>
    <row r="2062" spans="1:7" x14ac:dyDescent="0.35">
      <c r="A2062" s="11" t="s">
        <v>6</v>
      </c>
      <c r="B2062" s="11" t="s">
        <v>7</v>
      </c>
      <c r="C2062" s="11" t="s">
        <v>3831</v>
      </c>
      <c r="D2062" s="11" t="s">
        <v>3832</v>
      </c>
      <c r="E2062" s="12">
        <v>437309.8</v>
      </c>
      <c r="F2062" s="13">
        <v>0.05</v>
      </c>
      <c r="G2062" s="12">
        <f t="shared" si="32"/>
        <v>418560.14232500002</v>
      </c>
    </row>
    <row r="2063" spans="1:7" x14ac:dyDescent="0.35">
      <c r="A2063" s="11" t="s">
        <v>6</v>
      </c>
      <c r="B2063" s="11" t="s">
        <v>7</v>
      </c>
      <c r="C2063" s="11" t="s">
        <v>3833</v>
      </c>
      <c r="D2063" s="11" t="s">
        <v>3834</v>
      </c>
      <c r="E2063" s="12">
        <v>75065.820000000007</v>
      </c>
      <c r="F2063" s="13">
        <v>0.05</v>
      </c>
      <c r="G2063" s="12">
        <f t="shared" si="32"/>
        <v>71847.372967500007</v>
      </c>
    </row>
    <row r="2064" spans="1:7" x14ac:dyDescent="0.35">
      <c r="A2064" s="11" t="s">
        <v>6</v>
      </c>
      <c r="B2064" s="11" t="s">
        <v>7</v>
      </c>
      <c r="C2064" s="11" t="s">
        <v>3835</v>
      </c>
      <c r="D2064" s="11" t="s">
        <v>3836</v>
      </c>
      <c r="E2064" s="12">
        <v>74313.06</v>
      </c>
      <c r="F2064" s="13">
        <v>0.05</v>
      </c>
      <c r="G2064" s="12">
        <f t="shared" si="32"/>
        <v>71126.887552499989</v>
      </c>
    </row>
    <row r="2065" spans="1:7" x14ac:dyDescent="0.35">
      <c r="A2065" s="11" t="s">
        <v>6</v>
      </c>
      <c r="B2065" s="11" t="s">
        <v>7</v>
      </c>
      <c r="C2065" s="11" t="s">
        <v>3837</v>
      </c>
      <c r="D2065" s="11" t="s">
        <v>3838</v>
      </c>
      <c r="E2065" s="12">
        <v>20413.68</v>
      </c>
      <c r="F2065" s="13">
        <v>0.05</v>
      </c>
      <c r="G2065" s="12">
        <f t="shared" si="32"/>
        <v>19538.443469999998</v>
      </c>
    </row>
    <row r="2066" spans="1:7" x14ac:dyDescent="0.35">
      <c r="A2066" s="11" t="s">
        <v>6</v>
      </c>
      <c r="B2066" s="11" t="s">
        <v>7</v>
      </c>
      <c r="C2066" s="11" t="s">
        <v>3839</v>
      </c>
      <c r="D2066" s="11" t="s">
        <v>3840</v>
      </c>
      <c r="E2066" s="12">
        <v>21339.65</v>
      </c>
      <c r="F2066" s="13">
        <v>0.05</v>
      </c>
      <c r="G2066" s="12">
        <f t="shared" si="32"/>
        <v>20424.712506249998</v>
      </c>
    </row>
    <row r="2067" spans="1:7" x14ac:dyDescent="0.35">
      <c r="A2067" s="11" t="s">
        <v>6</v>
      </c>
      <c r="B2067" s="11" t="s">
        <v>7</v>
      </c>
      <c r="C2067" s="11" t="s">
        <v>3841</v>
      </c>
      <c r="D2067" s="11" t="s">
        <v>3842</v>
      </c>
      <c r="E2067" s="12">
        <v>120598.54</v>
      </c>
      <c r="F2067" s="13">
        <v>0.05</v>
      </c>
      <c r="G2067" s="12">
        <f t="shared" si="32"/>
        <v>115427.87759749999</v>
      </c>
    </row>
    <row r="2068" spans="1:7" x14ac:dyDescent="0.35">
      <c r="A2068" s="11" t="s">
        <v>6</v>
      </c>
      <c r="B2068" s="11" t="s">
        <v>7</v>
      </c>
      <c r="C2068" s="11" t="s">
        <v>3843</v>
      </c>
      <c r="D2068" s="11" t="s">
        <v>3844</v>
      </c>
      <c r="E2068" s="12">
        <v>125083.31</v>
      </c>
      <c r="F2068" s="13">
        <v>0.05</v>
      </c>
      <c r="G2068" s="12">
        <f t="shared" si="32"/>
        <v>119720.36308374999</v>
      </c>
    </row>
    <row r="2069" spans="1:7" x14ac:dyDescent="0.35">
      <c r="A2069" s="11" t="s">
        <v>6</v>
      </c>
      <c r="B2069" s="11" t="s">
        <v>7</v>
      </c>
      <c r="C2069" s="11" t="s">
        <v>3845</v>
      </c>
      <c r="D2069" s="11" t="s">
        <v>3846</v>
      </c>
      <c r="E2069" s="12">
        <v>258.74</v>
      </c>
      <c r="F2069" s="13">
        <v>0.05</v>
      </c>
      <c r="G2069" s="12">
        <f t="shared" si="32"/>
        <v>247.6465225</v>
      </c>
    </row>
    <row r="2070" spans="1:7" x14ac:dyDescent="0.35">
      <c r="A2070" s="11" t="s">
        <v>6</v>
      </c>
      <c r="B2070" s="11" t="s">
        <v>7</v>
      </c>
      <c r="C2070" s="11" t="s">
        <v>3847</v>
      </c>
      <c r="D2070" s="11" t="s">
        <v>3848</v>
      </c>
      <c r="E2070" s="12">
        <v>30070</v>
      </c>
      <c r="F2070" s="13">
        <v>0.05</v>
      </c>
      <c r="G2070" s="12">
        <f t="shared" si="32"/>
        <v>28780.748749999999</v>
      </c>
    </row>
    <row r="2071" spans="1:7" x14ac:dyDescent="0.35">
      <c r="A2071" s="11" t="s">
        <v>6</v>
      </c>
      <c r="B2071" s="11" t="s">
        <v>7</v>
      </c>
      <c r="C2071" s="11" t="s">
        <v>3849</v>
      </c>
      <c r="D2071" s="11" t="s">
        <v>3850</v>
      </c>
      <c r="E2071" s="12">
        <v>54181.2</v>
      </c>
      <c r="F2071" s="13">
        <v>0.05</v>
      </c>
      <c r="G2071" s="12">
        <f t="shared" si="32"/>
        <v>51858.181049999992</v>
      </c>
    </row>
    <row r="2072" spans="1:7" x14ac:dyDescent="0.35">
      <c r="A2072" s="11" t="s">
        <v>6</v>
      </c>
      <c r="B2072" s="11" t="s">
        <v>7</v>
      </c>
      <c r="C2072" s="11" t="s">
        <v>3851</v>
      </c>
      <c r="D2072" s="11" t="s">
        <v>3852</v>
      </c>
      <c r="E2072" s="12">
        <v>8496.9</v>
      </c>
      <c r="F2072" s="13">
        <v>0.05</v>
      </c>
      <c r="G2072" s="12">
        <f t="shared" si="32"/>
        <v>8132.5954124999989</v>
      </c>
    </row>
    <row r="2073" spans="1:7" x14ac:dyDescent="0.35">
      <c r="A2073" s="11" t="s">
        <v>6</v>
      </c>
      <c r="B2073" s="11" t="s">
        <v>7</v>
      </c>
      <c r="C2073" s="11" t="s">
        <v>3853</v>
      </c>
      <c r="D2073" s="11" t="s">
        <v>3854</v>
      </c>
      <c r="E2073" s="12">
        <v>733</v>
      </c>
      <c r="F2073" s="13">
        <v>0.05</v>
      </c>
      <c r="G2073" s="12">
        <f t="shared" si="32"/>
        <v>701.57262500000002</v>
      </c>
    </row>
    <row r="2074" spans="1:7" x14ac:dyDescent="0.35">
      <c r="A2074" s="11" t="s">
        <v>6</v>
      </c>
      <c r="B2074" s="11" t="s">
        <v>7</v>
      </c>
      <c r="C2074" s="11" t="s">
        <v>3855</v>
      </c>
      <c r="D2074" s="11" t="s">
        <v>3856</v>
      </c>
      <c r="E2074" s="12">
        <v>458.43</v>
      </c>
      <c r="F2074" s="13">
        <v>0.05</v>
      </c>
      <c r="G2074" s="12">
        <f t="shared" si="32"/>
        <v>438.77481374999996</v>
      </c>
    </row>
    <row r="2075" spans="1:7" x14ac:dyDescent="0.35">
      <c r="A2075" s="11" t="s">
        <v>6</v>
      </c>
      <c r="B2075" s="11" t="s">
        <v>7</v>
      </c>
      <c r="C2075" s="11" t="s">
        <v>3857</v>
      </c>
      <c r="D2075" s="11" t="s">
        <v>3858</v>
      </c>
      <c r="E2075" s="12">
        <v>4306</v>
      </c>
      <c r="F2075" s="13">
        <v>0.05</v>
      </c>
      <c r="G2075" s="12">
        <f t="shared" si="32"/>
        <v>4121.3802500000002</v>
      </c>
    </row>
    <row r="2076" spans="1:7" x14ac:dyDescent="0.35">
      <c r="A2076" s="11" t="s">
        <v>6</v>
      </c>
      <c r="B2076" s="11" t="s">
        <v>7</v>
      </c>
      <c r="C2076" s="11" t="s">
        <v>3859</v>
      </c>
      <c r="D2076" s="11" t="s">
        <v>3858</v>
      </c>
      <c r="E2076" s="12">
        <v>4256.59</v>
      </c>
      <c r="F2076" s="13">
        <v>0.05</v>
      </c>
      <c r="G2076" s="12">
        <f t="shared" si="32"/>
        <v>4074.0887037499997</v>
      </c>
    </row>
    <row r="2077" spans="1:7" x14ac:dyDescent="0.35">
      <c r="A2077" s="11" t="s">
        <v>6</v>
      </c>
      <c r="B2077" s="11" t="s">
        <v>7</v>
      </c>
      <c r="C2077" s="11" t="s">
        <v>3860</v>
      </c>
      <c r="D2077" s="11" t="s">
        <v>3861</v>
      </c>
      <c r="E2077" s="12">
        <v>4446.63</v>
      </c>
      <c r="F2077" s="13">
        <v>0.05</v>
      </c>
      <c r="G2077" s="12">
        <f t="shared" si="32"/>
        <v>4255.9807387499995</v>
      </c>
    </row>
    <row r="2078" spans="1:7" x14ac:dyDescent="0.35">
      <c r="A2078" s="11" t="s">
        <v>6</v>
      </c>
      <c r="B2078" s="11" t="s">
        <v>7</v>
      </c>
      <c r="C2078" s="11" t="s">
        <v>3862</v>
      </c>
      <c r="D2078" s="11" t="s">
        <v>3861</v>
      </c>
      <c r="E2078" s="12">
        <v>4397.2299999999996</v>
      </c>
      <c r="F2078" s="13">
        <v>0.05</v>
      </c>
      <c r="G2078" s="12">
        <f t="shared" si="32"/>
        <v>4208.6987637499997</v>
      </c>
    </row>
    <row r="2079" spans="1:7" x14ac:dyDescent="0.35">
      <c r="A2079" s="11" t="s">
        <v>6</v>
      </c>
      <c r="B2079" s="11" t="s">
        <v>7</v>
      </c>
      <c r="C2079" s="11" t="s">
        <v>3863</v>
      </c>
      <c r="D2079" s="11" t="s">
        <v>3864</v>
      </c>
      <c r="E2079" s="12">
        <v>5473.47</v>
      </c>
      <c r="F2079" s="13">
        <v>0.05</v>
      </c>
      <c r="G2079" s="12">
        <f t="shared" si="32"/>
        <v>5238.7949737500003</v>
      </c>
    </row>
    <row r="2080" spans="1:7" x14ac:dyDescent="0.35">
      <c r="A2080" s="11" t="s">
        <v>6</v>
      </c>
      <c r="B2080" s="11" t="s">
        <v>7</v>
      </c>
      <c r="C2080" s="11" t="s">
        <v>3865</v>
      </c>
      <c r="D2080" s="11" t="s">
        <v>3864</v>
      </c>
      <c r="E2080" s="12">
        <v>5404.31</v>
      </c>
      <c r="F2080" s="13">
        <v>0.05</v>
      </c>
      <c r="G2080" s="12">
        <f t="shared" si="32"/>
        <v>5172.6002087500001</v>
      </c>
    </row>
    <row r="2081" spans="1:7" x14ac:dyDescent="0.35">
      <c r="A2081" s="11" t="s">
        <v>6</v>
      </c>
      <c r="B2081" s="11" t="s">
        <v>7</v>
      </c>
      <c r="C2081" s="11" t="s">
        <v>3866</v>
      </c>
      <c r="D2081" s="11" t="s">
        <v>3867</v>
      </c>
      <c r="E2081" s="12">
        <v>5540.22</v>
      </c>
      <c r="F2081" s="13">
        <v>0.05</v>
      </c>
      <c r="G2081" s="12">
        <f t="shared" si="32"/>
        <v>5302.6830675000001</v>
      </c>
    </row>
    <row r="2082" spans="1:7" x14ac:dyDescent="0.35">
      <c r="A2082" s="11" t="s">
        <v>6</v>
      </c>
      <c r="B2082" s="11" t="s">
        <v>7</v>
      </c>
      <c r="C2082" s="11" t="s">
        <v>3868</v>
      </c>
      <c r="D2082" s="11" t="s">
        <v>3867</v>
      </c>
      <c r="E2082" s="12">
        <v>5471.06</v>
      </c>
      <c r="F2082" s="13">
        <v>0.05</v>
      </c>
      <c r="G2082" s="12">
        <f t="shared" si="32"/>
        <v>5236.4883025000008</v>
      </c>
    </row>
    <row r="2083" spans="1:7" x14ac:dyDescent="0.35">
      <c r="A2083" s="11" t="s">
        <v>6</v>
      </c>
      <c r="B2083" s="11" t="s">
        <v>7</v>
      </c>
      <c r="C2083" s="11" t="s">
        <v>3869</v>
      </c>
      <c r="D2083" s="11" t="s">
        <v>3870</v>
      </c>
      <c r="E2083" s="12">
        <v>33148.15</v>
      </c>
      <c r="F2083" s="13">
        <v>0.05</v>
      </c>
      <c r="G2083" s="12">
        <f t="shared" si="32"/>
        <v>31726.923068749998</v>
      </c>
    </row>
    <row r="2084" spans="1:7" x14ac:dyDescent="0.35">
      <c r="A2084" s="11" t="s">
        <v>6</v>
      </c>
      <c r="B2084" s="11" t="s">
        <v>7</v>
      </c>
      <c r="C2084" s="11" t="s">
        <v>3871</v>
      </c>
      <c r="D2084" s="11" t="s">
        <v>3870</v>
      </c>
      <c r="E2084" s="12">
        <v>32908.54</v>
      </c>
      <c r="F2084" s="13">
        <v>0.05</v>
      </c>
      <c r="G2084" s="12">
        <f t="shared" si="32"/>
        <v>31497.586347499997</v>
      </c>
    </row>
    <row r="2085" spans="1:7" x14ac:dyDescent="0.35">
      <c r="A2085" s="11" t="s">
        <v>6</v>
      </c>
      <c r="B2085" s="11" t="s">
        <v>7</v>
      </c>
      <c r="C2085" s="11" t="s">
        <v>3872</v>
      </c>
      <c r="D2085" s="11" t="s">
        <v>3873</v>
      </c>
      <c r="E2085" s="12">
        <v>35568.42</v>
      </c>
      <c r="F2085" s="13">
        <v>0.05</v>
      </c>
      <c r="G2085" s="12">
        <f t="shared" si="32"/>
        <v>34043.423992499993</v>
      </c>
    </row>
    <row r="2086" spans="1:7" x14ac:dyDescent="0.35">
      <c r="A2086" s="11" t="s">
        <v>6</v>
      </c>
      <c r="B2086" s="11" t="s">
        <v>7</v>
      </c>
      <c r="C2086" s="11" t="s">
        <v>3874</v>
      </c>
      <c r="D2086" s="11" t="s">
        <v>3873</v>
      </c>
      <c r="E2086" s="12">
        <v>35291.29</v>
      </c>
      <c r="F2086" s="13">
        <v>0.05</v>
      </c>
      <c r="G2086" s="12">
        <f t="shared" si="32"/>
        <v>33778.175941250003</v>
      </c>
    </row>
    <row r="2087" spans="1:7" x14ac:dyDescent="0.35">
      <c r="A2087" s="11" t="s">
        <v>6</v>
      </c>
      <c r="B2087" s="11" t="s">
        <v>7</v>
      </c>
      <c r="C2087" s="11" t="s">
        <v>3875</v>
      </c>
      <c r="D2087" s="11" t="s">
        <v>3876</v>
      </c>
      <c r="E2087" s="12">
        <v>7150.67</v>
      </c>
      <c r="F2087" s="13">
        <v>0.05</v>
      </c>
      <c r="G2087" s="12">
        <f t="shared" si="32"/>
        <v>6844.0850237499999</v>
      </c>
    </row>
    <row r="2088" spans="1:7" x14ac:dyDescent="0.35">
      <c r="A2088" s="11" t="s">
        <v>6</v>
      </c>
      <c r="B2088" s="11" t="s">
        <v>7</v>
      </c>
      <c r="C2088" s="11" t="s">
        <v>3877</v>
      </c>
      <c r="D2088" s="11" t="s">
        <v>3876</v>
      </c>
      <c r="E2088" s="12">
        <v>7061.74</v>
      </c>
      <c r="F2088" s="13">
        <v>0.05</v>
      </c>
      <c r="G2088" s="12">
        <f t="shared" si="32"/>
        <v>6758.9678974999997</v>
      </c>
    </row>
    <row r="2089" spans="1:7" x14ac:dyDescent="0.35">
      <c r="A2089" s="11" t="s">
        <v>6</v>
      </c>
      <c r="B2089" s="11" t="s">
        <v>7</v>
      </c>
      <c r="C2089" s="11" t="s">
        <v>3878</v>
      </c>
      <c r="D2089" s="11" t="s">
        <v>3879</v>
      </c>
      <c r="E2089" s="12">
        <v>7159.37</v>
      </c>
      <c r="F2089" s="13">
        <v>0.05</v>
      </c>
      <c r="G2089" s="12">
        <f t="shared" si="32"/>
        <v>6852.4120112499995</v>
      </c>
    </row>
    <row r="2090" spans="1:7" x14ac:dyDescent="0.35">
      <c r="A2090" s="11" t="s">
        <v>6</v>
      </c>
      <c r="B2090" s="11" t="s">
        <v>7</v>
      </c>
      <c r="C2090" s="11" t="s">
        <v>3880</v>
      </c>
      <c r="D2090" s="11" t="s">
        <v>3879</v>
      </c>
      <c r="E2090" s="12">
        <v>7070.45</v>
      </c>
      <c r="F2090" s="13">
        <v>0.05</v>
      </c>
      <c r="G2090" s="12">
        <f t="shared" si="32"/>
        <v>6767.3044562499999</v>
      </c>
    </row>
    <row r="2091" spans="1:7" x14ac:dyDescent="0.35">
      <c r="A2091" s="11" t="s">
        <v>6</v>
      </c>
      <c r="B2091" s="11" t="s">
        <v>7</v>
      </c>
      <c r="C2091" s="11" t="s">
        <v>3881</v>
      </c>
      <c r="D2091" s="11" t="s">
        <v>3882</v>
      </c>
      <c r="E2091" s="12">
        <v>6717.02</v>
      </c>
      <c r="F2091" s="13">
        <v>0.05</v>
      </c>
      <c r="G2091" s="12">
        <f t="shared" si="32"/>
        <v>6429.0277674999998</v>
      </c>
    </row>
    <row r="2092" spans="1:7" x14ac:dyDescent="0.35">
      <c r="A2092" s="11" t="s">
        <v>6</v>
      </c>
      <c r="B2092" s="11" t="s">
        <v>7</v>
      </c>
      <c r="C2092" s="11" t="s">
        <v>3883</v>
      </c>
      <c r="D2092" s="11" t="s">
        <v>3882</v>
      </c>
      <c r="E2092" s="12">
        <v>6687.37</v>
      </c>
      <c r="F2092" s="13">
        <v>0.05</v>
      </c>
      <c r="G2092" s="12">
        <f t="shared" si="32"/>
        <v>6400.6490112499996</v>
      </c>
    </row>
    <row r="2093" spans="1:7" x14ac:dyDescent="0.35">
      <c r="A2093" s="11" t="s">
        <v>6</v>
      </c>
      <c r="B2093" s="11" t="s">
        <v>7</v>
      </c>
      <c r="C2093" s="11" t="s">
        <v>3884</v>
      </c>
      <c r="D2093" s="11" t="s">
        <v>3885</v>
      </c>
      <c r="E2093" s="12">
        <v>6066.17</v>
      </c>
      <c r="F2093" s="13">
        <v>0.05</v>
      </c>
      <c r="G2093" s="12">
        <f t="shared" si="32"/>
        <v>5806.0829612500002</v>
      </c>
    </row>
    <row r="2094" spans="1:7" x14ac:dyDescent="0.35">
      <c r="A2094" s="11" t="s">
        <v>6</v>
      </c>
      <c r="B2094" s="11" t="s">
        <v>7</v>
      </c>
      <c r="C2094" s="11" t="s">
        <v>3886</v>
      </c>
      <c r="D2094" s="11" t="s">
        <v>3885</v>
      </c>
      <c r="E2094" s="12">
        <v>6031.89</v>
      </c>
      <c r="F2094" s="13">
        <v>0.05</v>
      </c>
      <c r="G2094" s="12">
        <f t="shared" si="32"/>
        <v>5773.2727162500005</v>
      </c>
    </row>
    <row r="2095" spans="1:7" x14ac:dyDescent="0.35">
      <c r="A2095" s="11" t="s">
        <v>6</v>
      </c>
      <c r="B2095" s="11" t="s">
        <v>7</v>
      </c>
      <c r="C2095" s="11" t="s">
        <v>3887</v>
      </c>
      <c r="D2095" s="11" t="s">
        <v>3888</v>
      </c>
      <c r="E2095" s="12">
        <v>3570.17</v>
      </c>
      <c r="F2095" s="13">
        <v>0.05</v>
      </c>
      <c r="G2095" s="12">
        <f t="shared" si="32"/>
        <v>3417.0989612499998</v>
      </c>
    </row>
    <row r="2096" spans="1:7" x14ac:dyDescent="0.35">
      <c r="A2096" s="11" t="s">
        <v>6</v>
      </c>
      <c r="B2096" s="11" t="s">
        <v>7</v>
      </c>
      <c r="C2096" s="11" t="s">
        <v>3889</v>
      </c>
      <c r="D2096" s="11" t="s">
        <v>3888</v>
      </c>
      <c r="E2096" s="12">
        <v>3553.5</v>
      </c>
      <c r="F2096" s="13">
        <v>0.05</v>
      </c>
      <c r="G2096" s="12">
        <f t="shared" si="32"/>
        <v>3401.1436874999999</v>
      </c>
    </row>
    <row r="2097" spans="1:7" x14ac:dyDescent="0.35">
      <c r="A2097" s="11" t="s">
        <v>6</v>
      </c>
      <c r="B2097" s="11" t="s">
        <v>7</v>
      </c>
      <c r="C2097" s="11" t="s">
        <v>3890</v>
      </c>
      <c r="D2097" s="11" t="s">
        <v>3891</v>
      </c>
      <c r="E2097" s="12">
        <v>3551.11</v>
      </c>
      <c r="F2097" s="13">
        <v>0.05</v>
      </c>
      <c r="G2097" s="12">
        <f t="shared" si="32"/>
        <v>3398.8561587500003</v>
      </c>
    </row>
    <row r="2098" spans="1:7" x14ac:dyDescent="0.35">
      <c r="A2098" s="11" t="s">
        <v>6</v>
      </c>
      <c r="B2098" s="11" t="s">
        <v>7</v>
      </c>
      <c r="C2098" s="11" t="s">
        <v>3892</v>
      </c>
      <c r="D2098" s="11" t="s">
        <v>3891</v>
      </c>
      <c r="E2098" s="12">
        <v>3534.44</v>
      </c>
      <c r="F2098" s="13">
        <v>0.05</v>
      </c>
      <c r="G2098" s="12">
        <f t="shared" si="32"/>
        <v>3382.900885</v>
      </c>
    </row>
    <row r="2099" spans="1:7" x14ac:dyDescent="0.35">
      <c r="A2099" s="11" t="s">
        <v>6</v>
      </c>
      <c r="B2099" s="11" t="s">
        <v>7</v>
      </c>
      <c r="C2099" s="11" t="s">
        <v>3893</v>
      </c>
      <c r="D2099" s="11" t="s">
        <v>3894</v>
      </c>
      <c r="E2099" s="12">
        <v>57421.11</v>
      </c>
      <c r="F2099" s="13">
        <v>0.05</v>
      </c>
      <c r="G2099" s="12">
        <f t="shared" si="32"/>
        <v>54959.179908749997</v>
      </c>
    </row>
    <row r="2100" spans="1:7" x14ac:dyDescent="0.35">
      <c r="A2100" s="11" t="s">
        <v>6</v>
      </c>
      <c r="B2100" s="11" t="s">
        <v>7</v>
      </c>
      <c r="C2100" s="11" t="s">
        <v>3895</v>
      </c>
      <c r="D2100" s="11" t="s">
        <v>3894</v>
      </c>
      <c r="E2100" s="12">
        <v>56866.86</v>
      </c>
      <c r="F2100" s="13">
        <v>0.05</v>
      </c>
      <c r="G2100" s="12">
        <f t="shared" si="32"/>
        <v>54428.6933775</v>
      </c>
    </row>
    <row r="2101" spans="1:7" x14ac:dyDescent="0.35">
      <c r="A2101" s="11" t="s">
        <v>6</v>
      </c>
      <c r="B2101" s="11" t="s">
        <v>7</v>
      </c>
      <c r="C2101" s="11" t="s">
        <v>3896</v>
      </c>
      <c r="D2101" s="11" t="s">
        <v>3897</v>
      </c>
      <c r="E2101" s="12">
        <v>60824.51</v>
      </c>
      <c r="F2101" s="13">
        <v>0.05</v>
      </c>
      <c r="G2101" s="12">
        <f t="shared" si="32"/>
        <v>58216.659133749999</v>
      </c>
    </row>
    <row r="2102" spans="1:7" x14ac:dyDescent="0.35">
      <c r="A2102" s="11" t="s">
        <v>6</v>
      </c>
      <c r="B2102" s="11" t="s">
        <v>7</v>
      </c>
      <c r="C2102" s="11" t="s">
        <v>3898</v>
      </c>
      <c r="D2102" s="11" t="s">
        <v>3897</v>
      </c>
      <c r="E2102" s="12">
        <v>60345.27</v>
      </c>
      <c r="F2102" s="13">
        <v>0.05</v>
      </c>
      <c r="G2102" s="12">
        <f t="shared" si="32"/>
        <v>57757.966548749995</v>
      </c>
    </row>
    <row r="2103" spans="1:7" x14ac:dyDescent="0.35">
      <c r="A2103" s="11" t="s">
        <v>6</v>
      </c>
      <c r="B2103" s="11" t="s">
        <v>7</v>
      </c>
      <c r="C2103" s="11" t="s">
        <v>3899</v>
      </c>
      <c r="D2103" s="11" t="s">
        <v>3900</v>
      </c>
      <c r="E2103" s="12">
        <v>10543.18</v>
      </c>
      <c r="F2103" s="13">
        <v>0.05</v>
      </c>
      <c r="G2103" s="12">
        <f t="shared" si="32"/>
        <v>10091.1411575</v>
      </c>
    </row>
    <row r="2104" spans="1:7" x14ac:dyDescent="0.35">
      <c r="A2104" s="11" t="s">
        <v>6</v>
      </c>
      <c r="B2104" s="11" t="s">
        <v>7</v>
      </c>
      <c r="C2104" s="11" t="s">
        <v>3901</v>
      </c>
      <c r="D2104" s="11" t="s">
        <v>3900</v>
      </c>
      <c r="E2104" s="12">
        <v>10474.6</v>
      </c>
      <c r="F2104" s="13">
        <v>0.05</v>
      </c>
      <c r="G2104" s="12">
        <f t="shared" si="32"/>
        <v>10025.501525</v>
      </c>
    </row>
    <row r="2105" spans="1:7" x14ac:dyDescent="0.35">
      <c r="A2105" s="11" t="s">
        <v>6</v>
      </c>
      <c r="B2105" s="11" t="s">
        <v>7</v>
      </c>
      <c r="C2105" s="11" t="s">
        <v>3902</v>
      </c>
      <c r="D2105" s="11" t="s">
        <v>3903</v>
      </c>
      <c r="E2105" s="12">
        <v>10426.36</v>
      </c>
      <c r="F2105" s="13">
        <v>0.05</v>
      </c>
      <c r="G2105" s="12">
        <f t="shared" si="32"/>
        <v>9979.3298149999991</v>
      </c>
    </row>
    <row r="2106" spans="1:7" x14ac:dyDescent="0.35">
      <c r="A2106" s="11" t="s">
        <v>6</v>
      </c>
      <c r="B2106" s="11" t="s">
        <v>7</v>
      </c>
      <c r="C2106" s="11" t="s">
        <v>3904</v>
      </c>
      <c r="D2106" s="11" t="s">
        <v>3903</v>
      </c>
      <c r="E2106" s="12">
        <v>10367.07</v>
      </c>
      <c r="F2106" s="13">
        <v>0.05</v>
      </c>
      <c r="G2106" s="12">
        <f t="shared" si="32"/>
        <v>9922.5818737499994</v>
      </c>
    </row>
    <row r="2107" spans="1:7" x14ac:dyDescent="0.35">
      <c r="A2107" s="11" t="s">
        <v>6</v>
      </c>
      <c r="B2107" s="11" t="s">
        <v>7</v>
      </c>
      <c r="C2107" s="11" t="s">
        <v>3905</v>
      </c>
      <c r="D2107" s="11" t="s">
        <v>3906</v>
      </c>
      <c r="E2107" s="12">
        <v>17026.37</v>
      </c>
      <c r="F2107" s="13">
        <v>0.05</v>
      </c>
      <c r="G2107" s="12">
        <f t="shared" si="32"/>
        <v>16296.364386249998</v>
      </c>
    </row>
    <row r="2108" spans="1:7" x14ac:dyDescent="0.35">
      <c r="A2108" s="11" t="s">
        <v>6</v>
      </c>
      <c r="B2108" s="11" t="s">
        <v>7</v>
      </c>
      <c r="C2108" s="11" t="s">
        <v>3907</v>
      </c>
      <c r="D2108" s="11" t="s">
        <v>3908</v>
      </c>
      <c r="E2108" s="12">
        <v>17588.91</v>
      </c>
      <c r="F2108" s="13">
        <v>0.05</v>
      </c>
      <c r="G2108" s="12">
        <f t="shared" si="32"/>
        <v>16834.785483749998</v>
      </c>
    </row>
    <row r="2109" spans="1:7" x14ac:dyDescent="0.35">
      <c r="A2109" s="11" t="s">
        <v>6</v>
      </c>
      <c r="B2109" s="11" t="s">
        <v>7</v>
      </c>
      <c r="C2109" s="11" t="s">
        <v>3909</v>
      </c>
      <c r="D2109" s="11" t="s">
        <v>3910</v>
      </c>
      <c r="E2109" s="12">
        <v>21617.23</v>
      </c>
      <c r="F2109" s="13">
        <v>0.05</v>
      </c>
      <c r="G2109" s="12">
        <f t="shared" si="32"/>
        <v>20690.391263749996</v>
      </c>
    </row>
    <row r="2110" spans="1:7" x14ac:dyDescent="0.35">
      <c r="A2110" s="11" t="s">
        <v>6</v>
      </c>
      <c r="B2110" s="11" t="s">
        <v>7</v>
      </c>
      <c r="C2110" s="11" t="s">
        <v>3911</v>
      </c>
      <c r="D2110" s="11" t="s">
        <v>3912</v>
      </c>
      <c r="E2110" s="12">
        <v>21884.23</v>
      </c>
      <c r="F2110" s="13">
        <v>0.05</v>
      </c>
      <c r="G2110" s="12">
        <f t="shared" si="32"/>
        <v>20945.943638749999</v>
      </c>
    </row>
    <row r="2111" spans="1:7" x14ac:dyDescent="0.35">
      <c r="A2111" s="11" t="s">
        <v>6</v>
      </c>
      <c r="B2111" s="11" t="s">
        <v>7</v>
      </c>
      <c r="C2111" s="11" t="s">
        <v>3913</v>
      </c>
      <c r="D2111" s="11" t="s">
        <v>3914</v>
      </c>
      <c r="E2111" s="12">
        <v>131634.15</v>
      </c>
      <c r="F2111" s="13">
        <v>0.05</v>
      </c>
      <c r="G2111" s="12">
        <f t="shared" si="32"/>
        <v>125990.33581874998</v>
      </c>
    </row>
    <row r="2112" spans="1:7" x14ac:dyDescent="0.35">
      <c r="A2112" s="11" t="s">
        <v>6</v>
      </c>
      <c r="B2112" s="11" t="s">
        <v>7</v>
      </c>
      <c r="C2112" s="11" t="s">
        <v>3915</v>
      </c>
      <c r="D2112" s="11" t="s">
        <v>3916</v>
      </c>
      <c r="E2112" s="12">
        <v>141165.18</v>
      </c>
      <c r="F2112" s="13">
        <v>0.05</v>
      </c>
      <c r="G2112" s="12">
        <f t="shared" si="32"/>
        <v>135112.72290749996</v>
      </c>
    </row>
    <row r="2113" spans="1:7" x14ac:dyDescent="0.35">
      <c r="A2113" s="11" t="s">
        <v>6</v>
      </c>
      <c r="B2113" s="11" t="s">
        <v>7</v>
      </c>
      <c r="C2113" s="11" t="s">
        <v>3917</v>
      </c>
      <c r="D2113" s="11" t="s">
        <v>3918</v>
      </c>
      <c r="E2113" s="12">
        <v>28246.97</v>
      </c>
      <c r="F2113" s="13">
        <v>0.05</v>
      </c>
      <c r="G2113" s="12">
        <f t="shared" si="32"/>
        <v>27035.881161249999</v>
      </c>
    </row>
    <row r="2114" spans="1:7" x14ac:dyDescent="0.35">
      <c r="A2114" s="11" t="s">
        <v>6</v>
      </c>
      <c r="B2114" s="11" t="s">
        <v>7</v>
      </c>
      <c r="C2114" s="11" t="s">
        <v>3919</v>
      </c>
      <c r="D2114" s="11" t="s">
        <v>3920</v>
      </c>
      <c r="E2114" s="12">
        <v>28281.78</v>
      </c>
      <c r="F2114" s="13">
        <v>0.05</v>
      </c>
      <c r="G2114" s="12">
        <f t="shared" si="32"/>
        <v>27069.198682499999</v>
      </c>
    </row>
    <row r="2115" spans="1:7" x14ac:dyDescent="0.35">
      <c r="A2115" s="11" t="s">
        <v>6</v>
      </c>
      <c r="B2115" s="11" t="s">
        <v>7</v>
      </c>
      <c r="C2115" s="11" t="s">
        <v>3921</v>
      </c>
      <c r="D2115" s="11" t="s">
        <v>3922</v>
      </c>
      <c r="E2115" s="12">
        <v>26749.49</v>
      </c>
      <c r="F2115" s="13">
        <v>0.05</v>
      </c>
      <c r="G2115" s="12">
        <f t="shared" ref="G2115:G2178" si="33">(E2115*0.95)+((E2115*0.95)*0.0075)</f>
        <v>25602.605616250003</v>
      </c>
    </row>
    <row r="2116" spans="1:7" x14ac:dyDescent="0.35">
      <c r="A2116" s="11" t="s">
        <v>6</v>
      </c>
      <c r="B2116" s="11" t="s">
        <v>7</v>
      </c>
      <c r="C2116" s="11" t="s">
        <v>3923</v>
      </c>
      <c r="D2116" s="11" t="s">
        <v>3924</v>
      </c>
      <c r="E2116" s="12">
        <v>24127.54</v>
      </c>
      <c r="F2116" s="13">
        <v>0.05</v>
      </c>
      <c r="G2116" s="12">
        <f t="shared" si="33"/>
        <v>23093.071722500001</v>
      </c>
    </row>
    <row r="2117" spans="1:7" x14ac:dyDescent="0.35">
      <c r="A2117" s="11" t="s">
        <v>6</v>
      </c>
      <c r="B2117" s="11" t="s">
        <v>7</v>
      </c>
      <c r="C2117" s="11" t="s">
        <v>3925</v>
      </c>
      <c r="D2117" s="11" t="s">
        <v>3926</v>
      </c>
      <c r="E2117" s="12">
        <v>14213.99</v>
      </c>
      <c r="F2117" s="13">
        <v>0.05</v>
      </c>
      <c r="G2117" s="12">
        <f t="shared" si="33"/>
        <v>13604.565178749999</v>
      </c>
    </row>
    <row r="2118" spans="1:7" x14ac:dyDescent="0.35">
      <c r="A2118" s="11" t="s">
        <v>6</v>
      </c>
      <c r="B2118" s="11" t="s">
        <v>7</v>
      </c>
      <c r="C2118" s="11" t="s">
        <v>3927</v>
      </c>
      <c r="D2118" s="11" t="s">
        <v>3928</v>
      </c>
      <c r="E2118" s="12">
        <v>14137.76</v>
      </c>
      <c r="F2118" s="13">
        <v>0.05</v>
      </c>
      <c r="G2118" s="12">
        <f t="shared" si="33"/>
        <v>13531.60354</v>
      </c>
    </row>
    <row r="2119" spans="1:7" x14ac:dyDescent="0.35">
      <c r="A2119" s="11" t="s">
        <v>6</v>
      </c>
      <c r="B2119" s="11" t="s">
        <v>7</v>
      </c>
      <c r="C2119" s="11" t="s">
        <v>3929</v>
      </c>
      <c r="D2119" s="11" t="s">
        <v>3930</v>
      </c>
      <c r="E2119" s="12">
        <v>227467.46</v>
      </c>
      <c r="F2119" s="13">
        <v>0.05</v>
      </c>
      <c r="G2119" s="12">
        <f t="shared" si="33"/>
        <v>217714.79265249998</v>
      </c>
    </row>
    <row r="2120" spans="1:7" x14ac:dyDescent="0.35">
      <c r="A2120" s="11" t="s">
        <v>6</v>
      </c>
      <c r="B2120" s="11" t="s">
        <v>7</v>
      </c>
      <c r="C2120" s="11" t="s">
        <v>3931</v>
      </c>
      <c r="D2120" s="11" t="s">
        <v>3932</v>
      </c>
      <c r="E2120" s="12">
        <v>241381.09</v>
      </c>
      <c r="F2120" s="13">
        <v>0.05</v>
      </c>
      <c r="G2120" s="12">
        <f t="shared" si="33"/>
        <v>231031.87576624998</v>
      </c>
    </row>
    <row r="2121" spans="1:7" x14ac:dyDescent="0.35">
      <c r="A2121" s="11" t="s">
        <v>6</v>
      </c>
      <c r="B2121" s="11" t="s">
        <v>7</v>
      </c>
      <c r="C2121" s="11" t="s">
        <v>3933</v>
      </c>
      <c r="D2121" s="11" t="s">
        <v>3934</v>
      </c>
      <c r="E2121" s="12">
        <v>41898.410000000003</v>
      </c>
      <c r="F2121" s="13">
        <v>0.05</v>
      </c>
      <c r="G2121" s="12">
        <f t="shared" si="33"/>
        <v>40102.015671250003</v>
      </c>
    </row>
    <row r="2122" spans="1:7" x14ac:dyDescent="0.35">
      <c r="A2122" s="11" t="s">
        <v>6</v>
      </c>
      <c r="B2122" s="11" t="s">
        <v>7</v>
      </c>
      <c r="C2122" s="11" t="s">
        <v>3935</v>
      </c>
      <c r="D2122" s="11" t="s">
        <v>3936</v>
      </c>
      <c r="E2122" s="12">
        <v>41468.26</v>
      </c>
      <c r="F2122" s="13">
        <v>0.05</v>
      </c>
      <c r="G2122" s="12">
        <f t="shared" si="33"/>
        <v>39690.308352500004</v>
      </c>
    </row>
    <row r="2123" spans="1:7" x14ac:dyDescent="0.35">
      <c r="A2123" s="11" t="s">
        <v>6</v>
      </c>
      <c r="B2123" s="11" t="s">
        <v>7</v>
      </c>
      <c r="C2123" s="11" t="s">
        <v>3937</v>
      </c>
      <c r="D2123" s="11" t="s">
        <v>3938</v>
      </c>
      <c r="E2123" s="12">
        <v>11374.47</v>
      </c>
      <c r="F2123" s="13">
        <v>0.05</v>
      </c>
      <c r="G2123" s="12">
        <f t="shared" si="33"/>
        <v>10886.78959875</v>
      </c>
    </row>
    <row r="2124" spans="1:7" x14ac:dyDescent="0.35">
      <c r="A2124" s="11" t="s">
        <v>6</v>
      </c>
      <c r="B2124" s="11" t="s">
        <v>7</v>
      </c>
      <c r="C2124" s="11" t="s">
        <v>3939</v>
      </c>
      <c r="D2124" s="11" t="s">
        <v>3940</v>
      </c>
      <c r="E2124" s="12">
        <v>11903.59</v>
      </c>
      <c r="F2124" s="13">
        <v>0.05</v>
      </c>
      <c r="G2124" s="12">
        <f t="shared" si="33"/>
        <v>11393.223578749999</v>
      </c>
    </row>
    <row r="2125" spans="1:7" x14ac:dyDescent="0.35">
      <c r="A2125" s="11" t="s">
        <v>6</v>
      </c>
      <c r="B2125" s="11" t="s">
        <v>7</v>
      </c>
      <c r="C2125" s="11" t="s">
        <v>3941</v>
      </c>
      <c r="D2125" s="11" t="s">
        <v>3942</v>
      </c>
      <c r="E2125" s="12">
        <v>66920.759999999995</v>
      </c>
      <c r="F2125" s="13">
        <v>0.05</v>
      </c>
      <c r="G2125" s="12">
        <f t="shared" si="33"/>
        <v>64051.532414999994</v>
      </c>
    </row>
    <row r="2126" spans="1:7" x14ac:dyDescent="0.35">
      <c r="A2126" s="11" t="s">
        <v>6</v>
      </c>
      <c r="B2126" s="11" t="s">
        <v>7</v>
      </c>
      <c r="C2126" s="11" t="s">
        <v>3943</v>
      </c>
      <c r="D2126" s="11" t="s">
        <v>3944</v>
      </c>
      <c r="E2126" s="12">
        <v>69483.490000000005</v>
      </c>
      <c r="F2126" s="13">
        <v>0.05</v>
      </c>
      <c r="G2126" s="12">
        <f t="shared" si="33"/>
        <v>66504.385366250004</v>
      </c>
    </row>
    <row r="2127" spans="1:7" x14ac:dyDescent="0.35">
      <c r="A2127" s="11" t="s">
        <v>6</v>
      </c>
      <c r="B2127" s="11" t="s">
        <v>7</v>
      </c>
      <c r="C2127" s="11" t="s">
        <v>3945</v>
      </c>
      <c r="D2127" s="11" t="s">
        <v>3946</v>
      </c>
      <c r="E2127" s="12">
        <v>2873.26</v>
      </c>
      <c r="F2127" s="13">
        <v>0.05</v>
      </c>
      <c r="G2127" s="12">
        <f t="shared" si="33"/>
        <v>2750.0689775000001</v>
      </c>
    </row>
    <row r="2128" spans="1:7" x14ac:dyDescent="0.35">
      <c r="A2128" s="11" t="s">
        <v>6</v>
      </c>
      <c r="B2128" s="11" t="s">
        <v>7</v>
      </c>
      <c r="C2128" s="11" t="s">
        <v>3947</v>
      </c>
      <c r="D2128" s="11" t="s">
        <v>3946</v>
      </c>
      <c r="E2128" s="12">
        <v>2843.62</v>
      </c>
      <c r="F2128" s="13">
        <v>0.05</v>
      </c>
      <c r="G2128" s="12">
        <f t="shared" si="33"/>
        <v>2721.6997925000001</v>
      </c>
    </row>
    <row r="2129" spans="1:7" x14ac:dyDescent="0.35">
      <c r="A2129" s="11" t="s">
        <v>6</v>
      </c>
      <c r="B2129" s="11" t="s">
        <v>7</v>
      </c>
      <c r="C2129" s="11" t="s">
        <v>3948</v>
      </c>
      <c r="D2129" s="11" t="s">
        <v>3949</v>
      </c>
      <c r="E2129" s="12">
        <v>3005.54</v>
      </c>
      <c r="F2129" s="13">
        <v>0.05</v>
      </c>
      <c r="G2129" s="12">
        <f t="shared" si="33"/>
        <v>2876.6774725</v>
      </c>
    </row>
    <row r="2130" spans="1:7" x14ac:dyDescent="0.35">
      <c r="A2130" s="11" t="s">
        <v>6</v>
      </c>
      <c r="B2130" s="11" t="s">
        <v>7</v>
      </c>
      <c r="C2130" s="11" t="s">
        <v>3950</v>
      </c>
      <c r="D2130" s="11" t="s">
        <v>3949</v>
      </c>
      <c r="E2130" s="12">
        <v>2975.9</v>
      </c>
      <c r="F2130" s="13">
        <v>0.05</v>
      </c>
      <c r="G2130" s="12">
        <f t="shared" si="33"/>
        <v>2848.3082875</v>
      </c>
    </row>
    <row r="2131" spans="1:7" x14ac:dyDescent="0.35">
      <c r="A2131" s="11" t="s">
        <v>6</v>
      </c>
      <c r="B2131" s="11" t="s">
        <v>7</v>
      </c>
      <c r="C2131" s="11" t="s">
        <v>3951</v>
      </c>
      <c r="D2131" s="11" t="s">
        <v>3952</v>
      </c>
      <c r="E2131" s="12">
        <v>17489.46</v>
      </c>
      <c r="F2131" s="13">
        <v>0.05</v>
      </c>
      <c r="G2131" s="12">
        <f t="shared" si="33"/>
        <v>16739.599402499996</v>
      </c>
    </row>
    <row r="2132" spans="1:7" x14ac:dyDescent="0.35">
      <c r="A2132" s="11" t="s">
        <v>6</v>
      </c>
      <c r="B2132" s="11" t="s">
        <v>7</v>
      </c>
      <c r="C2132" s="11" t="s">
        <v>3953</v>
      </c>
      <c r="D2132" s="11" t="s">
        <v>3952</v>
      </c>
      <c r="E2132" s="12">
        <v>17370.87</v>
      </c>
      <c r="F2132" s="13">
        <v>0.05</v>
      </c>
      <c r="G2132" s="12">
        <f t="shared" si="33"/>
        <v>16626.09394875</v>
      </c>
    </row>
    <row r="2133" spans="1:7" x14ac:dyDescent="0.35">
      <c r="A2133" s="11" t="s">
        <v>6</v>
      </c>
      <c r="B2133" s="11" t="s">
        <v>7</v>
      </c>
      <c r="C2133" s="11" t="s">
        <v>3954</v>
      </c>
      <c r="D2133" s="11" t="s">
        <v>3955</v>
      </c>
      <c r="E2133" s="12">
        <v>16867.34</v>
      </c>
      <c r="F2133" s="13">
        <v>0.05</v>
      </c>
      <c r="G2133" s="12">
        <f t="shared" si="33"/>
        <v>16144.152797500001</v>
      </c>
    </row>
    <row r="2134" spans="1:7" x14ac:dyDescent="0.35">
      <c r="A2134" s="11" t="s">
        <v>6</v>
      </c>
      <c r="B2134" s="11" t="s">
        <v>7</v>
      </c>
      <c r="C2134" s="11" t="s">
        <v>3956</v>
      </c>
      <c r="D2134" s="11" t="s">
        <v>3955</v>
      </c>
      <c r="E2134" s="12">
        <v>16730.189999999999</v>
      </c>
      <c r="F2134" s="13">
        <v>0.05</v>
      </c>
      <c r="G2134" s="12">
        <f t="shared" si="33"/>
        <v>16012.883103749999</v>
      </c>
    </row>
    <row r="2135" spans="1:7" x14ac:dyDescent="0.35">
      <c r="A2135" s="11" t="s">
        <v>6</v>
      </c>
      <c r="B2135" s="11" t="s">
        <v>7</v>
      </c>
      <c r="C2135" s="11" t="s">
        <v>3957</v>
      </c>
      <c r="D2135" s="11" t="s">
        <v>3958</v>
      </c>
      <c r="E2135" s="12">
        <v>29796.14</v>
      </c>
      <c r="F2135" s="13">
        <v>0.05</v>
      </c>
      <c r="G2135" s="12">
        <f t="shared" si="33"/>
        <v>28518.630497499998</v>
      </c>
    </row>
    <row r="2136" spans="1:7" x14ac:dyDescent="0.35">
      <c r="A2136" s="11" t="s">
        <v>6</v>
      </c>
      <c r="B2136" s="11" t="s">
        <v>7</v>
      </c>
      <c r="C2136" s="11" t="s">
        <v>3959</v>
      </c>
      <c r="D2136" s="11" t="s">
        <v>3960</v>
      </c>
      <c r="E2136" s="12">
        <v>30780.6</v>
      </c>
      <c r="F2136" s="13">
        <v>0.05</v>
      </c>
      <c r="G2136" s="12">
        <f t="shared" si="33"/>
        <v>29460.881774999994</v>
      </c>
    </row>
    <row r="2137" spans="1:7" x14ac:dyDescent="0.35">
      <c r="A2137" s="11" t="s">
        <v>6</v>
      </c>
      <c r="B2137" s="11" t="s">
        <v>7</v>
      </c>
      <c r="C2137" s="11" t="s">
        <v>3961</v>
      </c>
      <c r="D2137" s="11" t="s">
        <v>3962</v>
      </c>
      <c r="E2137" s="12">
        <v>37830.15</v>
      </c>
      <c r="F2137" s="13">
        <v>0.05</v>
      </c>
      <c r="G2137" s="12">
        <f t="shared" si="33"/>
        <v>36208.182318750005</v>
      </c>
    </row>
    <row r="2138" spans="1:7" x14ac:dyDescent="0.35">
      <c r="A2138" s="11" t="s">
        <v>6</v>
      </c>
      <c r="B2138" s="11" t="s">
        <v>7</v>
      </c>
      <c r="C2138" s="11" t="s">
        <v>3963</v>
      </c>
      <c r="D2138" s="11" t="s">
        <v>3964</v>
      </c>
      <c r="E2138" s="12">
        <v>38297.4</v>
      </c>
      <c r="F2138" s="13">
        <v>0.05</v>
      </c>
      <c r="G2138" s="12">
        <f t="shared" si="33"/>
        <v>36655.398974999996</v>
      </c>
    </row>
    <row r="2139" spans="1:7" x14ac:dyDescent="0.35">
      <c r="A2139" s="11" t="s">
        <v>6</v>
      </c>
      <c r="B2139" s="11" t="s">
        <v>7</v>
      </c>
      <c r="C2139" s="11" t="s">
        <v>3965</v>
      </c>
      <c r="D2139" s="11" t="s">
        <v>3966</v>
      </c>
      <c r="E2139" s="12">
        <v>230359.77</v>
      </c>
      <c r="F2139" s="13">
        <v>0.05</v>
      </c>
      <c r="G2139" s="12">
        <f t="shared" si="33"/>
        <v>220483.09486124999</v>
      </c>
    </row>
    <row r="2140" spans="1:7" x14ac:dyDescent="0.35">
      <c r="A2140" s="11" t="s">
        <v>6</v>
      </c>
      <c r="B2140" s="11" t="s">
        <v>7</v>
      </c>
      <c r="C2140" s="11" t="s">
        <v>3967</v>
      </c>
      <c r="D2140" s="11" t="s">
        <v>3968</v>
      </c>
      <c r="E2140" s="12">
        <v>247039.06</v>
      </c>
      <c r="F2140" s="13">
        <v>0.05</v>
      </c>
      <c r="G2140" s="12">
        <f t="shared" si="33"/>
        <v>236447.26030249998</v>
      </c>
    </row>
    <row r="2141" spans="1:7" x14ac:dyDescent="0.35">
      <c r="A2141" s="11" t="s">
        <v>6</v>
      </c>
      <c r="B2141" s="11" t="s">
        <v>7</v>
      </c>
      <c r="C2141" s="11" t="s">
        <v>3969</v>
      </c>
      <c r="D2141" s="11" t="s">
        <v>3970</v>
      </c>
      <c r="E2141" s="12">
        <v>49432.2</v>
      </c>
      <c r="F2141" s="13">
        <v>0.05</v>
      </c>
      <c r="G2141" s="12">
        <f t="shared" si="33"/>
        <v>47312.794425</v>
      </c>
    </row>
    <row r="2142" spans="1:7" x14ac:dyDescent="0.35">
      <c r="A2142" s="11" t="s">
        <v>6</v>
      </c>
      <c r="B2142" s="11" t="s">
        <v>7</v>
      </c>
      <c r="C2142" s="11" t="s">
        <v>3971</v>
      </c>
      <c r="D2142" s="11" t="s">
        <v>3972</v>
      </c>
      <c r="E2142" s="12">
        <v>49493.120000000003</v>
      </c>
      <c r="F2142" s="13">
        <v>0.05</v>
      </c>
      <c r="G2142" s="12">
        <f t="shared" si="33"/>
        <v>47371.102480000001</v>
      </c>
    </row>
    <row r="2143" spans="1:7" x14ac:dyDescent="0.35">
      <c r="A2143" s="11" t="s">
        <v>6</v>
      </c>
      <c r="B2143" s="11" t="s">
        <v>7</v>
      </c>
      <c r="C2143" s="11" t="s">
        <v>3973</v>
      </c>
      <c r="D2143" s="11" t="s">
        <v>3974</v>
      </c>
      <c r="E2143" s="12">
        <v>46811.6</v>
      </c>
      <c r="F2143" s="13">
        <v>0.05</v>
      </c>
      <c r="G2143" s="12">
        <f t="shared" si="33"/>
        <v>44804.552649999998</v>
      </c>
    </row>
    <row r="2144" spans="1:7" x14ac:dyDescent="0.35">
      <c r="A2144" s="11" t="s">
        <v>6</v>
      </c>
      <c r="B2144" s="11" t="s">
        <v>7</v>
      </c>
      <c r="C2144" s="11" t="s">
        <v>3975</v>
      </c>
      <c r="D2144" s="11" t="s">
        <v>3976</v>
      </c>
      <c r="E2144" s="12">
        <v>42223.199999999997</v>
      </c>
      <c r="F2144" s="13">
        <v>0.05</v>
      </c>
      <c r="G2144" s="12">
        <f t="shared" si="33"/>
        <v>40412.880299999997</v>
      </c>
    </row>
    <row r="2145" spans="1:7" x14ac:dyDescent="0.35">
      <c r="A2145" s="11" t="s">
        <v>6</v>
      </c>
      <c r="B2145" s="11" t="s">
        <v>7</v>
      </c>
      <c r="C2145" s="11" t="s">
        <v>3977</v>
      </c>
      <c r="D2145" s="11" t="s">
        <v>3978</v>
      </c>
      <c r="E2145" s="12">
        <v>24874.49</v>
      </c>
      <c r="F2145" s="13">
        <v>0.05</v>
      </c>
      <c r="G2145" s="12">
        <f t="shared" si="33"/>
        <v>23807.996241250003</v>
      </c>
    </row>
    <row r="2146" spans="1:7" x14ac:dyDescent="0.35">
      <c r="A2146" s="11" t="s">
        <v>6</v>
      </c>
      <c r="B2146" s="11" t="s">
        <v>7</v>
      </c>
      <c r="C2146" s="11" t="s">
        <v>3979</v>
      </c>
      <c r="D2146" s="11" t="s">
        <v>3980</v>
      </c>
      <c r="E2146" s="12">
        <v>24741.08</v>
      </c>
      <c r="F2146" s="13">
        <v>0.05</v>
      </c>
      <c r="G2146" s="12">
        <f t="shared" si="33"/>
        <v>23680.306195000001</v>
      </c>
    </row>
    <row r="2147" spans="1:7" x14ac:dyDescent="0.35">
      <c r="A2147" s="11" t="s">
        <v>6</v>
      </c>
      <c r="B2147" s="11" t="s">
        <v>7</v>
      </c>
      <c r="C2147" s="11" t="s">
        <v>3981</v>
      </c>
      <c r="D2147" s="11" t="s">
        <v>3982</v>
      </c>
      <c r="E2147" s="12">
        <v>398068.05</v>
      </c>
      <c r="F2147" s="13">
        <v>0.05</v>
      </c>
      <c r="G2147" s="12">
        <f t="shared" si="33"/>
        <v>381000.88235624996</v>
      </c>
    </row>
    <row r="2148" spans="1:7" x14ac:dyDescent="0.35">
      <c r="A2148" s="11" t="s">
        <v>6</v>
      </c>
      <c r="B2148" s="11" t="s">
        <v>7</v>
      </c>
      <c r="C2148" s="11" t="s">
        <v>3983</v>
      </c>
      <c r="D2148" s="11" t="s">
        <v>3984</v>
      </c>
      <c r="E2148" s="12">
        <v>422416.91</v>
      </c>
      <c r="F2148" s="13">
        <v>0.05</v>
      </c>
      <c r="G2148" s="12">
        <f t="shared" si="33"/>
        <v>404305.78498374997</v>
      </c>
    </row>
    <row r="2149" spans="1:7" x14ac:dyDescent="0.35">
      <c r="A2149" s="11" t="s">
        <v>6</v>
      </c>
      <c r="B2149" s="11" t="s">
        <v>7</v>
      </c>
      <c r="C2149" s="11" t="s">
        <v>3985</v>
      </c>
      <c r="D2149" s="11" t="s">
        <v>3986</v>
      </c>
      <c r="E2149" s="12">
        <v>73322.22</v>
      </c>
      <c r="F2149" s="13">
        <v>0.05</v>
      </c>
      <c r="G2149" s="12">
        <f t="shared" si="33"/>
        <v>70178.529817499992</v>
      </c>
    </row>
    <row r="2150" spans="1:7" x14ac:dyDescent="0.35">
      <c r="A2150" s="11" t="s">
        <v>6</v>
      </c>
      <c r="B2150" s="11" t="s">
        <v>7</v>
      </c>
      <c r="C2150" s="11" t="s">
        <v>3987</v>
      </c>
      <c r="D2150" s="11" t="s">
        <v>3988</v>
      </c>
      <c r="E2150" s="12">
        <v>72569.460000000006</v>
      </c>
      <c r="F2150" s="13">
        <v>0.05</v>
      </c>
      <c r="G2150" s="12">
        <f t="shared" si="33"/>
        <v>69458.044402500003</v>
      </c>
    </row>
    <row r="2151" spans="1:7" x14ac:dyDescent="0.35">
      <c r="A2151" s="11" t="s">
        <v>6</v>
      </c>
      <c r="B2151" s="11" t="s">
        <v>7</v>
      </c>
      <c r="C2151" s="11" t="s">
        <v>3989</v>
      </c>
      <c r="D2151" s="11" t="s">
        <v>3990</v>
      </c>
      <c r="E2151" s="12">
        <v>19905.32</v>
      </c>
      <c r="F2151" s="13">
        <v>0.05</v>
      </c>
      <c r="G2151" s="12">
        <f t="shared" si="33"/>
        <v>19051.879405</v>
      </c>
    </row>
    <row r="2152" spans="1:7" x14ac:dyDescent="0.35">
      <c r="A2152" s="11" t="s">
        <v>6</v>
      </c>
      <c r="B2152" s="11" t="s">
        <v>7</v>
      </c>
      <c r="C2152" s="11" t="s">
        <v>3991</v>
      </c>
      <c r="D2152" s="11" t="s">
        <v>3992</v>
      </c>
      <c r="E2152" s="12">
        <v>20831.29</v>
      </c>
      <c r="F2152" s="13">
        <v>0.05</v>
      </c>
      <c r="G2152" s="12">
        <f t="shared" si="33"/>
        <v>19938.148441249999</v>
      </c>
    </row>
    <row r="2153" spans="1:7" x14ac:dyDescent="0.35">
      <c r="A2153" s="11" t="s">
        <v>6</v>
      </c>
      <c r="B2153" s="11" t="s">
        <v>7</v>
      </c>
      <c r="C2153" s="11" t="s">
        <v>3993</v>
      </c>
      <c r="D2153" s="11" t="s">
        <v>3994</v>
      </c>
      <c r="E2153" s="12">
        <v>117111.34</v>
      </c>
      <c r="F2153" s="13">
        <v>0.05</v>
      </c>
      <c r="G2153" s="12">
        <f t="shared" si="33"/>
        <v>112090.19129749999</v>
      </c>
    </row>
    <row r="2154" spans="1:7" x14ac:dyDescent="0.35">
      <c r="A2154" s="11" t="s">
        <v>6</v>
      </c>
      <c r="B2154" s="11" t="s">
        <v>7</v>
      </c>
      <c r="C2154" s="11" t="s">
        <v>3995</v>
      </c>
      <c r="D2154" s="11" t="s">
        <v>3996</v>
      </c>
      <c r="E2154" s="12">
        <v>121596.11</v>
      </c>
      <c r="F2154" s="13">
        <v>0.05</v>
      </c>
      <c r="G2154" s="12">
        <f t="shared" si="33"/>
        <v>116382.67678374999</v>
      </c>
    </row>
    <row r="2155" spans="1:7" x14ac:dyDescent="0.35">
      <c r="A2155" s="11" t="s">
        <v>6</v>
      </c>
      <c r="B2155" s="11" t="s">
        <v>7</v>
      </c>
      <c r="C2155" s="11" t="s">
        <v>3997</v>
      </c>
      <c r="D2155" s="11" t="s">
        <v>3998</v>
      </c>
      <c r="E2155" s="12">
        <v>17307.97</v>
      </c>
      <c r="F2155" s="13">
        <v>0.05</v>
      </c>
      <c r="G2155" s="12">
        <f t="shared" si="33"/>
        <v>16565.890786250002</v>
      </c>
    </row>
    <row r="2156" spans="1:7" x14ac:dyDescent="0.35">
      <c r="A2156" s="11" t="s">
        <v>6</v>
      </c>
      <c r="B2156" s="11" t="s">
        <v>7</v>
      </c>
      <c r="C2156" s="11" t="s">
        <v>3999</v>
      </c>
      <c r="D2156" s="11" t="s">
        <v>4000</v>
      </c>
      <c r="E2156" s="12">
        <v>17870.509999999998</v>
      </c>
      <c r="F2156" s="13">
        <v>0.05</v>
      </c>
      <c r="G2156" s="12">
        <f t="shared" si="33"/>
        <v>17104.311883749997</v>
      </c>
    </row>
    <row r="2157" spans="1:7" x14ac:dyDescent="0.35">
      <c r="A2157" s="11" t="s">
        <v>6</v>
      </c>
      <c r="B2157" s="11" t="s">
        <v>7</v>
      </c>
      <c r="C2157" s="11" t="s">
        <v>4001</v>
      </c>
      <c r="D2157" s="11" t="s">
        <v>4002</v>
      </c>
      <c r="E2157" s="12">
        <v>22011.47</v>
      </c>
      <c r="F2157" s="13">
        <v>0.05</v>
      </c>
      <c r="G2157" s="12">
        <f t="shared" si="33"/>
        <v>21067.72822375</v>
      </c>
    </row>
    <row r="2158" spans="1:7" x14ac:dyDescent="0.35">
      <c r="A2158" s="11" t="s">
        <v>6</v>
      </c>
      <c r="B2158" s="11" t="s">
        <v>7</v>
      </c>
      <c r="C2158" s="11" t="s">
        <v>4003</v>
      </c>
      <c r="D2158" s="11" t="s">
        <v>4004</v>
      </c>
      <c r="E2158" s="12">
        <v>22278.47</v>
      </c>
      <c r="F2158" s="13">
        <v>0.05</v>
      </c>
      <c r="G2158" s="12">
        <f t="shared" si="33"/>
        <v>21323.28059875</v>
      </c>
    </row>
    <row r="2159" spans="1:7" x14ac:dyDescent="0.35">
      <c r="A2159" s="11" t="s">
        <v>6</v>
      </c>
      <c r="B2159" s="11" t="s">
        <v>7</v>
      </c>
      <c r="C2159" s="11" t="s">
        <v>4005</v>
      </c>
      <c r="D2159" s="11" t="s">
        <v>4006</v>
      </c>
      <c r="E2159" s="12">
        <v>133066.16</v>
      </c>
      <c r="F2159" s="13">
        <v>0.05</v>
      </c>
      <c r="G2159" s="12">
        <f t="shared" si="33"/>
        <v>127360.94839000001</v>
      </c>
    </row>
    <row r="2160" spans="1:7" x14ac:dyDescent="0.35">
      <c r="A2160" s="11" t="s">
        <v>6</v>
      </c>
      <c r="B2160" s="11" t="s">
        <v>7</v>
      </c>
      <c r="C2160" s="11" t="s">
        <v>4007</v>
      </c>
      <c r="D2160" s="11" t="s">
        <v>4008</v>
      </c>
      <c r="E2160" s="12">
        <v>142782.07</v>
      </c>
      <c r="F2160" s="13">
        <v>0.05</v>
      </c>
      <c r="G2160" s="12">
        <f t="shared" si="33"/>
        <v>136660.28874875</v>
      </c>
    </row>
    <row r="2161" spans="1:7" x14ac:dyDescent="0.35">
      <c r="A2161" s="11" t="s">
        <v>6</v>
      </c>
      <c r="B2161" s="11" t="s">
        <v>7</v>
      </c>
      <c r="C2161" s="11" t="s">
        <v>4009</v>
      </c>
      <c r="D2161" s="11" t="s">
        <v>4010</v>
      </c>
      <c r="E2161" s="12">
        <v>28753.85</v>
      </c>
      <c r="F2161" s="13">
        <v>0.05</v>
      </c>
      <c r="G2161" s="12">
        <f t="shared" si="33"/>
        <v>27521.028681249998</v>
      </c>
    </row>
    <row r="2162" spans="1:7" x14ac:dyDescent="0.35">
      <c r="A2162" s="11" t="s">
        <v>6</v>
      </c>
      <c r="B2162" s="11" t="s">
        <v>7</v>
      </c>
      <c r="C2162" s="11" t="s">
        <v>4011</v>
      </c>
      <c r="D2162" s="11" t="s">
        <v>4012</v>
      </c>
      <c r="E2162" s="12">
        <v>28788.66</v>
      </c>
      <c r="F2162" s="13">
        <v>0.05</v>
      </c>
      <c r="G2162" s="12">
        <f t="shared" si="33"/>
        <v>27554.346202499997</v>
      </c>
    </row>
    <row r="2163" spans="1:7" x14ac:dyDescent="0.35">
      <c r="A2163" s="11" t="s">
        <v>6</v>
      </c>
      <c r="B2163" s="11" t="s">
        <v>7</v>
      </c>
      <c r="C2163" s="11" t="s">
        <v>4013</v>
      </c>
      <c r="D2163" s="11" t="s">
        <v>4014</v>
      </c>
      <c r="E2163" s="12">
        <v>26923.759999999998</v>
      </c>
      <c r="F2163" s="13">
        <v>0.05</v>
      </c>
      <c r="G2163" s="12">
        <f t="shared" si="33"/>
        <v>25769.403789999997</v>
      </c>
    </row>
    <row r="2164" spans="1:7" x14ac:dyDescent="0.35">
      <c r="A2164" s="11" t="s">
        <v>6</v>
      </c>
      <c r="B2164" s="11" t="s">
        <v>7</v>
      </c>
      <c r="C2164" s="11" t="s">
        <v>4015</v>
      </c>
      <c r="D2164" s="11" t="s">
        <v>4016</v>
      </c>
      <c r="E2164" s="12">
        <v>24327.59</v>
      </c>
      <c r="F2164" s="13">
        <v>0.05</v>
      </c>
      <c r="G2164" s="12">
        <f t="shared" si="33"/>
        <v>23284.544578749996</v>
      </c>
    </row>
    <row r="2165" spans="1:7" x14ac:dyDescent="0.35">
      <c r="A2165" s="11" t="s">
        <v>6</v>
      </c>
      <c r="B2165" s="11" t="s">
        <v>7</v>
      </c>
      <c r="C2165" s="11" t="s">
        <v>4017</v>
      </c>
      <c r="D2165" s="11" t="s">
        <v>4018</v>
      </c>
      <c r="E2165" s="12">
        <v>14295.51</v>
      </c>
      <c r="F2165" s="13">
        <v>0.05</v>
      </c>
      <c r="G2165" s="12">
        <f t="shared" si="33"/>
        <v>13682.590008750001</v>
      </c>
    </row>
    <row r="2166" spans="1:7" x14ac:dyDescent="0.35">
      <c r="A2166" s="11" t="s">
        <v>6</v>
      </c>
      <c r="B2166" s="11" t="s">
        <v>7</v>
      </c>
      <c r="C2166" s="11" t="s">
        <v>4019</v>
      </c>
      <c r="D2166" s="11" t="s">
        <v>4020</v>
      </c>
      <c r="E2166" s="12">
        <v>14219.27</v>
      </c>
      <c r="F2166" s="13">
        <v>0.05</v>
      </c>
      <c r="G2166" s="12">
        <f t="shared" si="33"/>
        <v>13609.61879875</v>
      </c>
    </row>
    <row r="2167" spans="1:7" x14ac:dyDescent="0.35">
      <c r="A2167" s="11" t="s">
        <v>6</v>
      </c>
      <c r="B2167" s="11" t="s">
        <v>7</v>
      </c>
      <c r="C2167" s="11" t="s">
        <v>4021</v>
      </c>
      <c r="D2167" s="11" t="s">
        <v>4022</v>
      </c>
      <c r="E2167" s="12">
        <v>230701.24</v>
      </c>
      <c r="F2167" s="13">
        <v>0.05</v>
      </c>
      <c r="G2167" s="12">
        <f t="shared" si="33"/>
        <v>220809.92433499999</v>
      </c>
    </row>
    <row r="2168" spans="1:7" x14ac:dyDescent="0.35">
      <c r="A2168" s="11" t="s">
        <v>6</v>
      </c>
      <c r="B2168" s="11" t="s">
        <v>7</v>
      </c>
      <c r="C2168" s="11" t="s">
        <v>4023</v>
      </c>
      <c r="D2168" s="11" t="s">
        <v>4024</v>
      </c>
      <c r="E2168" s="12">
        <v>244198.15</v>
      </c>
      <c r="F2168" s="13">
        <v>0.05</v>
      </c>
      <c r="G2168" s="12">
        <f t="shared" si="33"/>
        <v>233728.15431874999</v>
      </c>
    </row>
    <row r="2169" spans="1:7" x14ac:dyDescent="0.35">
      <c r="A2169" s="11" t="s">
        <v>6</v>
      </c>
      <c r="B2169" s="11" t="s">
        <v>7</v>
      </c>
      <c r="C2169" s="11" t="s">
        <v>4025</v>
      </c>
      <c r="D2169" s="11" t="s">
        <v>4026</v>
      </c>
      <c r="E2169" s="12">
        <v>42298.51</v>
      </c>
      <c r="F2169" s="13">
        <v>0.05</v>
      </c>
      <c r="G2169" s="12">
        <f t="shared" si="33"/>
        <v>40484.96138375</v>
      </c>
    </row>
    <row r="2170" spans="1:7" x14ac:dyDescent="0.35">
      <c r="A2170" s="11" t="s">
        <v>6</v>
      </c>
      <c r="B2170" s="11" t="s">
        <v>7</v>
      </c>
      <c r="C2170" s="11" t="s">
        <v>4027</v>
      </c>
      <c r="D2170" s="11" t="s">
        <v>4028</v>
      </c>
      <c r="E2170" s="12">
        <v>41816.800000000003</v>
      </c>
      <c r="F2170" s="13">
        <v>0.05</v>
      </c>
      <c r="G2170" s="12">
        <f t="shared" si="33"/>
        <v>40023.904699999999</v>
      </c>
    </row>
    <row r="2171" spans="1:7" x14ac:dyDescent="0.35">
      <c r="A2171" s="11" t="s">
        <v>6</v>
      </c>
      <c r="B2171" s="11" t="s">
        <v>7</v>
      </c>
      <c r="C2171" s="11" t="s">
        <v>4029</v>
      </c>
      <c r="D2171" s="11" t="s">
        <v>4030</v>
      </c>
      <c r="E2171" s="12">
        <v>11543.43</v>
      </c>
      <c r="F2171" s="13">
        <v>0.05</v>
      </c>
      <c r="G2171" s="12">
        <f t="shared" si="33"/>
        <v>11048.50543875</v>
      </c>
    </row>
    <row r="2172" spans="1:7" x14ac:dyDescent="0.35">
      <c r="A2172" s="11" t="s">
        <v>6</v>
      </c>
      <c r="B2172" s="11" t="s">
        <v>7</v>
      </c>
      <c r="C2172" s="11" t="s">
        <v>4031</v>
      </c>
      <c r="D2172" s="11" t="s">
        <v>4032</v>
      </c>
      <c r="E2172" s="12">
        <v>12072.55</v>
      </c>
      <c r="F2172" s="13">
        <v>0.05</v>
      </c>
      <c r="G2172" s="12">
        <f t="shared" si="33"/>
        <v>11554.939418749998</v>
      </c>
    </row>
    <row r="2173" spans="1:7" x14ac:dyDescent="0.35">
      <c r="A2173" s="11" t="s">
        <v>6</v>
      </c>
      <c r="B2173" s="11" t="s">
        <v>7</v>
      </c>
      <c r="C2173" s="11" t="s">
        <v>4033</v>
      </c>
      <c r="D2173" s="11" t="s">
        <v>4034</v>
      </c>
      <c r="E2173" s="12">
        <v>67695.960000000006</v>
      </c>
      <c r="F2173" s="13">
        <v>0.05</v>
      </c>
      <c r="G2173" s="12">
        <f t="shared" si="33"/>
        <v>64793.495715000005</v>
      </c>
    </row>
    <row r="2174" spans="1:7" x14ac:dyDescent="0.35">
      <c r="A2174" s="11" t="s">
        <v>6</v>
      </c>
      <c r="B2174" s="11" t="s">
        <v>7</v>
      </c>
      <c r="C2174" s="11" t="s">
        <v>4035</v>
      </c>
      <c r="D2174" s="11" t="s">
        <v>4036</v>
      </c>
      <c r="E2174" s="12">
        <v>70158.789999999994</v>
      </c>
      <c r="F2174" s="13">
        <v>0.05</v>
      </c>
      <c r="G2174" s="12">
        <f t="shared" si="33"/>
        <v>67150.731878749983</v>
      </c>
    </row>
    <row r="2175" spans="1:7" x14ac:dyDescent="0.35">
      <c r="A2175" s="11" t="s">
        <v>6</v>
      </c>
      <c r="B2175" s="11" t="s">
        <v>7</v>
      </c>
      <c r="C2175" s="11" t="s">
        <v>4037</v>
      </c>
      <c r="D2175" s="11" t="s">
        <v>4038</v>
      </c>
      <c r="E2175" s="12">
        <v>30288.94</v>
      </c>
      <c r="F2175" s="13">
        <v>0.05</v>
      </c>
      <c r="G2175" s="12">
        <f t="shared" si="33"/>
        <v>28990.301697499999</v>
      </c>
    </row>
    <row r="2176" spans="1:7" x14ac:dyDescent="0.35">
      <c r="A2176" s="11" t="s">
        <v>6</v>
      </c>
      <c r="B2176" s="11" t="s">
        <v>7</v>
      </c>
      <c r="C2176" s="11" t="s">
        <v>4039</v>
      </c>
      <c r="D2176" s="11" t="s">
        <v>4040</v>
      </c>
      <c r="E2176" s="12">
        <v>31273.39</v>
      </c>
      <c r="F2176" s="13">
        <v>0.05</v>
      </c>
      <c r="G2176" s="12">
        <f t="shared" si="33"/>
        <v>29932.543403749998</v>
      </c>
    </row>
    <row r="2177" spans="1:7" x14ac:dyDescent="0.35">
      <c r="A2177" s="11" t="s">
        <v>6</v>
      </c>
      <c r="B2177" s="11" t="s">
        <v>7</v>
      </c>
      <c r="C2177" s="11" t="s">
        <v>4041</v>
      </c>
      <c r="D2177" s="11" t="s">
        <v>4042</v>
      </c>
      <c r="E2177" s="12">
        <v>38520.07</v>
      </c>
      <c r="F2177" s="13">
        <v>0.05</v>
      </c>
      <c r="G2177" s="12">
        <f t="shared" si="33"/>
        <v>36868.521998750002</v>
      </c>
    </row>
    <row r="2178" spans="1:7" x14ac:dyDescent="0.35">
      <c r="A2178" s="11" t="s">
        <v>6</v>
      </c>
      <c r="B2178" s="11" t="s">
        <v>7</v>
      </c>
      <c r="C2178" s="11" t="s">
        <v>4043</v>
      </c>
      <c r="D2178" s="11" t="s">
        <v>4044</v>
      </c>
      <c r="E2178" s="12">
        <v>38987.32</v>
      </c>
      <c r="F2178" s="13">
        <v>0.05</v>
      </c>
      <c r="G2178" s="12">
        <f t="shared" si="33"/>
        <v>37315.738655000001</v>
      </c>
    </row>
    <row r="2179" spans="1:7" x14ac:dyDescent="0.35">
      <c r="A2179" s="11" t="s">
        <v>6</v>
      </c>
      <c r="B2179" s="11" t="s">
        <v>7</v>
      </c>
      <c r="C2179" s="11" t="s">
        <v>4045</v>
      </c>
      <c r="D2179" s="11" t="s">
        <v>4046</v>
      </c>
      <c r="E2179" s="12">
        <v>232871.64</v>
      </c>
      <c r="F2179" s="13">
        <v>0.05</v>
      </c>
      <c r="G2179" s="12">
        <f t="shared" ref="G2179:G2242" si="34">(E2179*0.95)+((E2179*0.95)*0.0075)</f>
        <v>222887.26843499998</v>
      </c>
    </row>
    <row r="2180" spans="1:7" x14ac:dyDescent="0.35">
      <c r="A2180" s="11" t="s">
        <v>6</v>
      </c>
      <c r="B2180" s="11" t="s">
        <v>7</v>
      </c>
      <c r="C2180" s="11" t="s">
        <v>4047</v>
      </c>
      <c r="D2180" s="11" t="s">
        <v>4048</v>
      </c>
      <c r="E2180" s="12">
        <v>249868.62</v>
      </c>
      <c r="F2180" s="13">
        <v>0.05</v>
      </c>
      <c r="G2180" s="12">
        <f t="shared" si="34"/>
        <v>239155.50291749998</v>
      </c>
    </row>
    <row r="2181" spans="1:7" x14ac:dyDescent="0.35">
      <c r="A2181" s="11" t="s">
        <v>6</v>
      </c>
      <c r="B2181" s="11" t="s">
        <v>7</v>
      </c>
      <c r="C2181" s="11" t="s">
        <v>4049</v>
      </c>
      <c r="D2181" s="11" t="s">
        <v>4050</v>
      </c>
      <c r="E2181" s="12">
        <v>50319.23</v>
      </c>
      <c r="F2181" s="13">
        <v>0.05</v>
      </c>
      <c r="G2181" s="12">
        <f t="shared" si="34"/>
        <v>48161.793013750001</v>
      </c>
    </row>
    <row r="2182" spans="1:7" x14ac:dyDescent="0.35">
      <c r="A2182" s="11" t="s">
        <v>6</v>
      </c>
      <c r="B2182" s="11" t="s">
        <v>7</v>
      </c>
      <c r="C2182" s="11" t="s">
        <v>4051</v>
      </c>
      <c r="D2182" s="11" t="s">
        <v>4052</v>
      </c>
      <c r="E2182" s="12">
        <v>50380.15</v>
      </c>
      <c r="F2182" s="13">
        <v>0.05</v>
      </c>
      <c r="G2182" s="12">
        <f t="shared" si="34"/>
        <v>48220.101068750002</v>
      </c>
    </row>
    <row r="2183" spans="1:7" x14ac:dyDescent="0.35">
      <c r="A2183" s="11" t="s">
        <v>6</v>
      </c>
      <c r="B2183" s="11" t="s">
        <v>7</v>
      </c>
      <c r="C2183" s="11" t="s">
        <v>4053</v>
      </c>
      <c r="D2183" s="11" t="s">
        <v>4054</v>
      </c>
      <c r="E2183" s="12">
        <v>47116.57</v>
      </c>
      <c r="F2183" s="13">
        <v>0.05</v>
      </c>
      <c r="G2183" s="12">
        <f t="shared" si="34"/>
        <v>45096.447061249994</v>
      </c>
    </row>
    <row r="2184" spans="1:7" x14ac:dyDescent="0.35">
      <c r="A2184" s="11" t="s">
        <v>6</v>
      </c>
      <c r="B2184" s="11" t="s">
        <v>7</v>
      </c>
      <c r="C2184" s="11" t="s">
        <v>4055</v>
      </c>
      <c r="D2184" s="11" t="s">
        <v>4056</v>
      </c>
      <c r="E2184" s="12">
        <v>42573.29</v>
      </c>
      <c r="F2184" s="13">
        <v>0.05</v>
      </c>
      <c r="G2184" s="12">
        <f t="shared" si="34"/>
        <v>40747.96019125</v>
      </c>
    </row>
    <row r="2185" spans="1:7" x14ac:dyDescent="0.35">
      <c r="A2185" s="11" t="s">
        <v>6</v>
      </c>
      <c r="B2185" s="11" t="s">
        <v>7</v>
      </c>
      <c r="C2185" s="11" t="s">
        <v>4057</v>
      </c>
      <c r="D2185" s="11" t="s">
        <v>4058</v>
      </c>
      <c r="E2185" s="12">
        <v>25013.06</v>
      </c>
      <c r="F2185" s="13">
        <v>0.05</v>
      </c>
      <c r="G2185" s="12">
        <f t="shared" si="34"/>
        <v>23940.6250525</v>
      </c>
    </row>
    <row r="2186" spans="1:7" x14ac:dyDescent="0.35">
      <c r="A2186" s="11" t="s">
        <v>6</v>
      </c>
      <c r="B2186" s="11" t="s">
        <v>7</v>
      </c>
      <c r="C2186" s="11" t="s">
        <v>4059</v>
      </c>
      <c r="D2186" s="11" t="s">
        <v>4060</v>
      </c>
      <c r="E2186" s="12">
        <v>24879.65</v>
      </c>
      <c r="F2186" s="13">
        <v>0.05</v>
      </c>
      <c r="G2186" s="12">
        <f t="shared" si="34"/>
        <v>23812.935006249998</v>
      </c>
    </row>
    <row r="2187" spans="1:7" x14ac:dyDescent="0.35">
      <c r="A2187" s="11" t="s">
        <v>6</v>
      </c>
      <c r="B2187" s="11" t="s">
        <v>7</v>
      </c>
      <c r="C2187" s="11" t="s">
        <v>4061</v>
      </c>
      <c r="D2187" s="11" t="s">
        <v>4062</v>
      </c>
      <c r="E2187" s="12">
        <v>403727.16</v>
      </c>
      <c r="F2187" s="13">
        <v>0.05</v>
      </c>
      <c r="G2187" s="12">
        <f t="shared" si="34"/>
        <v>386417.35801499995</v>
      </c>
    </row>
    <row r="2188" spans="1:7" x14ac:dyDescent="0.35">
      <c r="A2188" s="11" t="s">
        <v>6</v>
      </c>
      <c r="B2188" s="11" t="s">
        <v>7</v>
      </c>
      <c r="C2188" s="11" t="s">
        <v>4063</v>
      </c>
      <c r="D2188" s="11" t="s">
        <v>4064</v>
      </c>
      <c r="E2188" s="12">
        <v>427346.76</v>
      </c>
      <c r="F2188" s="13">
        <v>0.05</v>
      </c>
      <c r="G2188" s="12">
        <f t="shared" si="34"/>
        <v>409024.26766499993</v>
      </c>
    </row>
    <row r="2189" spans="1:7" x14ac:dyDescent="0.35">
      <c r="A2189" s="11" t="s">
        <v>6</v>
      </c>
      <c r="B2189" s="11" t="s">
        <v>7</v>
      </c>
      <c r="C2189" s="11" t="s">
        <v>4065</v>
      </c>
      <c r="D2189" s="11" t="s">
        <v>4066</v>
      </c>
      <c r="E2189" s="12">
        <v>73997.39</v>
      </c>
      <c r="F2189" s="13">
        <v>0.05</v>
      </c>
      <c r="G2189" s="12">
        <f t="shared" si="34"/>
        <v>70824.751903750002</v>
      </c>
    </row>
    <row r="2190" spans="1:7" x14ac:dyDescent="0.35">
      <c r="A2190" s="11" t="s">
        <v>6</v>
      </c>
      <c r="B2190" s="11" t="s">
        <v>7</v>
      </c>
      <c r="C2190" s="11" t="s">
        <v>4067</v>
      </c>
      <c r="D2190" s="11" t="s">
        <v>4068</v>
      </c>
      <c r="E2190" s="12">
        <v>73157.62</v>
      </c>
      <c r="F2190" s="13">
        <v>0.05</v>
      </c>
      <c r="G2190" s="12">
        <f t="shared" si="34"/>
        <v>70020.987042499983</v>
      </c>
    </row>
    <row r="2191" spans="1:7" x14ac:dyDescent="0.35">
      <c r="A2191" s="11" t="s">
        <v>6</v>
      </c>
      <c r="B2191" s="11" t="s">
        <v>7</v>
      </c>
      <c r="C2191" s="11" t="s">
        <v>4069</v>
      </c>
      <c r="D2191" s="11" t="s">
        <v>4070</v>
      </c>
      <c r="E2191" s="12">
        <v>20201</v>
      </c>
      <c r="F2191" s="13">
        <v>0.05</v>
      </c>
      <c r="G2191" s="12">
        <f t="shared" si="34"/>
        <v>19334.882125</v>
      </c>
    </row>
    <row r="2192" spans="1:7" x14ac:dyDescent="0.35">
      <c r="A2192" s="11" t="s">
        <v>6</v>
      </c>
      <c r="B2192" s="11" t="s">
        <v>7</v>
      </c>
      <c r="C2192" s="11" t="s">
        <v>4071</v>
      </c>
      <c r="D2192" s="11" t="s">
        <v>4072</v>
      </c>
      <c r="E2192" s="12">
        <v>21126.97</v>
      </c>
      <c r="F2192" s="13">
        <v>0.05</v>
      </c>
      <c r="G2192" s="12">
        <f t="shared" si="34"/>
        <v>20221.15116125</v>
      </c>
    </row>
    <row r="2193" spans="1:7" x14ac:dyDescent="0.35">
      <c r="A2193" s="11" t="s">
        <v>6</v>
      </c>
      <c r="B2193" s="11" t="s">
        <v>7</v>
      </c>
      <c r="C2193" s="11" t="s">
        <v>4073</v>
      </c>
      <c r="D2193" s="11" t="s">
        <v>4074</v>
      </c>
      <c r="E2193" s="12">
        <v>118461.67</v>
      </c>
      <c r="F2193" s="13">
        <v>0.05</v>
      </c>
      <c r="G2193" s="12">
        <f t="shared" si="34"/>
        <v>113382.62589874999</v>
      </c>
    </row>
    <row r="2194" spans="1:7" x14ac:dyDescent="0.35">
      <c r="A2194" s="11" t="s">
        <v>6</v>
      </c>
      <c r="B2194" s="11" t="s">
        <v>7</v>
      </c>
      <c r="C2194" s="11" t="s">
        <v>4075</v>
      </c>
      <c r="D2194" s="11" t="s">
        <v>4076</v>
      </c>
      <c r="E2194" s="12">
        <v>122772.43</v>
      </c>
      <c r="F2194" s="13">
        <v>0.05</v>
      </c>
      <c r="G2194" s="12">
        <f t="shared" si="34"/>
        <v>117508.56206374998</v>
      </c>
    </row>
    <row r="2195" spans="1:7" x14ac:dyDescent="0.35">
      <c r="A2195" s="11" t="s">
        <v>6</v>
      </c>
      <c r="B2195" s="11" t="s">
        <v>7</v>
      </c>
      <c r="C2195" s="11" t="s">
        <v>4077</v>
      </c>
      <c r="D2195" s="11" t="s">
        <v>4078</v>
      </c>
      <c r="E2195" s="12">
        <v>103499.97</v>
      </c>
      <c r="F2195" s="13">
        <v>0.05</v>
      </c>
      <c r="G2195" s="12">
        <f t="shared" si="34"/>
        <v>99062.408786250002</v>
      </c>
    </row>
    <row r="2196" spans="1:7" x14ac:dyDescent="0.35">
      <c r="A2196" s="11" t="s">
        <v>6</v>
      </c>
      <c r="B2196" s="11" t="s">
        <v>7</v>
      </c>
      <c r="C2196" s="11" t="s">
        <v>4079</v>
      </c>
      <c r="D2196" s="11" t="s">
        <v>4078</v>
      </c>
      <c r="E2196" s="12">
        <v>125254.41</v>
      </c>
      <c r="F2196" s="13">
        <v>0.05</v>
      </c>
      <c r="G2196" s="12">
        <f t="shared" si="34"/>
        <v>119884.12717124999</v>
      </c>
    </row>
    <row r="2197" spans="1:7" x14ac:dyDescent="0.35">
      <c r="A2197" s="11" t="s">
        <v>6</v>
      </c>
      <c r="B2197" s="11" t="s">
        <v>7</v>
      </c>
      <c r="C2197" s="11" t="s">
        <v>4080</v>
      </c>
      <c r="D2197" s="11" t="s">
        <v>4078</v>
      </c>
      <c r="E2197" s="12">
        <v>127154.74</v>
      </c>
      <c r="F2197" s="13">
        <v>0.05</v>
      </c>
      <c r="G2197" s="12">
        <f t="shared" si="34"/>
        <v>121702.9805225</v>
      </c>
    </row>
    <row r="2198" spans="1:7" x14ac:dyDescent="0.35">
      <c r="A2198" s="11" t="s">
        <v>6</v>
      </c>
      <c r="B2198" s="11" t="s">
        <v>7</v>
      </c>
      <c r="C2198" s="11" t="s">
        <v>4081</v>
      </c>
      <c r="D2198" s="11" t="s">
        <v>4078</v>
      </c>
      <c r="E2198" s="12">
        <v>103499.97</v>
      </c>
      <c r="F2198" s="13">
        <v>0.05</v>
      </c>
      <c r="G2198" s="12">
        <f t="shared" si="34"/>
        <v>99062.408786250002</v>
      </c>
    </row>
    <row r="2199" spans="1:7" x14ac:dyDescent="0.35">
      <c r="A2199" s="11" t="s">
        <v>6</v>
      </c>
      <c r="B2199" s="11" t="s">
        <v>7</v>
      </c>
      <c r="C2199" s="11" t="s">
        <v>4082</v>
      </c>
      <c r="D2199" s="11" t="s">
        <v>4078</v>
      </c>
      <c r="E2199" s="12">
        <v>105400.3</v>
      </c>
      <c r="F2199" s="13">
        <v>0.05</v>
      </c>
      <c r="G2199" s="12">
        <f t="shared" si="34"/>
        <v>100881.2621375</v>
      </c>
    </row>
    <row r="2200" spans="1:7" x14ac:dyDescent="0.35">
      <c r="A2200" s="11" t="s">
        <v>6</v>
      </c>
      <c r="B2200" s="11" t="s">
        <v>7</v>
      </c>
      <c r="C2200" s="11" t="s">
        <v>4083</v>
      </c>
      <c r="D2200" s="11" t="s">
        <v>4078</v>
      </c>
      <c r="E2200" s="12">
        <v>105400.3</v>
      </c>
      <c r="F2200" s="13">
        <v>0.05</v>
      </c>
      <c r="G2200" s="12">
        <f t="shared" si="34"/>
        <v>100881.2621375</v>
      </c>
    </row>
    <row r="2201" spans="1:7" x14ac:dyDescent="0.35">
      <c r="A2201" s="11" t="s">
        <v>6</v>
      </c>
      <c r="B2201" s="11" t="s">
        <v>7</v>
      </c>
      <c r="C2201" s="11" t="s">
        <v>4084</v>
      </c>
      <c r="D2201" s="11" t="s">
        <v>4085</v>
      </c>
      <c r="E2201" s="12">
        <v>127.71</v>
      </c>
      <c r="F2201" s="13">
        <v>0.05</v>
      </c>
      <c r="G2201" s="12">
        <f t="shared" si="34"/>
        <v>122.23443374999998</v>
      </c>
    </row>
    <row r="2202" spans="1:7" x14ac:dyDescent="0.35">
      <c r="A2202" s="11" t="s">
        <v>6</v>
      </c>
      <c r="B2202" s="11" t="s">
        <v>7</v>
      </c>
      <c r="C2202" s="11" t="s">
        <v>4086</v>
      </c>
      <c r="D2202" s="11" t="s">
        <v>4087</v>
      </c>
      <c r="E2202" s="12">
        <v>103334.35</v>
      </c>
      <c r="F2202" s="13">
        <v>0.05</v>
      </c>
      <c r="G2202" s="12">
        <f t="shared" si="34"/>
        <v>98903.889743750013</v>
      </c>
    </row>
    <row r="2203" spans="1:7" x14ac:dyDescent="0.35">
      <c r="A2203" s="11" t="s">
        <v>6</v>
      </c>
      <c r="B2203" s="11" t="s">
        <v>7</v>
      </c>
      <c r="C2203" s="11" t="s">
        <v>4088</v>
      </c>
      <c r="D2203" s="11" t="s">
        <v>4087</v>
      </c>
      <c r="E2203" s="12">
        <v>125088.78</v>
      </c>
      <c r="F2203" s="13">
        <v>0.05</v>
      </c>
      <c r="G2203" s="12">
        <f t="shared" si="34"/>
        <v>119725.59855749999</v>
      </c>
    </row>
    <row r="2204" spans="1:7" x14ac:dyDescent="0.35">
      <c r="A2204" s="11" t="s">
        <v>6</v>
      </c>
      <c r="B2204" s="11" t="s">
        <v>7</v>
      </c>
      <c r="C2204" s="11" t="s">
        <v>4089</v>
      </c>
      <c r="D2204" s="11" t="s">
        <v>4087</v>
      </c>
      <c r="E2204" s="12">
        <v>126989.11</v>
      </c>
      <c r="F2204" s="13">
        <v>0.05</v>
      </c>
      <c r="G2204" s="12">
        <f t="shared" si="34"/>
        <v>121544.45190874999</v>
      </c>
    </row>
    <row r="2205" spans="1:7" x14ac:dyDescent="0.35">
      <c r="A2205" s="11" t="s">
        <v>6</v>
      </c>
      <c r="B2205" s="11" t="s">
        <v>7</v>
      </c>
      <c r="C2205" s="11" t="s">
        <v>4090</v>
      </c>
      <c r="D2205" s="11" t="s">
        <v>4087</v>
      </c>
      <c r="E2205" s="12">
        <v>103334.35</v>
      </c>
      <c r="F2205" s="13">
        <v>0.05</v>
      </c>
      <c r="G2205" s="12">
        <f t="shared" si="34"/>
        <v>98903.889743750013</v>
      </c>
    </row>
    <row r="2206" spans="1:7" x14ac:dyDescent="0.35">
      <c r="A2206" s="11" t="s">
        <v>6</v>
      </c>
      <c r="B2206" s="11" t="s">
        <v>7</v>
      </c>
      <c r="C2206" s="11" t="s">
        <v>4091</v>
      </c>
      <c r="D2206" s="11" t="s">
        <v>4087</v>
      </c>
      <c r="E2206" s="12">
        <v>105234.68</v>
      </c>
      <c r="F2206" s="13">
        <v>0.05</v>
      </c>
      <c r="G2206" s="12">
        <f t="shared" si="34"/>
        <v>100722.74309499998</v>
      </c>
    </row>
    <row r="2207" spans="1:7" x14ac:dyDescent="0.35">
      <c r="A2207" s="11" t="s">
        <v>6</v>
      </c>
      <c r="B2207" s="11" t="s">
        <v>7</v>
      </c>
      <c r="C2207" s="11" t="s">
        <v>4092</v>
      </c>
      <c r="D2207" s="11" t="s">
        <v>4087</v>
      </c>
      <c r="E2207" s="12">
        <v>102950.34</v>
      </c>
      <c r="F2207" s="13">
        <v>0.05</v>
      </c>
      <c r="G2207" s="12">
        <f t="shared" si="34"/>
        <v>98536.344172499987</v>
      </c>
    </row>
    <row r="2208" spans="1:7" x14ac:dyDescent="0.35">
      <c r="A2208" s="11" t="s">
        <v>6</v>
      </c>
      <c r="B2208" s="11" t="s">
        <v>7</v>
      </c>
      <c r="C2208" s="11" t="s">
        <v>4093</v>
      </c>
      <c r="D2208" s="11" t="s">
        <v>4094</v>
      </c>
      <c r="E2208" s="12">
        <v>104850.66</v>
      </c>
      <c r="F2208" s="13">
        <v>0.05</v>
      </c>
      <c r="G2208" s="12">
        <f t="shared" si="34"/>
        <v>100355.1879525</v>
      </c>
    </row>
    <row r="2209" spans="1:7" x14ac:dyDescent="0.35">
      <c r="A2209" s="11" t="s">
        <v>6</v>
      </c>
      <c r="B2209" s="11" t="s">
        <v>7</v>
      </c>
      <c r="C2209" s="11" t="s">
        <v>4095</v>
      </c>
      <c r="D2209" s="11" t="s">
        <v>4087</v>
      </c>
      <c r="E2209" s="12">
        <v>105234.68</v>
      </c>
      <c r="F2209" s="13">
        <v>0.05</v>
      </c>
      <c r="G2209" s="12">
        <f t="shared" si="34"/>
        <v>100722.74309499998</v>
      </c>
    </row>
    <row r="2210" spans="1:7" x14ac:dyDescent="0.35">
      <c r="A2210" s="11" t="s">
        <v>6</v>
      </c>
      <c r="B2210" s="11" t="s">
        <v>7</v>
      </c>
      <c r="C2210" s="11" t="s">
        <v>4096</v>
      </c>
      <c r="D2210" s="11" t="s">
        <v>4094</v>
      </c>
      <c r="E2210" s="12">
        <v>123660.22</v>
      </c>
      <c r="F2210" s="13">
        <v>0.05</v>
      </c>
      <c r="G2210" s="12">
        <f t="shared" si="34"/>
        <v>118358.28806750001</v>
      </c>
    </row>
    <row r="2211" spans="1:7" x14ac:dyDescent="0.35">
      <c r="A2211" s="11" t="s">
        <v>6</v>
      </c>
      <c r="B2211" s="11" t="s">
        <v>7</v>
      </c>
      <c r="C2211" s="11" t="s">
        <v>4097</v>
      </c>
      <c r="D2211" s="11" t="s">
        <v>4094</v>
      </c>
      <c r="E2211" s="12">
        <v>125560.55</v>
      </c>
      <c r="F2211" s="13">
        <v>0.05</v>
      </c>
      <c r="G2211" s="12">
        <f t="shared" si="34"/>
        <v>120177.14141874999</v>
      </c>
    </row>
    <row r="2212" spans="1:7" x14ac:dyDescent="0.35">
      <c r="A2212" s="11" t="s">
        <v>6</v>
      </c>
      <c r="B2212" s="11" t="s">
        <v>7</v>
      </c>
      <c r="C2212" s="11" t="s">
        <v>4098</v>
      </c>
      <c r="D2212" s="11" t="s">
        <v>4094</v>
      </c>
      <c r="E2212" s="12">
        <v>102950.34</v>
      </c>
      <c r="F2212" s="13">
        <v>0.05</v>
      </c>
      <c r="G2212" s="12">
        <f t="shared" si="34"/>
        <v>98536.344172499987</v>
      </c>
    </row>
    <row r="2213" spans="1:7" x14ac:dyDescent="0.35">
      <c r="A2213" s="11" t="s">
        <v>6</v>
      </c>
      <c r="B2213" s="11" t="s">
        <v>7</v>
      </c>
      <c r="C2213" s="11" t="s">
        <v>4099</v>
      </c>
      <c r="D2213" s="11" t="s">
        <v>4094</v>
      </c>
      <c r="E2213" s="12">
        <v>104850.66</v>
      </c>
      <c r="F2213" s="13">
        <v>0.05</v>
      </c>
      <c r="G2213" s="12">
        <f t="shared" si="34"/>
        <v>100355.1879525</v>
      </c>
    </row>
    <row r="2214" spans="1:7" x14ac:dyDescent="0.35">
      <c r="A2214" s="11" t="s">
        <v>6</v>
      </c>
      <c r="B2214" s="11" t="s">
        <v>7</v>
      </c>
      <c r="C2214" s="11" t="s">
        <v>4100</v>
      </c>
      <c r="D2214" s="11" t="s">
        <v>4101</v>
      </c>
      <c r="E2214" s="12">
        <v>17223.98</v>
      </c>
      <c r="F2214" s="13">
        <v>0.05</v>
      </c>
      <c r="G2214" s="12">
        <f t="shared" si="34"/>
        <v>16485.501857499999</v>
      </c>
    </row>
    <row r="2215" spans="1:7" x14ac:dyDescent="0.35">
      <c r="A2215" s="11" t="s">
        <v>6</v>
      </c>
      <c r="B2215" s="11" t="s">
        <v>7</v>
      </c>
      <c r="C2215" s="11" t="s">
        <v>4102</v>
      </c>
      <c r="D2215" s="11" t="s">
        <v>4103</v>
      </c>
      <c r="E2215" s="12">
        <v>17786.52</v>
      </c>
      <c r="F2215" s="13">
        <v>0.05</v>
      </c>
      <c r="G2215" s="12">
        <f t="shared" si="34"/>
        <v>17023.922954999998</v>
      </c>
    </row>
    <row r="2216" spans="1:7" x14ac:dyDescent="0.35">
      <c r="A2216" s="11" t="s">
        <v>6</v>
      </c>
      <c r="B2216" s="11" t="s">
        <v>7</v>
      </c>
      <c r="C2216" s="11" t="s">
        <v>4104</v>
      </c>
      <c r="D2216" s="11" t="s">
        <v>4105</v>
      </c>
      <c r="E2216" s="12">
        <v>21893.89</v>
      </c>
      <c r="F2216" s="13">
        <v>0.05</v>
      </c>
      <c r="G2216" s="12">
        <f t="shared" si="34"/>
        <v>20955.189466249998</v>
      </c>
    </row>
    <row r="2217" spans="1:7" x14ac:dyDescent="0.35">
      <c r="A2217" s="11" t="s">
        <v>6</v>
      </c>
      <c r="B2217" s="11" t="s">
        <v>7</v>
      </c>
      <c r="C2217" s="11" t="s">
        <v>4106</v>
      </c>
      <c r="D2217" s="11" t="s">
        <v>4107</v>
      </c>
      <c r="E2217" s="12">
        <v>22160.89</v>
      </c>
      <c r="F2217" s="13">
        <v>0.05</v>
      </c>
      <c r="G2217" s="12">
        <f t="shared" si="34"/>
        <v>21210.741841250001</v>
      </c>
    </row>
    <row r="2218" spans="1:7" x14ac:dyDescent="0.35">
      <c r="A2218" s="11" t="s">
        <v>6</v>
      </c>
      <c r="B2218" s="11" t="s">
        <v>7</v>
      </c>
      <c r="C2218" s="11" t="s">
        <v>4108</v>
      </c>
      <c r="D2218" s="11" t="s">
        <v>4109</v>
      </c>
      <c r="E2218" s="12">
        <v>132608.59</v>
      </c>
      <c r="F2218" s="13">
        <v>0.05</v>
      </c>
      <c r="G2218" s="12">
        <f t="shared" si="34"/>
        <v>126922.99670374999</v>
      </c>
    </row>
    <row r="2219" spans="1:7" x14ac:dyDescent="0.35">
      <c r="A2219" s="11" t="s">
        <v>6</v>
      </c>
      <c r="B2219" s="11" t="s">
        <v>7</v>
      </c>
      <c r="C2219" s="11" t="s">
        <v>4110</v>
      </c>
      <c r="D2219" s="11" t="s">
        <v>4111</v>
      </c>
      <c r="E2219" s="12">
        <v>142273.66</v>
      </c>
      <c r="F2219" s="13">
        <v>0.05</v>
      </c>
      <c r="G2219" s="12">
        <f t="shared" si="34"/>
        <v>136173.67682749999</v>
      </c>
    </row>
    <row r="2220" spans="1:7" x14ac:dyDescent="0.35">
      <c r="A2220" s="11" t="s">
        <v>6</v>
      </c>
      <c r="B2220" s="11" t="s">
        <v>7</v>
      </c>
      <c r="C2220" s="11" t="s">
        <v>4112</v>
      </c>
      <c r="D2220" s="11" t="s">
        <v>4113</v>
      </c>
      <c r="E2220" s="12">
        <v>28602.67</v>
      </c>
      <c r="F2220" s="13">
        <v>0.05</v>
      </c>
      <c r="G2220" s="12">
        <f t="shared" si="34"/>
        <v>27376.330523749999</v>
      </c>
    </row>
    <row r="2221" spans="1:7" x14ac:dyDescent="0.35">
      <c r="A2221" s="11" t="s">
        <v>6</v>
      </c>
      <c r="B2221" s="11" t="s">
        <v>7</v>
      </c>
      <c r="C2221" s="11" t="s">
        <v>4114</v>
      </c>
      <c r="D2221" s="11" t="s">
        <v>4115</v>
      </c>
      <c r="E2221" s="12">
        <v>28637.48</v>
      </c>
      <c r="F2221" s="13">
        <v>0.05</v>
      </c>
      <c r="G2221" s="12">
        <f t="shared" si="34"/>
        <v>27409.648044999998</v>
      </c>
    </row>
    <row r="2222" spans="1:7" x14ac:dyDescent="0.35">
      <c r="A2222" s="11" t="s">
        <v>6</v>
      </c>
      <c r="B2222" s="11" t="s">
        <v>7</v>
      </c>
      <c r="C2222" s="11" t="s">
        <v>4116</v>
      </c>
      <c r="D2222" s="11" t="s">
        <v>4117</v>
      </c>
      <c r="E2222" s="12">
        <v>26868.07</v>
      </c>
      <c r="F2222" s="13">
        <v>0.05</v>
      </c>
      <c r="G2222" s="12">
        <f t="shared" si="34"/>
        <v>25716.101498749998</v>
      </c>
    </row>
    <row r="2223" spans="1:7" x14ac:dyDescent="0.35">
      <c r="A2223" s="11" t="s">
        <v>6</v>
      </c>
      <c r="B2223" s="11" t="s">
        <v>7</v>
      </c>
      <c r="C2223" s="11" t="s">
        <v>4118</v>
      </c>
      <c r="D2223" s="11" t="s">
        <v>4119</v>
      </c>
      <c r="E2223" s="12">
        <v>24264.69</v>
      </c>
      <c r="F2223" s="13">
        <v>0.05</v>
      </c>
      <c r="G2223" s="12">
        <f t="shared" si="34"/>
        <v>23224.341416249998</v>
      </c>
    </row>
    <row r="2224" spans="1:7" x14ac:dyDescent="0.35">
      <c r="A2224" s="11" t="s">
        <v>6</v>
      </c>
      <c r="B2224" s="11" t="s">
        <v>7</v>
      </c>
      <c r="C2224" s="11" t="s">
        <v>4120</v>
      </c>
      <c r="D2224" s="11" t="s">
        <v>4121</v>
      </c>
      <c r="E2224" s="12">
        <v>14269.57</v>
      </c>
      <c r="F2224" s="13">
        <v>0.05</v>
      </c>
      <c r="G2224" s="12">
        <f t="shared" si="34"/>
        <v>13657.762186249998</v>
      </c>
    </row>
    <row r="2225" spans="1:7" x14ac:dyDescent="0.35">
      <c r="A2225" s="11" t="s">
        <v>6</v>
      </c>
      <c r="B2225" s="11" t="s">
        <v>7</v>
      </c>
      <c r="C2225" s="11" t="s">
        <v>4122</v>
      </c>
      <c r="D2225" s="11" t="s">
        <v>4123</v>
      </c>
      <c r="E2225" s="12">
        <v>14193.34</v>
      </c>
      <c r="F2225" s="13">
        <v>0.05</v>
      </c>
      <c r="G2225" s="12">
        <f t="shared" si="34"/>
        <v>13584.800547499999</v>
      </c>
    </row>
    <row r="2226" spans="1:7" x14ac:dyDescent="0.35">
      <c r="A2226" s="11" t="s">
        <v>6</v>
      </c>
      <c r="B2226" s="11" t="s">
        <v>7</v>
      </c>
      <c r="C2226" s="11" t="s">
        <v>4124</v>
      </c>
      <c r="D2226" s="11" t="s">
        <v>4125</v>
      </c>
      <c r="E2226" s="12">
        <v>229684.43</v>
      </c>
      <c r="F2226" s="13">
        <v>0.05</v>
      </c>
      <c r="G2226" s="12">
        <f t="shared" si="34"/>
        <v>219836.71006374998</v>
      </c>
    </row>
    <row r="2227" spans="1:7" x14ac:dyDescent="0.35">
      <c r="A2227" s="11" t="s">
        <v>6</v>
      </c>
      <c r="B2227" s="11" t="s">
        <v>7</v>
      </c>
      <c r="C2227" s="11" t="s">
        <v>4126</v>
      </c>
      <c r="D2227" s="11" t="s">
        <v>4127</v>
      </c>
      <c r="E2227" s="12">
        <v>243298.02</v>
      </c>
      <c r="F2227" s="13">
        <v>0.05</v>
      </c>
      <c r="G2227" s="12">
        <f t="shared" si="34"/>
        <v>232866.61739249999</v>
      </c>
    </row>
    <row r="2228" spans="1:7" x14ac:dyDescent="0.35">
      <c r="A2228" s="11" t="s">
        <v>6</v>
      </c>
      <c r="B2228" s="11" t="s">
        <v>7</v>
      </c>
      <c r="C2228" s="11" t="s">
        <v>4128</v>
      </c>
      <c r="D2228" s="11" t="s">
        <v>4129</v>
      </c>
      <c r="E2228" s="12">
        <v>42172.71</v>
      </c>
      <c r="F2228" s="13">
        <v>0.05</v>
      </c>
      <c r="G2228" s="12">
        <f t="shared" si="34"/>
        <v>40364.555058749997</v>
      </c>
    </row>
    <row r="2229" spans="1:7" x14ac:dyDescent="0.35">
      <c r="A2229" s="11" t="s">
        <v>6</v>
      </c>
      <c r="B2229" s="11" t="s">
        <v>7</v>
      </c>
      <c r="C2229" s="11" t="s">
        <v>4130</v>
      </c>
      <c r="D2229" s="11" t="s">
        <v>4131</v>
      </c>
      <c r="E2229" s="12">
        <v>41705.43</v>
      </c>
      <c r="F2229" s="13">
        <v>0.05</v>
      </c>
      <c r="G2229" s="12">
        <f t="shared" si="34"/>
        <v>39917.30968875</v>
      </c>
    </row>
    <row r="2230" spans="1:7" x14ac:dyDescent="0.35">
      <c r="A2230" s="11" t="s">
        <v>6</v>
      </c>
      <c r="B2230" s="11" t="s">
        <v>7</v>
      </c>
      <c r="C2230" s="11" t="s">
        <v>4132</v>
      </c>
      <c r="D2230" s="11" t="s">
        <v>4133</v>
      </c>
      <c r="E2230" s="12">
        <v>11493.03</v>
      </c>
      <c r="F2230" s="13">
        <v>0.05</v>
      </c>
      <c r="G2230" s="12">
        <f t="shared" si="34"/>
        <v>11000.266338750002</v>
      </c>
    </row>
    <row r="2231" spans="1:7" x14ac:dyDescent="0.35">
      <c r="A2231" s="11" t="s">
        <v>6</v>
      </c>
      <c r="B2231" s="11" t="s">
        <v>7</v>
      </c>
      <c r="C2231" s="11" t="s">
        <v>4134</v>
      </c>
      <c r="D2231" s="11" t="s">
        <v>4135</v>
      </c>
      <c r="E2231" s="12">
        <v>12022.16</v>
      </c>
      <c r="F2231" s="13">
        <v>0.05</v>
      </c>
      <c r="G2231" s="12">
        <f t="shared" si="34"/>
        <v>11506.70989</v>
      </c>
    </row>
    <row r="2232" spans="1:7" x14ac:dyDescent="0.35">
      <c r="A2232" s="11" t="s">
        <v>6</v>
      </c>
      <c r="B2232" s="11" t="s">
        <v>7</v>
      </c>
      <c r="C2232" s="11" t="s">
        <v>4136</v>
      </c>
      <c r="D2232" s="11" t="s">
        <v>4137</v>
      </c>
      <c r="E2232" s="12">
        <v>67452.210000000006</v>
      </c>
      <c r="F2232" s="13">
        <v>0.05</v>
      </c>
      <c r="G2232" s="12">
        <f t="shared" si="34"/>
        <v>64560.196496250006</v>
      </c>
    </row>
    <row r="2233" spans="1:7" x14ac:dyDescent="0.35">
      <c r="A2233" s="11" t="s">
        <v>6</v>
      </c>
      <c r="B2233" s="11" t="s">
        <v>7</v>
      </c>
      <c r="C2233" s="11" t="s">
        <v>4138</v>
      </c>
      <c r="D2233" s="11" t="s">
        <v>4139</v>
      </c>
      <c r="E2233" s="12">
        <v>69943.009999999995</v>
      </c>
      <c r="F2233" s="13">
        <v>0.05</v>
      </c>
      <c r="G2233" s="12">
        <f t="shared" si="34"/>
        <v>66944.203446249987</v>
      </c>
    </row>
    <row r="2234" spans="1:7" x14ac:dyDescent="0.35">
      <c r="A2234" s="11" t="s">
        <v>6</v>
      </c>
      <c r="B2234" s="11" t="s">
        <v>7</v>
      </c>
      <c r="C2234" s="11" t="s">
        <v>4140</v>
      </c>
      <c r="D2234" s="11" t="s">
        <v>4141</v>
      </c>
      <c r="E2234" s="12">
        <v>30141.97</v>
      </c>
      <c r="F2234" s="13">
        <v>0.05</v>
      </c>
      <c r="G2234" s="12">
        <f t="shared" si="34"/>
        <v>28849.633036250001</v>
      </c>
    </row>
    <row r="2235" spans="1:7" x14ac:dyDescent="0.35">
      <c r="A2235" s="11" t="s">
        <v>6</v>
      </c>
      <c r="B2235" s="11" t="s">
        <v>7</v>
      </c>
      <c r="C2235" s="11" t="s">
        <v>4142</v>
      </c>
      <c r="D2235" s="11" t="s">
        <v>4143</v>
      </c>
      <c r="E2235" s="12">
        <v>31126.42</v>
      </c>
      <c r="F2235" s="13">
        <v>0.05</v>
      </c>
      <c r="G2235" s="12">
        <f t="shared" si="34"/>
        <v>29791.874742499997</v>
      </c>
    </row>
    <row r="2236" spans="1:7" x14ac:dyDescent="0.35">
      <c r="A2236" s="11" t="s">
        <v>6</v>
      </c>
      <c r="B2236" s="11" t="s">
        <v>7</v>
      </c>
      <c r="C2236" s="11" t="s">
        <v>4144</v>
      </c>
      <c r="D2236" s="11" t="s">
        <v>4145</v>
      </c>
      <c r="E2236" s="12">
        <v>38314.31</v>
      </c>
      <c r="F2236" s="13">
        <v>0.05</v>
      </c>
      <c r="G2236" s="12">
        <f t="shared" si="34"/>
        <v>36671.583958750001</v>
      </c>
    </row>
    <row r="2237" spans="1:7" x14ac:dyDescent="0.35">
      <c r="A2237" s="11" t="s">
        <v>6</v>
      </c>
      <c r="B2237" s="11" t="s">
        <v>7</v>
      </c>
      <c r="C2237" s="11" t="s">
        <v>4146</v>
      </c>
      <c r="D2237" s="11" t="s">
        <v>4147</v>
      </c>
      <c r="E2237" s="12">
        <v>38781.56</v>
      </c>
      <c r="F2237" s="13">
        <v>0.05</v>
      </c>
      <c r="G2237" s="12">
        <f t="shared" si="34"/>
        <v>37118.800614999993</v>
      </c>
    </row>
    <row r="2238" spans="1:7" x14ac:dyDescent="0.35">
      <c r="A2238" s="11" t="s">
        <v>6</v>
      </c>
      <c r="B2238" s="11" t="s">
        <v>7</v>
      </c>
      <c r="C2238" s="11" t="s">
        <v>4148</v>
      </c>
      <c r="D2238" s="11" t="s">
        <v>4149</v>
      </c>
      <c r="E2238" s="12">
        <v>232069.03</v>
      </c>
      <c r="F2238" s="13">
        <v>0.05</v>
      </c>
      <c r="G2238" s="12">
        <f t="shared" si="34"/>
        <v>222119.07033874997</v>
      </c>
    </row>
    <row r="2239" spans="1:7" x14ac:dyDescent="0.35">
      <c r="A2239" s="11" t="s">
        <v>6</v>
      </c>
      <c r="B2239" s="11" t="s">
        <v>7</v>
      </c>
      <c r="C2239" s="11" t="s">
        <v>4150</v>
      </c>
      <c r="D2239" s="11" t="s">
        <v>4151</v>
      </c>
      <c r="E2239" s="12">
        <v>248978.91</v>
      </c>
      <c r="F2239" s="13">
        <v>0.05</v>
      </c>
      <c r="G2239" s="12">
        <f t="shared" si="34"/>
        <v>238303.93923374999</v>
      </c>
    </row>
    <row r="2240" spans="1:7" x14ac:dyDescent="0.35">
      <c r="A2240" s="11" t="s">
        <v>6</v>
      </c>
      <c r="B2240" s="11" t="s">
        <v>7</v>
      </c>
      <c r="C2240" s="11" t="s">
        <v>4152</v>
      </c>
      <c r="D2240" s="11" t="s">
        <v>4153</v>
      </c>
      <c r="E2240" s="12">
        <v>50054.68</v>
      </c>
      <c r="F2240" s="13">
        <v>0.05</v>
      </c>
      <c r="G2240" s="12">
        <f t="shared" si="34"/>
        <v>47908.585594999997</v>
      </c>
    </row>
    <row r="2241" spans="1:7" x14ac:dyDescent="0.35">
      <c r="A2241" s="11" t="s">
        <v>6</v>
      </c>
      <c r="B2241" s="11" t="s">
        <v>7</v>
      </c>
      <c r="C2241" s="11" t="s">
        <v>4154</v>
      </c>
      <c r="D2241" s="11" t="s">
        <v>4155</v>
      </c>
      <c r="E2241" s="12">
        <v>50115.6</v>
      </c>
      <c r="F2241" s="13">
        <v>0.05</v>
      </c>
      <c r="G2241" s="12">
        <f t="shared" si="34"/>
        <v>47966.893649999998</v>
      </c>
    </row>
    <row r="2242" spans="1:7" x14ac:dyDescent="0.35">
      <c r="A2242" s="11" t="s">
        <v>6</v>
      </c>
      <c r="B2242" s="11" t="s">
        <v>7</v>
      </c>
      <c r="C2242" s="11" t="s">
        <v>4156</v>
      </c>
      <c r="D2242" s="11" t="s">
        <v>4157</v>
      </c>
      <c r="E2242" s="12">
        <v>47019.13</v>
      </c>
      <c r="F2242" s="13">
        <v>0.05</v>
      </c>
      <c r="G2242" s="12">
        <f t="shared" si="34"/>
        <v>45003.184801249998</v>
      </c>
    </row>
    <row r="2243" spans="1:7" x14ac:dyDescent="0.35">
      <c r="A2243" s="11" t="s">
        <v>6</v>
      </c>
      <c r="B2243" s="11" t="s">
        <v>7</v>
      </c>
      <c r="C2243" s="11" t="s">
        <v>4158</v>
      </c>
      <c r="D2243" s="11" t="s">
        <v>4159</v>
      </c>
      <c r="E2243" s="12">
        <v>42463.21</v>
      </c>
      <c r="F2243" s="13">
        <v>0.05</v>
      </c>
      <c r="G2243" s="12">
        <f t="shared" ref="G2243:G2306" si="35">(E2243*0.95)+((E2243*0.95)*0.0075)</f>
        <v>40642.599871249993</v>
      </c>
    </row>
    <row r="2244" spans="1:7" x14ac:dyDescent="0.35">
      <c r="A2244" s="11" t="s">
        <v>6</v>
      </c>
      <c r="B2244" s="11" t="s">
        <v>7</v>
      </c>
      <c r="C2244" s="11" t="s">
        <v>4160</v>
      </c>
      <c r="D2244" s="11" t="s">
        <v>4161</v>
      </c>
      <c r="E2244" s="12">
        <v>24968.97</v>
      </c>
      <c r="F2244" s="13">
        <v>0.05</v>
      </c>
      <c r="G2244" s="12">
        <f t="shared" si="35"/>
        <v>23898.425411249998</v>
      </c>
    </row>
    <row r="2245" spans="1:7" x14ac:dyDescent="0.35">
      <c r="A2245" s="11" t="s">
        <v>6</v>
      </c>
      <c r="B2245" s="11" t="s">
        <v>7</v>
      </c>
      <c r="C2245" s="11" t="s">
        <v>4162</v>
      </c>
      <c r="D2245" s="11" t="s">
        <v>4163</v>
      </c>
      <c r="E2245" s="12">
        <v>24835.56</v>
      </c>
      <c r="F2245" s="13">
        <v>0.05</v>
      </c>
      <c r="G2245" s="12">
        <f t="shared" si="35"/>
        <v>23770.735365</v>
      </c>
    </row>
    <row r="2246" spans="1:7" x14ac:dyDescent="0.35">
      <c r="A2246" s="11" t="s">
        <v>6</v>
      </c>
      <c r="B2246" s="11" t="s">
        <v>7</v>
      </c>
      <c r="C2246" s="11" t="s">
        <v>4164</v>
      </c>
      <c r="D2246" s="11" t="s">
        <v>4165</v>
      </c>
      <c r="E2246" s="12">
        <v>401947.75</v>
      </c>
      <c r="F2246" s="13">
        <v>0.05</v>
      </c>
      <c r="G2246" s="12">
        <f t="shared" si="35"/>
        <v>384714.24021874997</v>
      </c>
    </row>
    <row r="2247" spans="1:7" x14ac:dyDescent="0.35">
      <c r="A2247" s="11" t="s">
        <v>6</v>
      </c>
      <c r="B2247" s="11" t="s">
        <v>7</v>
      </c>
      <c r="C2247" s="11" t="s">
        <v>4166</v>
      </c>
      <c r="D2247" s="11" t="s">
        <v>4167</v>
      </c>
      <c r="E2247" s="12">
        <v>425771.54</v>
      </c>
      <c r="F2247" s="13">
        <v>0.05</v>
      </c>
      <c r="G2247" s="12">
        <f t="shared" si="35"/>
        <v>407516.58522249997</v>
      </c>
    </row>
    <row r="2248" spans="1:7" x14ac:dyDescent="0.35">
      <c r="A2248" s="11" t="s">
        <v>6</v>
      </c>
      <c r="B2248" s="11" t="s">
        <v>7</v>
      </c>
      <c r="C2248" s="11" t="s">
        <v>4168</v>
      </c>
      <c r="D2248" s="11" t="s">
        <v>4169</v>
      </c>
      <c r="E2248" s="12">
        <v>73785.09</v>
      </c>
      <c r="F2248" s="13">
        <v>0.05</v>
      </c>
      <c r="G2248" s="12">
        <f t="shared" si="35"/>
        <v>70621.554266249979</v>
      </c>
    </row>
    <row r="2249" spans="1:7" x14ac:dyDescent="0.35">
      <c r="A2249" s="11" t="s">
        <v>6</v>
      </c>
      <c r="B2249" s="11" t="s">
        <v>7</v>
      </c>
      <c r="C2249" s="11" t="s">
        <v>4170</v>
      </c>
      <c r="D2249" s="11" t="s">
        <v>4171</v>
      </c>
      <c r="E2249" s="12">
        <v>72969.69</v>
      </c>
      <c r="F2249" s="13">
        <v>0.05</v>
      </c>
      <c r="G2249" s="12">
        <f t="shared" si="35"/>
        <v>69841.11454124999</v>
      </c>
    </row>
    <row r="2250" spans="1:7" x14ac:dyDescent="0.35">
      <c r="A2250" s="11" t="s">
        <v>6</v>
      </c>
      <c r="B2250" s="11" t="s">
        <v>7</v>
      </c>
      <c r="C2250" s="11" t="s">
        <v>4172</v>
      </c>
      <c r="D2250" s="11" t="s">
        <v>4173</v>
      </c>
      <c r="E2250" s="12">
        <v>20112.810000000001</v>
      </c>
      <c r="F2250" s="13">
        <v>0.05</v>
      </c>
      <c r="G2250" s="12">
        <f t="shared" si="35"/>
        <v>19250.473271250001</v>
      </c>
    </row>
    <row r="2251" spans="1:7" x14ac:dyDescent="0.35">
      <c r="A2251" s="11" t="s">
        <v>6</v>
      </c>
      <c r="B2251" s="11" t="s">
        <v>7</v>
      </c>
      <c r="C2251" s="11" t="s">
        <v>4174</v>
      </c>
      <c r="D2251" s="11" t="s">
        <v>4175</v>
      </c>
      <c r="E2251" s="12">
        <v>21038.78</v>
      </c>
      <c r="F2251" s="13">
        <v>0.05</v>
      </c>
      <c r="G2251" s="12">
        <f t="shared" si="35"/>
        <v>20136.742307499997</v>
      </c>
    </row>
    <row r="2252" spans="1:7" x14ac:dyDescent="0.35">
      <c r="A2252" s="11" t="s">
        <v>6</v>
      </c>
      <c r="B2252" s="11" t="s">
        <v>7</v>
      </c>
      <c r="C2252" s="11" t="s">
        <v>4176</v>
      </c>
      <c r="D2252" s="11" t="s">
        <v>4177</v>
      </c>
      <c r="E2252" s="12">
        <v>118037.08</v>
      </c>
      <c r="F2252" s="13">
        <v>0.05</v>
      </c>
      <c r="G2252" s="12">
        <f t="shared" si="35"/>
        <v>112976.24019499999</v>
      </c>
    </row>
    <row r="2253" spans="1:7" x14ac:dyDescent="0.35">
      <c r="A2253" s="11" t="s">
        <v>6</v>
      </c>
      <c r="B2253" s="11" t="s">
        <v>7</v>
      </c>
      <c r="C2253" s="11" t="s">
        <v>4178</v>
      </c>
      <c r="D2253" s="11" t="s">
        <v>4179</v>
      </c>
      <c r="E2253" s="12">
        <v>122396.56</v>
      </c>
      <c r="F2253" s="13">
        <v>0.05</v>
      </c>
      <c r="G2253" s="12">
        <f t="shared" si="35"/>
        <v>117148.80748999999</v>
      </c>
    </row>
    <row r="2254" spans="1:7" x14ac:dyDescent="0.35">
      <c r="A2254" s="11" t="s">
        <v>6</v>
      </c>
      <c r="B2254" s="11" t="s">
        <v>7</v>
      </c>
      <c r="C2254" s="11" t="s">
        <v>4180</v>
      </c>
      <c r="D2254" s="11" t="s">
        <v>4181</v>
      </c>
      <c r="E2254" s="12">
        <v>4349.22</v>
      </c>
      <c r="F2254" s="13">
        <v>0.05</v>
      </c>
      <c r="G2254" s="12">
        <f t="shared" si="35"/>
        <v>4162.7471925</v>
      </c>
    </row>
    <row r="2255" spans="1:7" x14ac:dyDescent="0.35">
      <c r="A2255" s="11" t="s">
        <v>6</v>
      </c>
      <c r="B2255" s="11" t="s">
        <v>7</v>
      </c>
      <c r="C2255" s="11" t="s">
        <v>4182</v>
      </c>
      <c r="D2255" s="11" t="s">
        <v>4181</v>
      </c>
      <c r="E2255" s="12">
        <v>4256.59</v>
      </c>
      <c r="F2255" s="13">
        <v>0.05</v>
      </c>
      <c r="G2255" s="12">
        <f t="shared" si="35"/>
        <v>4074.0887037499997</v>
      </c>
    </row>
    <row r="2256" spans="1:7" x14ac:dyDescent="0.35">
      <c r="A2256" s="11" t="s">
        <v>6</v>
      </c>
      <c r="B2256" s="11" t="s">
        <v>7</v>
      </c>
      <c r="C2256" s="11" t="s">
        <v>4183</v>
      </c>
      <c r="D2256" s="11" t="s">
        <v>4184</v>
      </c>
      <c r="E2256" s="12">
        <v>4489.8599999999997</v>
      </c>
      <c r="F2256" s="13">
        <v>0.05</v>
      </c>
      <c r="G2256" s="12">
        <f t="shared" si="35"/>
        <v>4297.357252499999</v>
      </c>
    </row>
    <row r="2257" spans="1:7" x14ac:dyDescent="0.35">
      <c r="A2257" s="11" t="s">
        <v>6</v>
      </c>
      <c r="B2257" s="11" t="s">
        <v>7</v>
      </c>
      <c r="C2257" s="11" t="s">
        <v>4185</v>
      </c>
      <c r="D2257" s="11" t="s">
        <v>4184</v>
      </c>
      <c r="E2257" s="12">
        <v>4397.2299999999996</v>
      </c>
      <c r="F2257" s="13">
        <v>0.05</v>
      </c>
      <c r="G2257" s="12">
        <f t="shared" si="35"/>
        <v>4208.6987637499997</v>
      </c>
    </row>
    <row r="2258" spans="1:7" x14ac:dyDescent="0.35">
      <c r="A2258" s="11" t="s">
        <v>6</v>
      </c>
      <c r="B2258" s="11" t="s">
        <v>7</v>
      </c>
      <c r="C2258" s="11" t="s">
        <v>4186</v>
      </c>
      <c r="D2258" s="11" t="s">
        <v>4187</v>
      </c>
      <c r="E2258" s="12">
        <v>5533.99</v>
      </c>
      <c r="F2258" s="13">
        <v>0.05</v>
      </c>
      <c r="G2258" s="12">
        <f t="shared" si="35"/>
        <v>5296.7201787499989</v>
      </c>
    </row>
    <row r="2259" spans="1:7" x14ac:dyDescent="0.35">
      <c r="A2259" s="11" t="s">
        <v>6</v>
      </c>
      <c r="B2259" s="11" t="s">
        <v>7</v>
      </c>
      <c r="C2259" s="11" t="s">
        <v>4188</v>
      </c>
      <c r="D2259" s="11" t="s">
        <v>4187</v>
      </c>
      <c r="E2259" s="12">
        <v>5404.31</v>
      </c>
      <c r="F2259" s="13">
        <v>0.05</v>
      </c>
      <c r="G2259" s="12">
        <f t="shared" si="35"/>
        <v>5172.6002087500001</v>
      </c>
    </row>
    <row r="2260" spans="1:7" x14ac:dyDescent="0.35">
      <c r="A2260" s="11" t="s">
        <v>6</v>
      </c>
      <c r="B2260" s="11" t="s">
        <v>7</v>
      </c>
      <c r="C2260" s="11" t="s">
        <v>4189</v>
      </c>
      <c r="D2260" s="11" t="s">
        <v>4190</v>
      </c>
      <c r="E2260" s="12">
        <v>5600.74</v>
      </c>
      <c r="F2260" s="13">
        <v>0.05</v>
      </c>
      <c r="G2260" s="12">
        <f t="shared" si="35"/>
        <v>5360.6082724999997</v>
      </c>
    </row>
    <row r="2261" spans="1:7" x14ac:dyDescent="0.35">
      <c r="A2261" s="11" t="s">
        <v>6</v>
      </c>
      <c r="B2261" s="11" t="s">
        <v>7</v>
      </c>
      <c r="C2261" s="11" t="s">
        <v>4191</v>
      </c>
      <c r="D2261" s="11" t="s">
        <v>4190</v>
      </c>
      <c r="E2261" s="12">
        <v>5471.06</v>
      </c>
      <c r="F2261" s="13">
        <v>0.05</v>
      </c>
      <c r="G2261" s="12">
        <f t="shared" si="35"/>
        <v>5236.4883025000008</v>
      </c>
    </row>
    <row r="2262" spans="1:7" x14ac:dyDescent="0.35">
      <c r="A2262" s="11" t="s">
        <v>6</v>
      </c>
      <c r="B2262" s="11" t="s">
        <v>7</v>
      </c>
      <c r="C2262" s="11" t="s">
        <v>4192</v>
      </c>
      <c r="D2262" s="11" t="s">
        <v>4193</v>
      </c>
      <c r="E2262" s="12">
        <v>33304.43</v>
      </c>
      <c r="F2262" s="13">
        <v>0.05</v>
      </c>
      <c r="G2262" s="12">
        <f t="shared" si="35"/>
        <v>31876.502563749997</v>
      </c>
    </row>
    <row r="2263" spans="1:7" x14ac:dyDescent="0.35">
      <c r="A2263" s="11" t="s">
        <v>6</v>
      </c>
      <c r="B2263" s="11" t="s">
        <v>7</v>
      </c>
      <c r="C2263" s="11" t="s">
        <v>4194</v>
      </c>
      <c r="D2263" s="11" t="s">
        <v>4193</v>
      </c>
      <c r="E2263" s="12">
        <v>32908.54</v>
      </c>
      <c r="F2263" s="13">
        <v>0.05</v>
      </c>
      <c r="G2263" s="12">
        <f t="shared" si="35"/>
        <v>31497.586347499997</v>
      </c>
    </row>
    <row r="2264" spans="1:7" x14ac:dyDescent="0.35">
      <c r="A2264" s="11" t="s">
        <v>6</v>
      </c>
      <c r="B2264" s="11" t="s">
        <v>7</v>
      </c>
      <c r="C2264" s="11" t="s">
        <v>4195</v>
      </c>
      <c r="D2264" s="11" t="s">
        <v>4196</v>
      </c>
      <c r="E2264" s="12">
        <v>35687.18</v>
      </c>
      <c r="F2264" s="13">
        <v>0.05</v>
      </c>
      <c r="G2264" s="12">
        <f t="shared" si="35"/>
        <v>34157.092157499996</v>
      </c>
    </row>
    <row r="2265" spans="1:7" x14ac:dyDescent="0.35">
      <c r="A2265" s="11" t="s">
        <v>6</v>
      </c>
      <c r="B2265" s="11" t="s">
        <v>7</v>
      </c>
      <c r="C2265" s="11" t="s">
        <v>4197</v>
      </c>
      <c r="D2265" s="11" t="s">
        <v>4196</v>
      </c>
      <c r="E2265" s="12">
        <v>35291.29</v>
      </c>
      <c r="F2265" s="13">
        <v>0.05</v>
      </c>
      <c r="G2265" s="12">
        <f t="shared" si="35"/>
        <v>33778.175941250003</v>
      </c>
    </row>
    <row r="2266" spans="1:7" x14ac:dyDescent="0.35">
      <c r="A2266" s="11" t="s">
        <v>6</v>
      </c>
      <c r="B2266" s="11" t="s">
        <v>7</v>
      </c>
      <c r="C2266" s="11" t="s">
        <v>4198</v>
      </c>
      <c r="D2266" s="11" t="s">
        <v>4199</v>
      </c>
      <c r="E2266" s="12">
        <v>7228.48</v>
      </c>
      <c r="F2266" s="13">
        <v>0.05</v>
      </c>
      <c r="G2266" s="12">
        <f t="shared" si="35"/>
        <v>6918.5589199999995</v>
      </c>
    </row>
    <row r="2267" spans="1:7" x14ac:dyDescent="0.35">
      <c r="A2267" s="11" t="s">
        <v>6</v>
      </c>
      <c r="B2267" s="11" t="s">
        <v>7</v>
      </c>
      <c r="C2267" s="11" t="s">
        <v>4200</v>
      </c>
      <c r="D2267" s="11" t="s">
        <v>4199</v>
      </c>
      <c r="E2267" s="12">
        <v>7061.74</v>
      </c>
      <c r="F2267" s="13">
        <v>0.05</v>
      </c>
      <c r="G2267" s="12">
        <f t="shared" si="35"/>
        <v>6758.9678974999997</v>
      </c>
    </row>
    <row r="2268" spans="1:7" x14ac:dyDescent="0.35">
      <c r="A2268" s="11" t="s">
        <v>6</v>
      </c>
      <c r="B2268" s="11" t="s">
        <v>7</v>
      </c>
      <c r="C2268" s="11" t="s">
        <v>4201</v>
      </c>
      <c r="D2268" s="11" t="s">
        <v>4202</v>
      </c>
      <c r="E2268" s="12">
        <v>7237.18</v>
      </c>
      <c r="F2268" s="13">
        <v>0.05</v>
      </c>
      <c r="G2268" s="12">
        <f t="shared" si="35"/>
        <v>6926.8859075</v>
      </c>
    </row>
    <row r="2269" spans="1:7" x14ac:dyDescent="0.35">
      <c r="A2269" s="11" t="s">
        <v>6</v>
      </c>
      <c r="B2269" s="11" t="s">
        <v>7</v>
      </c>
      <c r="C2269" s="11" t="s">
        <v>4203</v>
      </c>
      <c r="D2269" s="11" t="s">
        <v>4202</v>
      </c>
      <c r="E2269" s="12">
        <v>7070.45</v>
      </c>
      <c r="F2269" s="13">
        <v>0.05</v>
      </c>
      <c r="G2269" s="12">
        <f t="shared" si="35"/>
        <v>6767.3044562499999</v>
      </c>
    </row>
    <row r="2270" spans="1:7" x14ac:dyDescent="0.35">
      <c r="A2270" s="11" t="s">
        <v>6</v>
      </c>
      <c r="B2270" s="11" t="s">
        <v>7</v>
      </c>
      <c r="C2270" s="11" t="s">
        <v>4204</v>
      </c>
      <c r="D2270" s="11" t="s">
        <v>4205</v>
      </c>
      <c r="E2270" s="12">
        <v>6736.35</v>
      </c>
      <c r="F2270" s="13">
        <v>0.05</v>
      </c>
      <c r="G2270" s="12">
        <f t="shared" si="35"/>
        <v>6447.5289937500002</v>
      </c>
    </row>
    <row r="2271" spans="1:7" x14ac:dyDescent="0.35">
      <c r="A2271" s="11" t="s">
        <v>6</v>
      </c>
      <c r="B2271" s="11" t="s">
        <v>7</v>
      </c>
      <c r="C2271" s="11" t="s">
        <v>4206</v>
      </c>
      <c r="D2271" s="11" t="s">
        <v>4205</v>
      </c>
      <c r="E2271" s="12">
        <v>6687.37</v>
      </c>
      <c r="F2271" s="13">
        <v>0.05</v>
      </c>
      <c r="G2271" s="12">
        <f t="shared" si="35"/>
        <v>6400.6490112499996</v>
      </c>
    </row>
    <row r="2272" spans="1:7" x14ac:dyDescent="0.35">
      <c r="A2272" s="11" t="s">
        <v>6</v>
      </c>
      <c r="B2272" s="11" t="s">
        <v>7</v>
      </c>
      <c r="C2272" s="11" t="s">
        <v>4207</v>
      </c>
      <c r="D2272" s="11" t="s">
        <v>4208</v>
      </c>
      <c r="E2272" s="12">
        <v>6080.87</v>
      </c>
      <c r="F2272" s="13">
        <v>0.05</v>
      </c>
      <c r="G2272" s="12">
        <f t="shared" si="35"/>
        <v>5820.1526987499992</v>
      </c>
    </row>
    <row r="2273" spans="1:7" x14ac:dyDescent="0.35">
      <c r="A2273" s="11" t="s">
        <v>6</v>
      </c>
      <c r="B2273" s="11" t="s">
        <v>7</v>
      </c>
      <c r="C2273" s="11" t="s">
        <v>4209</v>
      </c>
      <c r="D2273" s="11" t="s">
        <v>4208</v>
      </c>
      <c r="E2273" s="12">
        <v>6031.89</v>
      </c>
      <c r="F2273" s="13">
        <v>0.05</v>
      </c>
      <c r="G2273" s="12">
        <f t="shared" si="35"/>
        <v>5773.2727162500005</v>
      </c>
    </row>
    <row r="2274" spans="1:7" x14ac:dyDescent="0.35">
      <c r="A2274" s="11" t="s">
        <v>6</v>
      </c>
      <c r="B2274" s="11" t="s">
        <v>7</v>
      </c>
      <c r="C2274" s="11" t="s">
        <v>4210</v>
      </c>
      <c r="D2274" s="11" t="s">
        <v>4211</v>
      </c>
      <c r="E2274" s="12">
        <v>3585.73</v>
      </c>
      <c r="F2274" s="13">
        <v>0.05</v>
      </c>
      <c r="G2274" s="12">
        <f t="shared" si="35"/>
        <v>3431.99182625</v>
      </c>
    </row>
    <row r="2275" spans="1:7" x14ac:dyDescent="0.35">
      <c r="A2275" s="11" t="s">
        <v>6</v>
      </c>
      <c r="B2275" s="11" t="s">
        <v>7</v>
      </c>
      <c r="C2275" s="11" t="s">
        <v>4212</v>
      </c>
      <c r="D2275" s="11" t="s">
        <v>4211</v>
      </c>
      <c r="E2275" s="12">
        <v>3553.5</v>
      </c>
      <c r="F2275" s="13">
        <v>0.05</v>
      </c>
      <c r="G2275" s="12">
        <f t="shared" si="35"/>
        <v>3401.1436874999999</v>
      </c>
    </row>
    <row r="2276" spans="1:7" x14ac:dyDescent="0.35">
      <c r="A2276" s="11" t="s">
        <v>6</v>
      </c>
      <c r="B2276" s="11" t="s">
        <v>7</v>
      </c>
      <c r="C2276" s="11" t="s">
        <v>4213</v>
      </c>
      <c r="D2276" s="11" t="s">
        <v>4214</v>
      </c>
      <c r="E2276" s="12">
        <v>3566.68</v>
      </c>
      <c r="F2276" s="13">
        <v>0.05</v>
      </c>
      <c r="G2276" s="12">
        <f t="shared" si="35"/>
        <v>3413.7585949999993</v>
      </c>
    </row>
    <row r="2277" spans="1:7" x14ac:dyDescent="0.35">
      <c r="A2277" s="11" t="s">
        <v>6</v>
      </c>
      <c r="B2277" s="11" t="s">
        <v>7</v>
      </c>
      <c r="C2277" s="11" t="s">
        <v>4215</v>
      </c>
      <c r="D2277" s="11" t="s">
        <v>4214</v>
      </c>
      <c r="E2277" s="12">
        <v>3534.44</v>
      </c>
      <c r="F2277" s="13">
        <v>0.05</v>
      </c>
      <c r="G2277" s="12">
        <f t="shared" si="35"/>
        <v>3382.900885</v>
      </c>
    </row>
    <row r="2278" spans="1:7" x14ac:dyDescent="0.35">
      <c r="A2278" s="11" t="s">
        <v>6</v>
      </c>
      <c r="B2278" s="11" t="s">
        <v>7</v>
      </c>
      <c r="C2278" s="11" t="s">
        <v>4216</v>
      </c>
      <c r="D2278" s="11" t="s">
        <v>4217</v>
      </c>
      <c r="E2278" s="12">
        <v>57658.64</v>
      </c>
      <c r="F2278" s="13">
        <v>0.05</v>
      </c>
      <c r="G2278" s="12">
        <f t="shared" si="35"/>
        <v>55186.525809999999</v>
      </c>
    </row>
    <row r="2279" spans="1:7" x14ac:dyDescent="0.35">
      <c r="A2279" s="11" t="s">
        <v>6</v>
      </c>
      <c r="B2279" s="11" t="s">
        <v>7</v>
      </c>
      <c r="C2279" s="11" t="s">
        <v>4218</v>
      </c>
      <c r="D2279" s="11" t="s">
        <v>4217</v>
      </c>
      <c r="E2279" s="12">
        <v>56866.86</v>
      </c>
      <c r="F2279" s="13">
        <v>0.05</v>
      </c>
      <c r="G2279" s="12">
        <f t="shared" si="35"/>
        <v>54428.6933775</v>
      </c>
    </row>
    <row r="2280" spans="1:7" x14ac:dyDescent="0.35">
      <c r="A2280" s="11" t="s">
        <v>6</v>
      </c>
      <c r="B2280" s="11" t="s">
        <v>7</v>
      </c>
      <c r="C2280" s="11" t="s">
        <v>4219</v>
      </c>
      <c r="D2280" s="11" t="s">
        <v>4220</v>
      </c>
      <c r="E2280" s="12">
        <v>61137.05</v>
      </c>
      <c r="F2280" s="13">
        <v>0.05</v>
      </c>
      <c r="G2280" s="12">
        <f t="shared" si="35"/>
        <v>58515.798981250002</v>
      </c>
    </row>
    <row r="2281" spans="1:7" x14ac:dyDescent="0.35">
      <c r="A2281" s="11" t="s">
        <v>6</v>
      </c>
      <c r="B2281" s="11" t="s">
        <v>7</v>
      </c>
      <c r="C2281" s="11" t="s">
        <v>4221</v>
      </c>
      <c r="D2281" s="11" t="s">
        <v>4220</v>
      </c>
      <c r="E2281" s="12">
        <v>60345.27</v>
      </c>
      <c r="F2281" s="13">
        <v>0.05</v>
      </c>
      <c r="G2281" s="12">
        <f t="shared" si="35"/>
        <v>57757.966548749995</v>
      </c>
    </row>
    <row r="2282" spans="1:7" x14ac:dyDescent="0.35">
      <c r="A2282" s="11" t="s">
        <v>6</v>
      </c>
      <c r="B2282" s="11" t="s">
        <v>7</v>
      </c>
      <c r="C2282" s="11" t="s">
        <v>4222</v>
      </c>
      <c r="D2282" s="11" t="s">
        <v>4223</v>
      </c>
      <c r="E2282" s="12">
        <v>10572.57</v>
      </c>
      <c r="F2282" s="13">
        <v>0.05</v>
      </c>
      <c r="G2282" s="12">
        <f t="shared" si="35"/>
        <v>10119.27106125</v>
      </c>
    </row>
    <row r="2283" spans="1:7" x14ac:dyDescent="0.35">
      <c r="A2283" s="11" t="s">
        <v>6</v>
      </c>
      <c r="B2283" s="11" t="s">
        <v>7</v>
      </c>
      <c r="C2283" s="11" t="s">
        <v>4224</v>
      </c>
      <c r="D2283" s="11" t="s">
        <v>4223</v>
      </c>
      <c r="E2283" s="12">
        <v>10474.6</v>
      </c>
      <c r="F2283" s="13">
        <v>0.05</v>
      </c>
      <c r="G2283" s="12">
        <f t="shared" si="35"/>
        <v>10025.501525</v>
      </c>
    </row>
    <row r="2284" spans="1:7" x14ac:dyDescent="0.35">
      <c r="A2284" s="11" t="s">
        <v>6</v>
      </c>
      <c r="B2284" s="11" t="s">
        <v>7</v>
      </c>
      <c r="C2284" s="11" t="s">
        <v>4225</v>
      </c>
      <c r="D2284" s="11" t="s">
        <v>4226</v>
      </c>
      <c r="E2284" s="12">
        <v>10465.030000000001</v>
      </c>
      <c r="F2284" s="13">
        <v>0.05</v>
      </c>
      <c r="G2284" s="12">
        <f t="shared" si="35"/>
        <v>10016.341838750001</v>
      </c>
    </row>
    <row r="2285" spans="1:7" x14ac:dyDescent="0.35">
      <c r="A2285" s="11" t="s">
        <v>6</v>
      </c>
      <c r="B2285" s="11" t="s">
        <v>7</v>
      </c>
      <c r="C2285" s="11" t="s">
        <v>4227</v>
      </c>
      <c r="D2285" s="11" t="s">
        <v>4226</v>
      </c>
      <c r="E2285" s="12">
        <v>10367.07</v>
      </c>
      <c r="F2285" s="13">
        <v>0.05</v>
      </c>
      <c r="G2285" s="12">
        <f t="shared" si="35"/>
        <v>9922.5818737499994</v>
      </c>
    </row>
    <row r="2286" spans="1:7" x14ac:dyDescent="0.35">
      <c r="A2286" s="11" t="s">
        <v>6</v>
      </c>
      <c r="B2286" s="11" t="s">
        <v>7</v>
      </c>
      <c r="C2286" s="11" t="s">
        <v>4228</v>
      </c>
      <c r="D2286" s="11" t="s">
        <v>4229</v>
      </c>
      <c r="E2286" s="12">
        <v>17026.37</v>
      </c>
      <c r="F2286" s="13">
        <v>0.05</v>
      </c>
      <c r="G2286" s="12">
        <f t="shared" si="35"/>
        <v>16296.364386249998</v>
      </c>
    </row>
    <row r="2287" spans="1:7" x14ac:dyDescent="0.35">
      <c r="A2287" s="11" t="s">
        <v>6</v>
      </c>
      <c r="B2287" s="11" t="s">
        <v>7</v>
      </c>
      <c r="C2287" s="11" t="s">
        <v>4230</v>
      </c>
      <c r="D2287" s="11" t="s">
        <v>4231</v>
      </c>
      <c r="E2287" s="12">
        <v>17588.91</v>
      </c>
      <c r="F2287" s="13">
        <v>0.05</v>
      </c>
      <c r="G2287" s="12">
        <f t="shared" si="35"/>
        <v>16834.785483749998</v>
      </c>
    </row>
    <row r="2288" spans="1:7" x14ac:dyDescent="0.35">
      <c r="A2288" s="11" t="s">
        <v>6</v>
      </c>
      <c r="B2288" s="11" t="s">
        <v>7</v>
      </c>
      <c r="C2288" s="11" t="s">
        <v>4232</v>
      </c>
      <c r="D2288" s="11" t="s">
        <v>4233</v>
      </c>
      <c r="E2288" s="12">
        <v>21617.23</v>
      </c>
      <c r="F2288" s="13">
        <v>0.05</v>
      </c>
      <c r="G2288" s="12">
        <f t="shared" si="35"/>
        <v>20690.391263749996</v>
      </c>
    </row>
    <row r="2289" spans="1:7" x14ac:dyDescent="0.35">
      <c r="A2289" s="11" t="s">
        <v>6</v>
      </c>
      <c r="B2289" s="11" t="s">
        <v>7</v>
      </c>
      <c r="C2289" s="11" t="s">
        <v>4234</v>
      </c>
      <c r="D2289" s="11" t="s">
        <v>4235</v>
      </c>
      <c r="E2289" s="12">
        <v>21884.23</v>
      </c>
      <c r="F2289" s="13">
        <v>0.05</v>
      </c>
      <c r="G2289" s="12">
        <f t="shared" si="35"/>
        <v>20945.943638749999</v>
      </c>
    </row>
    <row r="2290" spans="1:7" x14ac:dyDescent="0.35">
      <c r="A2290" s="11" t="s">
        <v>6</v>
      </c>
      <c r="B2290" s="11" t="s">
        <v>7</v>
      </c>
      <c r="C2290" s="11" t="s">
        <v>4236</v>
      </c>
      <c r="D2290" s="11" t="s">
        <v>4237</v>
      </c>
      <c r="E2290" s="12">
        <v>131634.15</v>
      </c>
      <c r="F2290" s="13">
        <v>0.05</v>
      </c>
      <c r="G2290" s="12">
        <f t="shared" si="35"/>
        <v>125990.33581874998</v>
      </c>
    </row>
    <row r="2291" spans="1:7" x14ac:dyDescent="0.35">
      <c r="A2291" s="11" t="s">
        <v>6</v>
      </c>
      <c r="B2291" s="11" t="s">
        <v>7</v>
      </c>
      <c r="C2291" s="11" t="s">
        <v>4238</v>
      </c>
      <c r="D2291" s="11" t="s">
        <v>4239</v>
      </c>
      <c r="E2291" s="12">
        <v>141165.18</v>
      </c>
      <c r="F2291" s="13">
        <v>0.05</v>
      </c>
      <c r="G2291" s="12">
        <f t="shared" si="35"/>
        <v>135112.72290749996</v>
      </c>
    </row>
    <row r="2292" spans="1:7" x14ac:dyDescent="0.35">
      <c r="A2292" s="11" t="s">
        <v>6</v>
      </c>
      <c r="B2292" s="11" t="s">
        <v>7</v>
      </c>
      <c r="C2292" s="11" t="s">
        <v>4240</v>
      </c>
      <c r="D2292" s="11" t="s">
        <v>4241</v>
      </c>
      <c r="E2292" s="12">
        <v>28246.97</v>
      </c>
      <c r="F2292" s="13">
        <v>0.05</v>
      </c>
      <c r="G2292" s="12">
        <f t="shared" si="35"/>
        <v>27035.881161249999</v>
      </c>
    </row>
    <row r="2293" spans="1:7" x14ac:dyDescent="0.35">
      <c r="A2293" s="11" t="s">
        <v>6</v>
      </c>
      <c r="B2293" s="11" t="s">
        <v>7</v>
      </c>
      <c r="C2293" s="11" t="s">
        <v>4242</v>
      </c>
      <c r="D2293" s="11" t="s">
        <v>4243</v>
      </c>
      <c r="E2293" s="12">
        <v>28281.78</v>
      </c>
      <c r="F2293" s="13">
        <v>0.05</v>
      </c>
      <c r="G2293" s="12">
        <f t="shared" si="35"/>
        <v>27069.198682499999</v>
      </c>
    </row>
    <row r="2294" spans="1:7" x14ac:dyDescent="0.35">
      <c r="A2294" s="11" t="s">
        <v>6</v>
      </c>
      <c r="B2294" s="11" t="s">
        <v>7</v>
      </c>
      <c r="C2294" s="11" t="s">
        <v>4244</v>
      </c>
      <c r="D2294" s="11" t="s">
        <v>4245</v>
      </c>
      <c r="E2294" s="12">
        <v>26749.49</v>
      </c>
      <c r="F2294" s="13">
        <v>0.05</v>
      </c>
      <c r="G2294" s="12">
        <f t="shared" si="35"/>
        <v>25602.605616250003</v>
      </c>
    </row>
    <row r="2295" spans="1:7" x14ac:dyDescent="0.35">
      <c r="A2295" s="11" t="s">
        <v>6</v>
      </c>
      <c r="B2295" s="11" t="s">
        <v>7</v>
      </c>
      <c r="C2295" s="11" t="s">
        <v>4246</v>
      </c>
      <c r="D2295" s="11" t="s">
        <v>4247</v>
      </c>
      <c r="E2295" s="12">
        <v>24127.54</v>
      </c>
      <c r="F2295" s="13">
        <v>0.05</v>
      </c>
      <c r="G2295" s="12">
        <f t="shared" si="35"/>
        <v>23093.071722500001</v>
      </c>
    </row>
    <row r="2296" spans="1:7" x14ac:dyDescent="0.35">
      <c r="A2296" s="11" t="s">
        <v>6</v>
      </c>
      <c r="B2296" s="11" t="s">
        <v>7</v>
      </c>
      <c r="C2296" s="11" t="s">
        <v>4248</v>
      </c>
      <c r="D2296" s="11" t="s">
        <v>4249</v>
      </c>
      <c r="E2296" s="12">
        <v>14213.99</v>
      </c>
      <c r="F2296" s="13">
        <v>0.05</v>
      </c>
      <c r="G2296" s="12">
        <f t="shared" si="35"/>
        <v>13604.565178749999</v>
      </c>
    </row>
    <row r="2297" spans="1:7" x14ac:dyDescent="0.35">
      <c r="A2297" s="11" t="s">
        <v>6</v>
      </c>
      <c r="B2297" s="11" t="s">
        <v>7</v>
      </c>
      <c r="C2297" s="11" t="s">
        <v>4250</v>
      </c>
      <c r="D2297" s="11" t="s">
        <v>4251</v>
      </c>
      <c r="E2297" s="12">
        <v>14137.76</v>
      </c>
      <c r="F2297" s="13">
        <v>0.05</v>
      </c>
      <c r="G2297" s="12">
        <f t="shared" si="35"/>
        <v>13531.60354</v>
      </c>
    </row>
    <row r="2298" spans="1:7" x14ac:dyDescent="0.35">
      <c r="A2298" s="11" t="s">
        <v>6</v>
      </c>
      <c r="B2298" s="11" t="s">
        <v>7</v>
      </c>
      <c r="C2298" s="11" t="s">
        <v>4252</v>
      </c>
      <c r="D2298" s="11" t="s">
        <v>4253</v>
      </c>
      <c r="E2298" s="12">
        <v>227467.46</v>
      </c>
      <c r="F2298" s="13">
        <v>0.05</v>
      </c>
      <c r="G2298" s="12">
        <f t="shared" si="35"/>
        <v>217714.79265249998</v>
      </c>
    </row>
    <row r="2299" spans="1:7" x14ac:dyDescent="0.35">
      <c r="A2299" s="11" t="s">
        <v>6</v>
      </c>
      <c r="B2299" s="11" t="s">
        <v>7</v>
      </c>
      <c r="C2299" s="11" t="s">
        <v>4254</v>
      </c>
      <c r="D2299" s="11" t="s">
        <v>4255</v>
      </c>
      <c r="E2299" s="12">
        <v>241381.09</v>
      </c>
      <c r="F2299" s="13">
        <v>0.05</v>
      </c>
      <c r="G2299" s="12">
        <f t="shared" si="35"/>
        <v>231031.87576624998</v>
      </c>
    </row>
    <row r="2300" spans="1:7" x14ac:dyDescent="0.35">
      <c r="A2300" s="11" t="s">
        <v>6</v>
      </c>
      <c r="B2300" s="11" t="s">
        <v>7</v>
      </c>
      <c r="C2300" s="11" t="s">
        <v>4256</v>
      </c>
      <c r="D2300" s="11" t="s">
        <v>4257</v>
      </c>
      <c r="E2300" s="12">
        <v>41898.410000000003</v>
      </c>
      <c r="F2300" s="13">
        <v>0.05</v>
      </c>
      <c r="G2300" s="12">
        <f t="shared" si="35"/>
        <v>40102.015671250003</v>
      </c>
    </row>
    <row r="2301" spans="1:7" x14ac:dyDescent="0.35">
      <c r="A2301" s="11" t="s">
        <v>6</v>
      </c>
      <c r="B2301" s="11" t="s">
        <v>7</v>
      </c>
      <c r="C2301" s="11" t="s">
        <v>4258</v>
      </c>
      <c r="D2301" s="11" t="s">
        <v>4259</v>
      </c>
      <c r="E2301" s="12">
        <v>41468.26</v>
      </c>
      <c r="F2301" s="13">
        <v>0.05</v>
      </c>
      <c r="G2301" s="12">
        <f t="shared" si="35"/>
        <v>39690.308352500004</v>
      </c>
    </row>
    <row r="2302" spans="1:7" x14ac:dyDescent="0.35">
      <c r="A2302" s="11" t="s">
        <v>6</v>
      </c>
      <c r="B2302" s="11" t="s">
        <v>7</v>
      </c>
      <c r="C2302" s="11" t="s">
        <v>4260</v>
      </c>
      <c r="D2302" s="11" t="s">
        <v>4261</v>
      </c>
      <c r="E2302" s="12">
        <v>11374.47</v>
      </c>
      <c r="F2302" s="13">
        <v>0.05</v>
      </c>
      <c r="G2302" s="12">
        <f t="shared" si="35"/>
        <v>10886.78959875</v>
      </c>
    </row>
    <row r="2303" spans="1:7" x14ac:dyDescent="0.35">
      <c r="A2303" s="11" t="s">
        <v>6</v>
      </c>
      <c r="B2303" s="11" t="s">
        <v>7</v>
      </c>
      <c r="C2303" s="11" t="s">
        <v>4262</v>
      </c>
      <c r="D2303" s="11" t="s">
        <v>4263</v>
      </c>
      <c r="E2303" s="12">
        <v>11903.59</v>
      </c>
      <c r="F2303" s="13">
        <v>0.05</v>
      </c>
      <c r="G2303" s="12">
        <f t="shared" si="35"/>
        <v>11393.223578749999</v>
      </c>
    </row>
    <row r="2304" spans="1:7" x14ac:dyDescent="0.35">
      <c r="A2304" s="11" t="s">
        <v>6</v>
      </c>
      <c r="B2304" s="11" t="s">
        <v>7</v>
      </c>
      <c r="C2304" s="11" t="s">
        <v>4264</v>
      </c>
      <c r="D2304" s="11" t="s">
        <v>4265</v>
      </c>
      <c r="E2304" s="12">
        <v>66920.759999999995</v>
      </c>
      <c r="F2304" s="13">
        <v>0.05</v>
      </c>
      <c r="G2304" s="12">
        <f t="shared" si="35"/>
        <v>64051.532414999994</v>
      </c>
    </row>
    <row r="2305" spans="1:7" x14ac:dyDescent="0.35">
      <c r="A2305" s="11" t="s">
        <v>6</v>
      </c>
      <c r="B2305" s="11" t="s">
        <v>7</v>
      </c>
      <c r="C2305" s="11" t="s">
        <v>4266</v>
      </c>
      <c r="D2305" s="11" t="s">
        <v>4267</v>
      </c>
      <c r="E2305" s="12">
        <v>69483.490000000005</v>
      </c>
      <c r="F2305" s="13">
        <v>0.05</v>
      </c>
      <c r="G2305" s="12">
        <f t="shared" si="35"/>
        <v>66504.385366250004</v>
      </c>
    </row>
    <row r="2306" spans="1:7" x14ac:dyDescent="0.35">
      <c r="A2306" s="11" t="s">
        <v>6</v>
      </c>
      <c r="B2306" s="11" t="s">
        <v>7</v>
      </c>
      <c r="C2306" s="11" t="s">
        <v>4268</v>
      </c>
      <c r="D2306" s="11" t="s">
        <v>4269</v>
      </c>
      <c r="E2306" s="12">
        <v>2899.2</v>
      </c>
      <c r="F2306" s="13">
        <v>0.05</v>
      </c>
      <c r="G2306" s="12">
        <f t="shared" si="35"/>
        <v>2774.8968</v>
      </c>
    </row>
    <row r="2307" spans="1:7" x14ac:dyDescent="0.35">
      <c r="A2307" s="11" t="s">
        <v>6</v>
      </c>
      <c r="B2307" s="11" t="s">
        <v>7</v>
      </c>
      <c r="C2307" s="11" t="s">
        <v>4270</v>
      </c>
      <c r="D2307" s="11" t="s">
        <v>4269</v>
      </c>
      <c r="E2307" s="12">
        <v>2843.62</v>
      </c>
      <c r="F2307" s="13">
        <v>0.05</v>
      </c>
      <c r="G2307" s="12">
        <f t="shared" ref="G2307:G2370" si="36">(E2307*0.95)+((E2307*0.95)*0.0075)</f>
        <v>2721.6997925000001</v>
      </c>
    </row>
    <row r="2308" spans="1:7" x14ac:dyDescent="0.35">
      <c r="A2308" s="11" t="s">
        <v>6</v>
      </c>
      <c r="B2308" s="11" t="s">
        <v>7</v>
      </c>
      <c r="C2308" s="11" t="s">
        <v>4271</v>
      </c>
      <c r="D2308" s="11" t="s">
        <v>4272</v>
      </c>
      <c r="E2308" s="12">
        <v>3031.48</v>
      </c>
      <c r="F2308" s="13">
        <v>0.05</v>
      </c>
      <c r="G2308" s="12">
        <f t="shared" si="36"/>
        <v>2901.5052949999999</v>
      </c>
    </row>
    <row r="2309" spans="1:7" x14ac:dyDescent="0.35">
      <c r="A2309" s="11" t="s">
        <v>6</v>
      </c>
      <c r="B2309" s="11" t="s">
        <v>7</v>
      </c>
      <c r="C2309" s="11" t="s">
        <v>4273</v>
      </c>
      <c r="D2309" s="11" t="s">
        <v>4272</v>
      </c>
      <c r="E2309" s="12">
        <v>2975.9</v>
      </c>
      <c r="F2309" s="13">
        <v>0.05</v>
      </c>
      <c r="G2309" s="12">
        <f t="shared" si="36"/>
        <v>2848.3082875</v>
      </c>
    </row>
    <row r="2310" spans="1:7" x14ac:dyDescent="0.35">
      <c r="A2310" s="11" t="s">
        <v>6</v>
      </c>
      <c r="B2310" s="11" t="s">
        <v>7</v>
      </c>
      <c r="C2310" s="11" t="s">
        <v>4274</v>
      </c>
      <c r="D2310" s="11" t="s">
        <v>4275</v>
      </c>
      <c r="E2310" s="12">
        <v>17566.8</v>
      </c>
      <c r="F2310" s="13">
        <v>0.05</v>
      </c>
      <c r="G2310" s="12">
        <f t="shared" si="36"/>
        <v>16813.623449999999</v>
      </c>
    </row>
    <row r="2311" spans="1:7" x14ac:dyDescent="0.35">
      <c r="A2311" s="11" t="s">
        <v>6</v>
      </c>
      <c r="B2311" s="11" t="s">
        <v>7</v>
      </c>
      <c r="C2311" s="11" t="s">
        <v>4276</v>
      </c>
      <c r="D2311" s="11" t="s">
        <v>4275</v>
      </c>
      <c r="E2311" s="12">
        <v>17370.87</v>
      </c>
      <c r="F2311" s="13">
        <v>0.05</v>
      </c>
      <c r="G2311" s="12">
        <f t="shared" si="36"/>
        <v>16626.09394875</v>
      </c>
    </row>
    <row r="2312" spans="1:7" x14ac:dyDescent="0.35">
      <c r="A2312" s="11" t="s">
        <v>6</v>
      </c>
      <c r="B2312" s="11" t="s">
        <v>7</v>
      </c>
      <c r="C2312" s="11" t="s">
        <v>4277</v>
      </c>
      <c r="D2312" s="11" t="s">
        <v>4278</v>
      </c>
      <c r="E2312" s="12">
        <v>16926.12</v>
      </c>
      <c r="F2312" s="13">
        <v>0.05</v>
      </c>
      <c r="G2312" s="12">
        <f t="shared" si="36"/>
        <v>16200.412604999998</v>
      </c>
    </row>
    <row r="2313" spans="1:7" x14ac:dyDescent="0.35">
      <c r="A2313" s="11" t="s">
        <v>6</v>
      </c>
      <c r="B2313" s="11" t="s">
        <v>7</v>
      </c>
      <c r="C2313" s="11" t="s">
        <v>4279</v>
      </c>
      <c r="D2313" s="11" t="s">
        <v>4278</v>
      </c>
      <c r="E2313" s="12">
        <v>16730.189999999999</v>
      </c>
      <c r="F2313" s="13">
        <v>0.05</v>
      </c>
      <c r="G2313" s="12">
        <f t="shared" si="36"/>
        <v>16012.883103749999</v>
      </c>
    </row>
    <row r="2314" spans="1:7" x14ac:dyDescent="0.35">
      <c r="A2314" s="11" t="s">
        <v>6</v>
      </c>
      <c r="B2314" s="11" t="s">
        <v>7</v>
      </c>
      <c r="C2314" s="11" t="s">
        <v>4280</v>
      </c>
      <c r="D2314" s="11" t="s">
        <v>4281</v>
      </c>
      <c r="E2314" s="12">
        <v>29796.14</v>
      </c>
      <c r="F2314" s="13">
        <v>0.05</v>
      </c>
      <c r="G2314" s="12">
        <f t="shared" si="36"/>
        <v>28518.630497499998</v>
      </c>
    </row>
    <row r="2315" spans="1:7" x14ac:dyDescent="0.35">
      <c r="A2315" s="11" t="s">
        <v>6</v>
      </c>
      <c r="B2315" s="11" t="s">
        <v>7</v>
      </c>
      <c r="C2315" s="11" t="s">
        <v>4282</v>
      </c>
      <c r="D2315" s="11" t="s">
        <v>4283</v>
      </c>
      <c r="E2315" s="12">
        <v>30780.6</v>
      </c>
      <c r="F2315" s="13">
        <v>0.05</v>
      </c>
      <c r="G2315" s="12">
        <f t="shared" si="36"/>
        <v>29460.881774999994</v>
      </c>
    </row>
    <row r="2316" spans="1:7" x14ac:dyDescent="0.35">
      <c r="A2316" s="11" t="s">
        <v>6</v>
      </c>
      <c r="B2316" s="11" t="s">
        <v>7</v>
      </c>
      <c r="C2316" s="11" t="s">
        <v>4284</v>
      </c>
      <c r="D2316" s="11" t="s">
        <v>4285</v>
      </c>
      <c r="E2316" s="12">
        <v>37830.15</v>
      </c>
      <c r="F2316" s="13">
        <v>0.05</v>
      </c>
      <c r="G2316" s="12">
        <f t="shared" si="36"/>
        <v>36208.182318750005</v>
      </c>
    </row>
    <row r="2317" spans="1:7" x14ac:dyDescent="0.35">
      <c r="A2317" s="11" t="s">
        <v>6</v>
      </c>
      <c r="B2317" s="11" t="s">
        <v>7</v>
      </c>
      <c r="C2317" s="11" t="s">
        <v>4286</v>
      </c>
      <c r="D2317" s="11" t="s">
        <v>4287</v>
      </c>
      <c r="E2317" s="12">
        <v>38297.4</v>
      </c>
      <c r="F2317" s="13">
        <v>0.05</v>
      </c>
      <c r="G2317" s="12">
        <f t="shared" si="36"/>
        <v>36655.398974999996</v>
      </c>
    </row>
    <row r="2318" spans="1:7" x14ac:dyDescent="0.35">
      <c r="A2318" s="11" t="s">
        <v>6</v>
      </c>
      <c r="B2318" s="11" t="s">
        <v>7</v>
      </c>
      <c r="C2318" s="11" t="s">
        <v>4288</v>
      </c>
      <c r="D2318" s="11" t="s">
        <v>4289</v>
      </c>
      <c r="E2318" s="12">
        <v>230359.77</v>
      </c>
      <c r="F2318" s="13">
        <v>0.05</v>
      </c>
      <c r="G2318" s="12">
        <f t="shared" si="36"/>
        <v>220483.09486124999</v>
      </c>
    </row>
    <row r="2319" spans="1:7" x14ac:dyDescent="0.35">
      <c r="A2319" s="11" t="s">
        <v>6</v>
      </c>
      <c r="B2319" s="11" t="s">
        <v>7</v>
      </c>
      <c r="C2319" s="11" t="s">
        <v>4290</v>
      </c>
      <c r="D2319" s="11" t="s">
        <v>4291</v>
      </c>
      <c r="E2319" s="12">
        <v>247039.06</v>
      </c>
      <c r="F2319" s="13">
        <v>0.05</v>
      </c>
      <c r="G2319" s="12">
        <f t="shared" si="36"/>
        <v>236447.26030249998</v>
      </c>
    </row>
    <row r="2320" spans="1:7" x14ac:dyDescent="0.35">
      <c r="A2320" s="11" t="s">
        <v>6</v>
      </c>
      <c r="B2320" s="11" t="s">
        <v>7</v>
      </c>
      <c r="C2320" s="11" t="s">
        <v>4292</v>
      </c>
      <c r="D2320" s="11" t="s">
        <v>4293</v>
      </c>
      <c r="E2320" s="12">
        <v>49432.2</v>
      </c>
      <c r="F2320" s="13">
        <v>0.05</v>
      </c>
      <c r="G2320" s="12">
        <f t="shared" si="36"/>
        <v>47312.794425</v>
      </c>
    </row>
    <row r="2321" spans="1:7" x14ac:dyDescent="0.35">
      <c r="A2321" s="11" t="s">
        <v>6</v>
      </c>
      <c r="B2321" s="11" t="s">
        <v>7</v>
      </c>
      <c r="C2321" s="11" t="s">
        <v>4294</v>
      </c>
      <c r="D2321" s="11" t="s">
        <v>4295</v>
      </c>
      <c r="E2321" s="12">
        <v>49493.120000000003</v>
      </c>
      <c r="F2321" s="13">
        <v>0.05</v>
      </c>
      <c r="G2321" s="12">
        <f t="shared" si="36"/>
        <v>47371.102480000001</v>
      </c>
    </row>
    <row r="2322" spans="1:7" x14ac:dyDescent="0.35">
      <c r="A2322" s="11" t="s">
        <v>6</v>
      </c>
      <c r="B2322" s="11" t="s">
        <v>7</v>
      </c>
      <c r="C2322" s="11" t="s">
        <v>4296</v>
      </c>
      <c r="D2322" s="11" t="s">
        <v>4297</v>
      </c>
      <c r="E2322" s="12">
        <v>46811.6</v>
      </c>
      <c r="F2322" s="13">
        <v>0.05</v>
      </c>
      <c r="G2322" s="12">
        <f t="shared" si="36"/>
        <v>44804.552649999998</v>
      </c>
    </row>
    <row r="2323" spans="1:7" x14ac:dyDescent="0.35">
      <c r="A2323" s="11" t="s">
        <v>6</v>
      </c>
      <c r="B2323" s="11" t="s">
        <v>7</v>
      </c>
      <c r="C2323" s="11" t="s">
        <v>4298</v>
      </c>
      <c r="D2323" s="11" t="s">
        <v>4299</v>
      </c>
      <c r="E2323" s="12">
        <v>42223.199999999997</v>
      </c>
      <c r="F2323" s="13">
        <v>0.05</v>
      </c>
      <c r="G2323" s="12">
        <f t="shared" si="36"/>
        <v>40412.880299999997</v>
      </c>
    </row>
    <row r="2324" spans="1:7" x14ac:dyDescent="0.35">
      <c r="A2324" s="11" t="s">
        <v>6</v>
      </c>
      <c r="B2324" s="11" t="s">
        <v>7</v>
      </c>
      <c r="C2324" s="11" t="s">
        <v>4300</v>
      </c>
      <c r="D2324" s="11" t="s">
        <v>4301</v>
      </c>
      <c r="E2324" s="12">
        <v>24874.49</v>
      </c>
      <c r="F2324" s="13">
        <v>0.05</v>
      </c>
      <c r="G2324" s="12">
        <f t="shared" si="36"/>
        <v>23807.996241250003</v>
      </c>
    </row>
    <row r="2325" spans="1:7" x14ac:dyDescent="0.35">
      <c r="A2325" s="11" t="s">
        <v>6</v>
      </c>
      <c r="B2325" s="11" t="s">
        <v>7</v>
      </c>
      <c r="C2325" s="11" t="s">
        <v>4302</v>
      </c>
      <c r="D2325" s="11" t="s">
        <v>4303</v>
      </c>
      <c r="E2325" s="12">
        <v>24741.08</v>
      </c>
      <c r="F2325" s="13">
        <v>0.05</v>
      </c>
      <c r="G2325" s="12">
        <f t="shared" si="36"/>
        <v>23680.306195000001</v>
      </c>
    </row>
    <row r="2326" spans="1:7" x14ac:dyDescent="0.35">
      <c r="A2326" s="11" t="s">
        <v>6</v>
      </c>
      <c r="B2326" s="11" t="s">
        <v>7</v>
      </c>
      <c r="C2326" s="11" t="s">
        <v>4304</v>
      </c>
      <c r="D2326" s="11" t="s">
        <v>4305</v>
      </c>
      <c r="E2326" s="12">
        <v>398068.05</v>
      </c>
      <c r="F2326" s="13">
        <v>0.05</v>
      </c>
      <c r="G2326" s="12">
        <f t="shared" si="36"/>
        <v>381000.88235624996</v>
      </c>
    </row>
    <row r="2327" spans="1:7" x14ac:dyDescent="0.35">
      <c r="A2327" s="11" t="s">
        <v>6</v>
      </c>
      <c r="B2327" s="11" t="s">
        <v>7</v>
      </c>
      <c r="C2327" s="11" t="s">
        <v>4306</v>
      </c>
      <c r="D2327" s="11" t="s">
        <v>4307</v>
      </c>
      <c r="E2327" s="12">
        <v>422416.91</v>
      </c>
      <c r="F2327" s="13">
        <v>0.05</v>
      </c>
      <c r="G2327" s="12">
        <f t="shared" si="36"/>
        <v>404305.78498374997</v>
      </c>
    </row>
    <row r="2328" spans="1:7" x14ac:dyDescent="0.35">
      <c r="A2328" s="11" t="s">
        <v>6</v>
      </c>
      <c r="B2328" s="11" t="s">
        <v>7</v>
      </c>
      <c r="C2328" s="11" t="s">
        <v>4308</v>
      </c>
      <c r="D2328" s="11" t="s">
        <v>4309</v>
      </c>
      <c r="E2328" s="12">
        <v>73322.22</v>
      </c>
      <c r="F2328" s="13">
        <v>0.05</v>
      </c>
      <c r="G2328" s="12">
        <f t="shared" si="36"/>
        <v>70178.529817499992</v>
      </c>
    </row>
    <row r="2329" spans="1:7" x14ac:dyDescent="0.35">
      <c r="A2329" s="11" t="s">
        <v>6</v>
      </c>
      <c r="B2329" s="11" t="s">
        <v>7</v>
      </c>
      <c r="C2329" s="11" t="s">
        <v>4310</v>
      </c>
      <c r="D2329" s="11" t="s">
        <v>4311</v>
      </c>
      <c r="E2329" s="12">
        <v>72569.460000000006</v>
      </c>
      <c r="F2329" s="13">
        <v>0.05</v>
      </c>
      <c r="G2329" s="12">
        <f t="shared" si="36"/>
        <v>69458.044402500003</v>
      </c>
    </row>
    <row r="2330" spans="1:7" x14ac:dyDescent="0.35">
      <c r="A2330" s="11" t="s">
        <v>6</v>
      </c>
      <c r="B2330" s="11" t="s">
        <v>7</v>
      </c>
      <c r="C2330" s="11" t="s">
        <v>4312</v>
      </c>
      <c r="D2330" s="11" t="s">
        <v>4313</v>
      </c>
      <c r="E2330" s="12">
        <v>19905.32</v>
      </c>
      <c r="F2330" s="13">
        <v>0.05</v>
      </c>
      <c r="G2330" s="12">
        <f t="shared" si="36"/>
        <v>19051.879405</v>
      </c>
    </row>
    <row r="2331" spans="1:7" x14ac:dyDescent="0.35">
      <c r="A2331" s="11" t="s">
        <v>6</v>
      </c>
      <c r="B2331" s="11" t="s">
        <v>7</v>
      </c>
      <c r="C2331" s="11" t="s">
        <v>4314</v>
      </c>
      <c r="D2331" s="11" t="s">
        <v>4315</v>
      </c>
      <c r="E2331" s="12">
        <v>20831.29</v>
      </c>
      <c r="F2331" s="13">
        <v>0.05</v>
      </c>
      <c r="G2331" s="12">
        <f t="shared" si="36"/>
        <v>19938.148441249999</v>
      </c>
    </row>
    <row r="2332" spans="1:7" x14ac:dyDescent="0.35">
      <c r="A2332" s="11" t="s">
        <v>6</v>
      </c>
      <c r="B2332" s="11" t="s">
        <v>7</v>
      </c>
      <c r="C2332" s="11" t="s">
        <v>4316</v>
      </c>
      <c r="D2332" s="11" t="s">
        <v>4317</v>
      </c>
      <c r="E2332" s="12">
        <v>117111.34</v>
      </c>
      <c r="F2332" s="13">
        <v>0.05</v>
      </c>
      <c r="G2332" s="12">
        <f t="shared" si="36"/>
        <v>112090.19129749999</v>
      </c>
    </row>
    <row r="2333" spans="1:7" x14ac:dyDescent="0.35">
      <c r="A2333" s="11" t="s">
        <v>6</v>
      </c>
      <c r="B2333" s="11" t="s">
        <v>7</v>
      </c>
      <c r="C2333" s="11" t="s">
        <v>4318</v>
      </c>
      <c r="D2333" s="11" t="s">
        <v>4319</v>
      </c>
      <c r="E2333" s="12">
        <v>121596.11</v>
      </c>
      <c r="F2333" s="13">
        <v>0.05</v>
      </c>
      <c r="G2333" s="12">
        <f t="shared" si="36"/>
        <v>116382.67678374999</v>
      </c>
    </row>
    <row r="2334" spans="1:7" x14ac:dyDescent="0.35">
      <c r="A2334" s="11" t="s">
        <v>6</v>
      </c>
      <c r="B2334" s="11" t="s">
        <v>7</v>
      </c>
      <c r="C2334" s="11" t="s">
        <v>4320</v>
      </c>
      <c r="D2334" s="11" t="s">
        <v>4321</v>
      </c>
      <c r="E2334" s="12">
        <v>17535.22</v>
      </c>
      <c r="F2334" s="13">
        <v>0.05</v>
      </c>
      <c r="G2334" s="12">
        <f t="shared" si="36"/>
        <v>16783.397442499998</v>
      </c>
    </row>
    <row r="2335" spans="1:7" x14ac:dyDescent="0.35">
      <c r="A2335" s="11" t="s">
        <v>6</v>
      </c>
      <c r="B2335" s="11" t="s">
        <v>7</v>
      </c>
      <c r="C2335" s="11" t="s">
        <v>4322</v>
      </c>
      <c r="D2335" s="11" t="s">
        <v>4323</v>
      </c>
      <c r="E2335" s="12">
        <v>18097.759999999998</v>
      </c>
      <c r="F2335" s="13">
        <v>0.05</v>
      </c>
      <c r="G2335" s="12">
        <f t="shared" si="36"/>
        <v>17321.81854</v>
      </c>
    </row>
    <row r="2336" spans="1:7" x14ac:dyDescent="0.35">
      <c r="A2336" s="11" t="s">
        <v>6</v>
      </c>
      <c r="B2336" s="11" t="s">
        <v>7</v>
      </c>
      <c r="C2336" s="11" t="s">
        <v>4324</v>
      </c>
      <c r="D2336" s="11" t="s">
        <v>4325</v>
      </c>
      <c r="E2336" s="12">
        <v>22329.63</v>
      </c>
      <c r="F2336" s="13">
        <v>0.05</v>
      </c>
      <c r="G2336" s="12">
        <f t="shared" si="36"/>
        <v>21372.24711375</v>
      </c>
    </row>
    <row r="2337" spans="1:7" x14ac:dyDescent="0.35">
      <c r="A2337" s="11" t="s">
        <v>6</v>
      </c>
      <c r="B2337" s="11" t="s">
        <v>7</v>
      </c>
      <c r="C2337" s="11" t="s">
        <v>4326</v>
      </c>
      <c r="D2337" s="11" t="s">
        <v>4327</v>
      </c>
      <c r="E2337" s="12">
        <v>22596.63</v>
      </c>
      <c r="F2337" s="13">
        <v>0.05</v>
      </c>
      <c r="G2337" s="12">
        <f t="shared" si="36"/>
        <v>21627.799488749999</v>
      </c>
    </row>
    <row r="2338" spans="1:7" x14ac:dyDescent="0.35">
      <c r="A2338" s="11" t="s">
        <v>6</v>
      </c>
      <c r="B2338" s="11" t="s">
        <v>7</v>
      </c>
      <c r="C2338" s="11" t="s">
        <v>4328</v>
      </c>
      <c r="D2338" s="11" t="s">
        <v>4329</v>
      </c>
      <c r="E2338" s="12">
        <v>134574.42000000001</v>
      </c>
      <c r="F2338" s="13">
        <v>0.05</v>
      </c>
      <c r="G2338" s="12">
        <f t="shared" si="36"/>
        <v>128804.54174250001</v>
      </c>
    </row>
    <row r="2339" spans="1:7" x14ac:dyDescent="0.35">
      <c r="A2339" s="11" t="s">
        <v>6</v>
      </c>
      <c r="B2339" s="11" t="s">
        <v>7</v>
      </c>
      <c r="C2339" s="11" t="s">
        <v>4330</v>
      </c>
      <c r="D2339" s="11" t="s">
        <v>4331</v>
      </c>
      <c r="E2339" s="12">
        <v>144057.24</v>
      </c>
      <c r="F2339" s="13">
        <v>0.05</v>
      </c>
      <c r="G2339" s="12">
        <f t="shared" si="36"/>
        <v>137880.78583499999</v>
      </c>
    </row>
    <row r="2340" spans="1:7" x14ac:dyDescent="0.35">
      <c r="A2340" s="11" t="s">
        <v>6</v>
      </c>
      <c r="B2340" s="11" t="s">
        <v>7</v>
      </c>
      <c r="C2340" s="11" t="s">
        <v>4332</v>
      </c>
      <c r="D2340" s="11" t="s">
        <v>4333</v>
      </c>
      <c r="E2340" s="12">
        <v>29162.91</v>
      </c>
      <c r="F2340" s="13">
        <v>0.05</v>
      </c>
      <c r="G2340" s="12">
        <f t="shared" si="36"/>
        <v>27912.550233749997</v>
      </c>
    </row>
    <row r="2341" spans="1:7" x14ac:dyDescent="0.35">
      <c r="A2341" s="11" t="s">
        <v>6</v>
      </c>
      <c r="B2341" s="11" t="s">
        <v>7</v>
      </c>
      <c r="C2341" s="11" t="s">
        <v>4334</v>
      </c>
      <c r="D2341" s="11" t="s">
        <v>4335</v>
      </c>
      <c r="E2341" s="12">
        <v>29197.72</v>
      </c>
      <c r="F2341" s="13">
        <v>0.05</v>
      </c>
      <c r="G2341" s="12">
        <f t="shared" si="36"/>
        <v>27945.867754999999</v>
      </c>
    </row>
    <row r="2342" spans="1:7" x14ac:dyDescent="0.35">
      <c r="A2342" s="11" t="s">
        <v>6</v>
      </c>
      <c r="B2342" s="11" t="s">
        <v>7</v>
      </c>
      <c r="C2342" s="11" t="s">
        <v>4336</v>
      </c>
      <c r="D2342" s="11" t="s">
        <v>4337</v>
      </c>
      <c r="E2342" s="12">
        <v>27107.31</v>
      </c>
      <c r="F2342" s="13">
        <v>0.05</v>
      </c>
      <c r="G2342" s="12">
        <f t="shared" si="36"/>
        <v>25945.08408375</v>
      </c>
    </row>
    <row r="2343" spans="1:7" x14ac:dyDescent="0.35">
      <c r="A2343" s="11" t="s">
        <v>6</v>
      </c>
      <c r="B2343" s="11" t="s">
        <v>7</v>
      </c>
      <c r="C2343" s="11" t="s">
        <v>4338</v>
      </c>
      <c r="D2343" s="11" t="s">
        <v>4339</v>
      </c>
      <c r="E2343" s="12">
        <v>24485.360000000001</v>
      </c>
      <c r="F2343" s="13">
        <v>0.05</v>
      </c>
      <c r="G2343" s="12">
        <f t="shared" si="36"/>
        <v>23435.550190000002</v>
      </c>
    </row>
    <row r="2344" spans="1:7" x14ac:dyDescent="0.35">
      <c r="A2344" s="11" t="s">
        <v>6</v>
      </c>
      <c r="B2344" s="11" t="s">
        <v>7</v>
      </c>
      <c r="C2344" s="11" t="s">
        <v>4340</v>
      </c>
      <c r="D2344" s="11" t="s">
        <v>4341</v>
      </c>
      <c r="E2344" s="12">
        <v>14368.38</v>
      </c>
      <c r="F2344" s="13">
        <v>0.05</v>
      </c>
      <c r="G2344" s="12">
        <f t="shared" si="36"/>
        <v>13752.335707499999</v>
      </c>
    </row>
    <row r="2345" spans="1:7" x14ac:dyDescent="0.35">
      <c r="A2345" s="11" t="s">
        <v>6</v>
      </c>
      <c r="B2345" s="11" t="s">
        <v>7</v>
      </c>
      <c r="C2345" s="11" t="s">
        <v>4342</v>
      </c>
      <c r="D2345" s="11" t="s">
        <v>4343</v>
      </c>
      <c r="E2345" s="12">
        <v>14292.14</v>
      </c>
      <c r="F2345" s="13">
        <v>0.05</v>
      </c>
      <c r="G2345" s="12">
        <f t="shared" si="36"/>
        <v>13679.364497499999</v>
      </c>
    </row>
    <row r="2346" spans="1:7" x14ac:dyDescent="0.35">
      <c r="A2346" s="11" t="s">
        <v>6</v>
      </c>
      <c r="B2346" s="11" t="s">
        <v>7</v>
      </c>
      <c r="C2346" s="11" t="s">
        <v>4344</v>
      </c>
      <c r="D2346" s="11" t="s">
        <v>4345</v>
      </c>
      <c r="E2346" s="12">
        <v>233251.59</v>
      </c>
      <c r="F2346" s="13">
        <v>0.05</v>
      </c>
      <c r="G2346" s="12">
        <f t="shared" si="36"/>
        <v>223250.92807874997</v>
      </c>
    </row>
    <row r="2347" spans="1:7" x14ac:dyDescent="0.35">
      <c r="A2347" s="11" t="s">
        <v>6</v>
      </c>
      <c r="B2347" s="11" t="s">
        <v>7</v>
      </c>
      <c r="C2347" s="11" t="s">
        <v>4346</v>
      </c>
      <c r="D2347" s="11" t="s">
        <v>4347</v>
      </c>
      <c r="E2347" s="12">
        <v>247165.22</v>
      </c>
      <c r="F2347" s="13">
        <v>0.05</v>
      </c>
      <c r="G2347" s="12">
        <f t="shared" si="36"/>
        <v>236568.01119250001</v>
      </c>
    </row>
    <row r="2348" spans="1:7" x14ac:dyDescent="0.35">
      <c r="A2348" s="11" t="s">
        <v>6</v>
      </c>
      <c r="B2348" s="11" t="s">
        <v>7</v>
      </c>
      <c r="C2348" s="11" t="s">
        <v>4348</v>
      </c>
      <c r="D2348" s="11" t="s">
        <v>4349</v>
      </c>
      <c r="E2348" s="12">
        <v>42614.05</v>
      </c>
      <c r="F2348" s="13">
        <v>0.05</v>
      </c>
      <c r="G2348" s="12">
        <f t="shared" si="36"/>
        <v>40786.972606250005</v>
      </c>
    </row>
    <row r="2349" spans="1:7" x14ac:dyDescent="0.35">
      <c r="A2349" s="11" t="s">
        <v>6</v>
      </c>
      <c r="B2349" s="11" t="s">
        <v>7</v>
      </c>
      <c r="C2349" s="11" t="s">
        <v>4350</v>
      </c>
      <c r="D2349" s="11" t="s">
        <v>4351</v>
      </c>
      <c r="E2349" s="12">
        <v>42183.9</v>
      </c>
      <c r="F2349" s="13">
        <v>0.05</v>
      </c>
      <c r="G2349" s="12">
        <f t="shared" si="36"/>
        <v>40375.265287499999</v>
      </c>
    </row>
    <row r="2350" spans="1:7" x14ac:dyDescent="0.35">
      <c r="A2350" s="11" t="s">
        <v>6</v>
      </c>
      <c r="B2350" s="11" t="s">
        <v>7</v>
      </c>
      <c r="C2350" s="11" t="s">
        <v>4352</v>
      </c>
      <c r="D2350" s="11" t="s">
        <v>4353</v>
      </c>
      <c r="E2350" s="12">
        <v>11679.78</v>
      </c>
      <c r="F2350" s="13">
        <v>0.05</v>
      </c>
      <c r="G2350" s="12">
        <f t="shared" si="36"/>
        <v>11179.009432499999</v>
      </c>
    </row>
    <row r="2351" spans="1:7" x14ac:dyDescent="0.35">
      <c r="A2351" s="11" t="s">
        <v>6</v>
      </c>
      <c r="B2351" s="11" t="s">
        <v>7</v>
      </c>
      <c r="C2351" s="11" t="s">
        <v>4354</v>
      </c>
      <c r="D2351" s="11" t="s">
        <v>4355</v>
      </c>
      <c r="E2351" s="12">
        <v>12208.9</v>
      </c>
      <c r="F2351" s="13">
        <v>0.05</v>
      </c>
      <c r="G2351" s="12">
        <f t="shared" si="36"/>
        <v>11685.443412500001</v>
      </c>
    </row>
    <row r="2352" spans="1:7" x14ac:dyDescent="0.35">
      <c r="A2352" s="11" t="s">
        <v>6</v>
      </c>
      <c r="B2352" s="11" t="s">
        <v>7</v>
      </c>
      <c r="C2352" s="11" t="s">
        <v>4356</v>
      </c>
      <c r="D2352" s="11" t="s">
        <v>4357</v>
      </c>
      <c r="E2352" s="12">
        <v>68307.320000000007</v>
      </c>
      <c r="F2352" s="13">
        <v>0.05</v>
      </c>
      <c r="G2352" s="12">
        <f t="shared" si="36"/>
        <v>65378.643655000007</v>
      </c>
    </row>
    <row r="2353" spans="1:7" x14ac:dyDescent="0.35">
      <c r="A2353" s="11" t="s">
        <v>6</v>
      </c>
      <c r="B2353" s="11" t="s">
        <v>7</v>
      </c>
      <c r="C2353" s="11" t="s">
        <v>4358</v>
      </c>
      <c r="D2353" s="11" t="s">
        <v>4359</v>
      </c>
      <c r="E2353" s="12">
        <v>70870.039999999994</v>
      </c>
      <c r="F2353" s="13">
        <v>0.05</v>
      </c>
      <c r="G2353" s="12">
        <f t="shared" si="36"/>
        <v>67831.487034999984</v>
      </c>
    </row>
    <row r="2354" spans="1:7" x14ac:dyDescent="0.35">
      <c r="A2354" s="11" t="s">
        <v>6</v>
      </c>
      <c r="B2354" s="11" t="s">
        <v>7</v>
      </c>
      <c r="C2354" s="11" t="s">
        <v>4360</v>
      </c>
      <c r="D2354" s="11" t="s">
        <v>4361</v>
      </c>
      <c r="E2354" s="12">
        <v>30686.639999999999</v>
      </c>
      <c r="F2354" s="13">
        <v>0.05</v>
      </c>
      <c r="G2354" s="12">
        <f t="shared" si="36"/>
        <v>29370.950309999997</v>
      </c>
    </row>
    <row r="2355" spans="1:7" x14ac:dyDescent="0.35">
      <c r="A2355" s="11" t="s">
        <v>6</v>
      </c>
      <c r="B2355" s="11" t="s">
        <v>7</v>
      </c>
      <c r="C2355" s="11" t="s">
        <v>4362</v>
      </c>
      <c r="D2355" s="11" t="s">
        <v>4363</v>
      </c>
      <c r="E2355" s="12">
        <v>31671.09</v>
      </c>
      <c r="F2355" s="13">
        <v>0.05</v>
      </c>
      <c r="G2355" s="12">
        <f t="shared" si="36"/>
        <v>30313.192016249999</v>
      </c>
    </row>
    <row r="2356" spans="1:7" x14ac:dyDescent="0.35">
      <c r="A2356" s="11" t="s">
        <v>6</v>
      </c>
      <c r="B2356" s="11" t="s">
        <v>7</v>
      </c>
      <c r="C2356" s="11" t="s">
        <v>4364</v>
      </c>
      <c r="D2356" s="11" t="s">
        <v>4365</v>
      </c>
      <c r="E2356" s="12">
        <v>39076.839999999997</v>
      </c>
      <c r="F2356" s="13">
        <v>0.05</v>
      </c>
      <c r="G2356" s="12">
        <f t="shared" si="36"/>
        <v>37401.420484999995</v>
      </c>
    </row>
    <row r="2357" spans="1:7" x14ac:dyDescent="0.35">
      <c r="A2357" s="11" t="s">
        <v>6</v>
      </c>
      <c r="B2357" s="11" t="s">
        <v>7</v>
      </c>
      <c r="C2357" s="11" t="s">
        <v>4366</v>
      </c>
      <c r="D2357" s="11" t="s">
        <v>4367</v>
      </c>
      <c r="E2357" s="12">
        <v>39544.089999999997</v>
      </c>
      <c r="F2357" s="13">
        <v>0.05</v>
      </c>
      <c r="G2357" s="12">
        <f t="shared" si="36"/>
        <v>37848.637141249994</v>
      </c>
    </row>
    <row r="2358" spans="1:7" x14ac:dyDescent="0.35">
      <c r="A2358" s="11" t="s">
        <v>6</v>
      </c>
      <c r="B2358" s="11" t="s">
        <v>7</v>
      </c>
      <c r="C2358" s="11" t="s">
        <v>4368</v>
      </c>
      <c r="D2358" s="11" t="s">
        <v>4369</v>
      </c>
      <c r="E2358" s="12">
        <v>235517.29</v>
      </c>
      <c r="F2358" s="13">
        <v>0.05</v>
      </c>
      <c r="G2358" s="12">
        <f t="shared" si="36"/>
        <v>225419.48619124998</v>
      </c>
    </row>
    <row r="2359" spans="1:7" x14ac:dyDescent="0.35">
      <c r="A2359" s="11" t="s">
        <v>6</v>
      </c>
      <c r="B2359" s="11" t="s">
        <v>7</v>
      </c>
      <c r="C2359" s="11" t="s">
        <v>4370</v>
      </c>
      <c r="D2359" s="11" t="s">
        <v>4371</v>
      </c>
      <c r="E2359" s="12">
        <v>252100.18</v>
      </c>
      <c r="F2359" s="13">
        <v>0.05</v>
      </c>
      <c r="G2359" s="12">
        <f t="shared" si="36"/>
        <v>241291.38478249998</v>
      </c>
    </row>
    <row r="2360" spans="1:7" x14ac:dyDescent="0.35">
      <c r="A2360" s="11" t="s">
        <v>6</v>
      </c>
      <c r="B2360" s="11" t="s">
        <v>7</v>
      </c>
      <c r="C2360" s="11" t="s">
        <v>4372</v>
      </c>
      <c r="D2360" s="11" t="s">
        <v>4373</v>
      </c>
      <c r="E2360" s="12">
        <v>51035.08</v>
      </c>
      <c r="F2360" s="13">
        <v>0.05</v>
      </c>
      <c r="G2360" s="12">
        <f t="shared" si="36"/>
        <v>48846.950945000004</v>
      </c>
    </row>
    <row r="2361" spans="1:7" x14ac:dyDescent="0.35">
      <c r="A2361" s="11" t="s">
        <v>6</v>
      </c>
      <c r="B2361" s="11" t="s">
        <v>7</v>
      </c>
      <c r="C2361" s="11" t="s">
        <v>4374</v>
      </c>
      <c r="D2361" s="11" t="s">
        <v>4375</v>
      </c>
      <c r="E2361" s="12">
        <v>51096</v>
      </c>
      <c r="F2361" s="13">
        <v>0.05</v>
      </c>
      <c r="G2361" s="12">
        <f t="shared" si="36"/>
        <v>48905.258999999998</v>
      </c>
    </row>
    <row r="2362" spans="1:7" x14ac:dyDescent="0.35">
      <c r="A2362" s="11" t="s">
        <v>6</v>
      </c>
      <c r="B2362" s="11" t="s">
        <v>7</v>
      </c>
      <c r="C2362" s="11" t="s">
        <v>4376</v>
      </c>
      <c r="D2362" s="11" t="s">
        <v>4377</v>
      </c>
      <c r="E2362" s="12">
        <v>47437.79</v>
      </c>
      <c r="F2362" s="13">
        <v>0.05</v>
      </c>
      <c r="G2362" s="12">
        <f t="shared" si="36"/>
        <v>45403.894753749999</v>
      </c>
    </row>
    <row r="2363" spans="1:7" x14ac:dyDescent="0.35">
      <c r="A2363" s="11" t="s">
        <v>6</v>
      </c>
      <c r="B2363" s="11" t="s">
        <v>7</v>
      </c>
      <c r="C2363" s="11" t="s">
        <v>4378</v>
      </c>
      <c r="D2363" s="11" t="s">
        <v>4379</v>
      </c>
      <c r="E2363" s="12">
        <v>42849.39</v>
      </c>
      <c r="F2363" s="13">
        <v>0.05</v>
      </c>
      <c r="G2363" s="12">
        <f t="shared" si="36"/>
        <v>41012.222403749998</v>
      </c>
    </row>
    <row r="2364" spans="1:7" x14ac:dyDescent="0.35">
      <c r="A2364" s="11" t="s">
        <v>6</v>
      </c>
      <c r="B2364" s="11" t="s">
        <v>7</v>
      </c>
      <c r="C2364" s="11" t="s">
        <v>4380</v>
      </c>
      <c r="D2364" s="11" t="s">
        <v>4381</v>
      </c>
      <c r="E2364" s="12">
        <v>25136.94</v>
      </c>
      <c r="F2364" s="13">
        <v>0.05</v>
      </c>
      <c r="G2364" s="12">
        <f t="shared" si="36"/>
        <v>24059.193697499995</v>
      </c>
    </row>
    <row r="2365" spans="1:7" x14ac:dyDescent="0.35">
      <c r="A2365" s="11" t="s">
        <v>6</v>
      </c>
      <c r="B2365" s="11" t="s">
        <v>7</v>
      </c>
      <c r="C2365" s="11" t="s">
        <v>4382</v>
      </c>
      <c r="D2365" s="11" t="s">
        <v>4383</v>
      </c>
      <c r="E2365" s="12">
        <v>25003.53</v>
      </c>
      <c r="F2365" s="13">
        <v>0.05</v>
      </c>
      <c r="G2365" s="12">
        <f t="shared" si="36"/>
        <v>23931.503651249997</v>
      </c>
    </row>
    <row r="2366" spans="1:7" x14ac:dyDescent="0.35">
      <c r="A2366" s="11" t="s">
        <v>6</v>
      </c>
      <c r="B2366" s="11" t="s">
        <v>7</v>
      </c>
      <c r="C2366" s="11" t="s">
        <v>4384</v>
      </c>
      <c r="D2366" s="11" t="s">
        <v>4385</v>
      </c>
      <c r="E2366" s="12">
        <v>408190.28</v>
      </c>
      <c r="F2366" s="13">
        <v>0.05</v>
      </c>
      <c r="G2366" s="12">
        <f t="shared" si="36"/>
        <v>390689.12174500001</v>
      </c>
    </row>
    <row r="2367" spans="1:7" x14ac:dyDescent="0.35">
      <c r="A2367" s="11" t="s">
        <v>6</v>
      </c>
      <c r="B2367" s="11" t="s">
        <v>7</v>
      </c>
      <c r="C2367" s="11" t="s">
        <v>4386</v>
      </c>
      <c r="D2367" s="11" t="s">
        <v>4387</v>
      </c>
      <c r="E2367" s="12">
        <v>432539.14</v>
      </c>
      <c r="F2367" s="13">
        <v>0.05</v>
      </c>
      <c r="G2367" s="12">
        <f t="shared" si="36"/>
        <v>413994.02437250002</v>
      </c>
    </row>
    <row r="2368" spans="1:7" x14ac:dyDescent="0.35">
      <c r="A2368" s="11" t="s">
        <v>6</v>
      </c>
      <c r="B2368" s="11" t="s">
        <v>7</v>
      </c>
      <c r="C2368" s="11" t="s">
        <v>4388</v>
      </c>
      <c r="D2368" s="11" t="s">
        <v>4389</v>
      </c>
      <c r="E2368" s="12">
        <v>74529.86</v>
      </c>
      <c r="F2368" s="13">
        <v>0.05</v>
      </c>
      <c r="G2368" s="12">
        <f t="shared" si="36"/>
        <v>71334.392252499994</v>
      </c>
    </row>
    <row r="2369" spans="1:7" x14ac:dyDescent="0.35">
      <c r="A2369" s="11" t="s">
        <v>6</v>
      </c>
      <c r="B2369" s="11" t="s">
        <v>7</v>
      </c>
      <c r="C2369" s="11" t="s">
        <v>4390</v>
      </c>
      <c r="D2369" s="11" t="s">
        <v>4391</v>
      </c>
      <c r="E2369" s="12">
        <v>73777.100000000006</v>
      </c>
      <c r="F2369" s="13">
        <v>0.05</v>
      </c>
      <c r="G2369" s="12">
        <f t="shared" si="36"/>
        <v>70613.906837499992</v>
      </c>
    </row>
    <row r="2370" spans="1:7" x14ac:dyDescent="0.35">
      <c r="A2370" s="11" t="s">
        <v>6</v>
      </c>
      <c r="B2370" s="11" t="s">
        <v>7</v>
      </c>
      <c r="C2370" s="11" t="s">
        <v>4392</v>
      </c>
      <c r="D2370" s="11" t="s">
        <v>4393</v>
      </c>
      <c r="E2370" s="12">
        <v>20439.61</v>
      </c>
      <c r="F2370" s="13">
        <v>0.05</v>
      </c>
      <c r="G2370" s="12">
        <f t="shared" si="36"/>
        <v>19563.261721250001</v>
      </c>
    </row>
    <row r="2371" spans="1:7" x14ac:dyDescent="0.35">
      <c r="A2371" s="11" t="s">
        <v>6</v>
      </c>
      <c r="B2371" s="11" t="s">
        <v>7</v>
      </c>
      <c r="C2371" s="11" t="s">
        <v>4394</v>
      </c>
      <c r="D2371" s="11" t="s">
        <v>4395</v>
      </c>
      <c r="E2371" s="12">
        <v>21365.58</v>
      </c>
      <c r="F2371" s="13">
        <v>0.05</v>
      </c>
      <c r="G2371" s="12">
        <f t="shared" ref="G2371:G2434" si="37">(E2371*0.95)+((E2371*0.95)*0.0075)</f>
        <v>20449.530757500001</v>
      </c>
    </row>
    <row r="2372" spans="1:7" x14ac:dyDescent="0.35">
      <c r="A2372" s="11" t="s">
        <v>6</v>
      </c>
      <c r="B2372" s="11" t="s">
        <v>7</v>
      </c>
      <c r="C2372" s="11" t="s">
        <v>4396</v>
      </c>
      <c r="D2372" s="11" t="s">
        <v>4397</v>
      </c>
      <c r="E2372" s="12">
        <v>119526.63</v>
      </c>
      <c r="F2372" s="13">
        <v>0.05</v>
      </c>
      <c r="G2372" s="12">
        <f t="shared" si="37"/>
        <v>114401.92573875001</v>
      </c>
    </row>
    <row r="2373" spans="1:7" x14ac:dyDescent="0.35">
      <c r="A2373" s="11" t="s">
        <v>6</v>
      </c>
      <c r="B2373" s="11" t="s">
        <v>7</v>
      </c>
      <c r="C2373" s="11" t="s">
        <v>4398</v>
      </c>
      <c r="D2373" s="11" t="s">
        <v>4399</v>
      </c>
      <c r="E2373" s="12">
        <v>124011.4</v>
      </c>
      <c r="F2373" s="13">
        <v>0.05</v>
      </c>
      <c r="G2373" s="12">
        <f t="shared" si="37"/>
        <v>118694.41122499999</v>
      </c>
    </row>
    <row r="2374" spans="1:7" x14ac:dyDescent="0.35">
      <c r="A2374" s="11" t="s">
        <v>6</v>
      </c>
      <c r="B2374" s="11" t="s">
        <v>7</v>
      </c>
      <c r="C2374" s="11" t="s">
        <v>4400</v>
      </c>
      <c r="D2374" s="11" t="s">
        <v>4401</v>
      </c>
      <c r="E2374" s="12">
        <v>163769.28</v>
      </c>
      <c r="F2374" s="13">
        <v>0.05</v>
      </c>
      <c r="G2374" s="12">
        <f t="shared" si="37"/>
        <v>156747.67212</v>
      </c>
    </row>
    <row r="2375" spans="1:7" x14ac:dyDescent="0.35">
      <c r="A2375" s="11" t="s">
        <v>6</v>
      </c>
      <c r="B2375" s="11" t="s">
        <v>7</v>
      </c>
      <c r="C2375" s="11" t="s">
        <v>4402</v>
      </c>
      <c r="D2375" s="11" t="s">
        <v>4401</v>
      </c>
      <c r="E2375" s="12">
        <v>185941.12</v>
      </c>
      <c r="F2375" s="13">
        <v>0.05</v>
      </c>
      <c r="G2375" s="12">
        <f t="shared" si="37"/>
        <v>177968.89447999999</v>
      </c>
    </row>
    <row r="2376" spans="1:7" x14ac:dyDescent="0.35">
      <c r="A2376" s="11" t="s">
        <v>6</v>
      </c>
      <c r="B2376" s="11" t="s">
        <v>7</v>
      </c>
      <c r="C2376" s="11" t="s">
        <v>4403</v>
      </c>
      <c r="D2376" s="11" t="s">
        <v>4401</v>
      </c>
      <c r="E2376" s="12">
        <v>187841.45</v>
      </c>
      <c r="F2376" s="13">
        <v>0.05</v>
      </c>
      <c r="G2376" s="12">
        <f t="shared" si="37"/>
        <v>179787.74783124999</v>
      </c>
    </row>
    <row r="2377" spans="1:7" x14ac:dyDescent="0.35">
      <c r="A2377" s="11" t="s">
        <v>6</v>
      </c>
      <c r="B2377" s="11" t="s">
        <v>7</v>
      </c>
      <c r="C2377" s="11" t="s">
        <v>4404</v>
      </c>
      <c r="D2377" s="11" t="s">
        <v>4401</v>
      </c>
      <c r="E2377" s="12">
        <v>163769.28</v>
      </c>
      <c r="F2377" s="13">
        <v>0.05</v>
      </c>
      <c r="G2377" s="12">
        <f t="shared" si="37"/>
        <v>156747.67212</v>
      </c>
    </row>
    <row r="2378" spans="1:7" x14ac:dyDescent="0.35">
      <c r="A2378" s="11" t="s">
        <v>6</v>
      </c>
      <c r="B2378" s="11" t="s">
        <v>7</v>
      </c>
      <c r="C2378" s="11" t="s">
        <v>4405</v>
      </c>
      <c r="D2378" s="11" t="s">
        <v>4401</v>
      </c>
      <c r="E2378" s="12">
        <v>165669.60999999999</v>
      </c>
      <c r="F2378" s="13">
        <v>0.05</v>
      </c>
      <c r="G2378" s="12">
        <f t="shared" si="37"/>
        <v>158566.52547124997</v>
      </c>
    </row>
    <row r="2379" spans="1:7" x14ac:dyDescent="0.35">
      <c r="A2379" s="11" t="s">
        <v>6</v>
      </c>
      <c r="B2379" s="11" t="s">
        <v>7</v>
      </c>
      <c r="C2379" s="11" t="s">
        <v>4406</v>
      </c>
      <c r="D2379" s="11" t="s">
        <v>4401</v>
      </c>
      <c r="E2379" s="12">
        <v>165669.60999999999</v>
      </c>
      <c r="F2379" s="13">
        <v>0.05</v>
      </c>
      <c r="G2379" s="12">
        <f t="shared" si="37"/>
        <v>158566.52547124997</v>
      </c>
    </row>
    <row r="2380" spans="1:7" x14ac:dyDescent="0.35">
      <c r="A2380" s="11" t="s">
        <v>6</v>
      </c>
      <c r="B2380" s="11" t="s">
        <v>7</v>
      </c>
      <c r="C2380" s="11" t="s">
        <v>4407</v>
      </c>
      <c r="D2380" s="11" t="s">
        <v>4408</v>
      </c>
      <c r="E2380" s="12">
        <v>127.83</v>
      </c>
      <c r="F2380" s="13">
        <v>0.05</v>
      </c>
      <c r="G2380" s="12">
        <f t="shared" si="37"/>
        <v>122.34928874999999</v>
      </c>
    </row>
    <row r="2381" spans="1:7" x14ac:dyDescent="0.35">
      <c r="A2381" s="11" t="s">
        <v>6</v>
      </c>
      <c r="B2381" s="11" t="s">
        <v>7</v>
      </c>
      <c r="C2381" s="11" t="s">
        <v>4409</v>
      </c>
      <c r="D2381" s="11" t="s">
        <v>4410</v>
      </c>
      <c r="E2381" s="12">
        <v>162672.9</v>
      </c>
      <c r="F2381" s="13">
        <v>0.05</v>
      </c>
      <c r="G2381" s="12">
        <f t="shared" si="37"/>
        <v>155698.29941249997</v>
      </c>
    </row>
    <row r="2382" spans="1:7" x14ac:dyDescent="0.35">
      <c r="A2382" s="11" t="s">
        <v>6</v>
      </c>
      <c r="B2382" s="11" t="s">
        <v>7</v>
      </c>
      <c r="C2382" s="11" t="s">
        <v>4411</v>
      </c>
      <c r="D2382" s="11" t="s">
        <v>4410</v>
      </c>
      <c r="E2382" s="12">
        <v>184844.74</v>
      </c>
      <c r="F2382" s="13">
        <v>0.05</v>
      </c>
      <c r="G2382" s="12">
        <f t="shared" si="37"/>
        <v>176919.52177250001</v>
      </c>
    </row>
    <row r="2383" spans="1:7" x14ac:dyDescent="0.35">
      <c r="A2383" s="11" t="s">
        <v>6</v>
      </c>
      <c r="B2383" s="11" t="s">
        <v>7</v>
      </c>
      <c r="C2383" s="11" t="s">
        <v>4412</v>
      </c>
      <c r="D2383" s="11" t="s">
        <v>4410</v>
      </c>
      <c r="E2383" s="12">
        <v>186745.07</v>
      </c>
      <c r="F2383" s="13">
        <v>0.05</v>
      </c>
      <c r="G2383" s="12">
        <f t="shared" si="37"/>
        <v>178738.37512374998</v>
      </c>
    </row>
    <row r="2384" spans="1:7" x14ac:dyDescent="0.35">
      <c r="A2384" s="11" t="s">
        <v>6</v>
      </c>
      <c r="B2384" s="11" t="s">
        <v>7</v>
      </c>
      <c r="C2384" s="11" t="s">
        <v>4413</v>
      </c>
      <c r="D2384" s="11" t="s">
        <v>4410</v>
      </c>
      <c r="E2384" s="12">
        <v>162672.9</v>
      </c>
      <c r="F2384" s="13">
        <v>0.05</v>
      </c>
      <c r="G2384" s="12">
        <f t="shared" si="37"/>
        <v>155698.29941249997</v>
      </c>
    </row>
    <row r="2385" spans="1:7" x14ac:dyDescent="0.35">
      <c r="A2385" s="11" t="s">
        <v>6</v>
      </c>
      <c r="B2385" s="11" t="s">
        <v>7</v>
      </c>
      <c r="C2385" s="11" t="s">
        <v>4414</v>
      </c>
      <c r="D2385" s="11" t="s">
        <v>4410</v>
      </c>
      <c r="E2385" s="12">
        <v>164573.23000000001</v>
      </c>
      <c r="F2385" s="13">
        <v>0.05</v>
      </c>
      <c r="G2385" s="12">
        <f t="shared" si="37"/>
        <v>157517.15276375</v>
      </c>
    </row>
    <row r="2386" spans="1:7" x14ac:dyDescent="0.35">
      <c r="A2386" s="11" t="s">
        <v>6</v>
      </c>
      <c r="B2386" s="11" t="s">
        <v>7</v>
      </c>
      <c r="C2386" s="11" t="s">
        <v>4415</v>
      </c>
      <c r="D2386" s="11" t="s">
        <v>4410</v>
      </c>
      <c r="E2386" s="12">
        <v>160075.75</v>
      </c>
      <c r="F2386" s="13">
        <v>0.05</v>
      </c>
      <c r="G2386" s="12">
        <f t="shared" si="37"/>
        <v>153212.50221874999</v>
      </c>
    </row>
    <row r="2387" spans="1:7" x14ac:dyDescent="0.35">
      <c r="A2387" s="11" t="s">
        <v>6</v>
      </c>
      <c r="B2387" s="11" t="s">
        <v>7</v>
      </c>
      <c r="C2387" s="11" t="s">
        <v>4416</v>
      </c>
      <c r="D2387" s="11" t="s">
        <v>4417</v>
      </c>
      <c r="E2387" s="12">
        <v>161976.07</v>
      </c>
      <c r="F2387" s="13">
        <v>0.05</v>
      </c>
      <c r="G2387" s="12">
        <f t="shared" si="37"/>
        <v>155031.34599875001</v>
      </c>
    </row>
    <row r="2388" spans="1:7" x14ac:dyDescent="0.35">
      <c r="A2388" s="11" t="s">
        <v>6</v>
      </c>
      <c r="B2388" s="11" t="s">
        <v>7</v>
      </c>
      <c r="C2388" s="11" t="s">
        <v>4418</v>
      </c>
      <c r="D2388" s="11" t="s">
        <v>4410</v>
      </c>
      <c r="E2388" s="12">
        <v>164573.23000000001</v>
      </c>
      <c r="F2388" s="13">
        <v>0.05</v>
      </c>
      <c r="G2388" s="12">
        <f t="shared" si="37"/>
        <v>157517.15276375</v>
      </c>
    </row>
    <row r="2389" spans="1:7" x14ac:dyDescent="0.35">
      <c r="A2389" s="11" t="s">
        <v>6</v>
      </c>
      <c r="B2389" s="11" t="s">
        <v>7</v>
      </c>
      <c r="C2389" s="11" t="s">
        <v>4419</v>
      </c>
      <c r="D2389" s="11" t="s">
        <v>4417</v>
      </c>
      <c r="E2389" s="12">
        <v>180699.13</v>
      </c>
      <c r="F2389" s="13">
        <v>0.05</v>
      </c>
      <c r="G2389" s="12">
        <f t="shared" si="37"/>
        <v>172951.65480125</v>
      </c>
    </row>
    <row r="2390" spans="1:7" x14ac:dyDescent="0.35">
      <c r="A2390" s="11" t="s">
        <v>6</v>
      </c>
      <c r="B2390" s="11" t="s">
        <v>7</v>
      </c>
      <c r="C2390" s="11" t="s">
        <v>4420</v>
      </c>
      <c r="D2390" s="11" t="s">
        <v>4417</v>
      </c>
      <c r="E2390" s="12">
        <v>182599.45</v>
      </c>
      <c r="F2390" s="13">
        <v>0.05</v>
      </c>
      <c r="G2390" s="12">
        <f t="shared" si="37"/>
        <v>174770.49858124999</v>
      </c>
    </row>
    <row r="2391" spans="1:7" x14ac:dyDescent="0.35">
      <c r="A2391" s="11" t="s">
        <v>6</v>
      </c>
      <c r="B2391" s="11" t="s">
        <v>7</v>
      </c>
      <c r="C2391" s="11" t="s">
        <v>4421</v>
      </c>
      <c r="D2391" s="11" t="s">
        <v>4417</v>
      </c>
      <c r="E2391" s="12">
        <v>160075.75</v>
      </c>
      <c r="F2391" s="13">
        <v>0.05</v>
      </c>
      <c r="G2391" s="12">
        <f t="shared" si="37"/>
        <v>153212.50221874999</v>
      </c>
    </row>
    <row r="2392" spans="1:7" x14ac:dyDescent="0.35">
      <c r="A2392" s="11" t="s">
        <v>6</v>
      </c>
      <c r="B2392" s="11" t="s">
        <v>7</v>
      </c>
      <c r="C2392" s="11" t="s">
        <v>4422</v>
      </c>
      <c r="D2392" s="11" t="s">
        <v>4417</v>
      </c>
      <c r="E2392" s="12">
        <v>161976.07</v>
      </c>
      <c r="F2392" s="13">
        <v>0.05</v>
      </c>
      <c r="G2392" s="12">
        <f t="shared" si="37"/>
        <v>155031.34599875001</v>
      </c>
    </row>
    <row r="2393" spans="1:7" x14ac:dyDescent="0.35">
      <c r="A2393" s="11" t="s">
        <v>6</v>
      </c>
      <c r="B2393" s="11" t="s">
        <v>7</v>
      </c>
      <c r="C2393" s="11" t="s">
        <v>4423</v>
      </c>
      <c r="D2393" s="11" t="s">
        <v>4424</v>
      </c>
      <c r="E2393" s="12">
        <v>17396.89</v>
      </c>
      <c r="F2393" s="13">
        <v>0.05</v>
      </c>
      <c r="G2393" s="12">
        <f t="shared" si="37"/>
        <v>16650.998341250001</v>
      </c>
    </row>
    <row r="2394" spans="1:7" x14ac:dyDescent="0.35">
      <c r="A2394" s="11" t="s">
        <v>6</v>
      </c>
      <c r="B2394" s="11" t="s">
        <v>7</v>
      </c>
      <c r="C2394" s="11" t="s">
        <v>4425</v>
      </c>
      <c r="D2394" s="11" t="s">
        <v>4426</v>
      </c>
      <c r="E2394" s="12">
        <v>17959.439999999999</v>
      </c>
      <c r="F2394" s="13">
        <v>0.05</v>
      </c>
      <c r="G2394" s="12">
        <f t="shared" si="37"/>
        <v>17189.429009999996</v>
      </c>
    </row>
    <row r="2395" spans="1:7" x14ac:dyDescent="0.35">
      <c r="A2395" s="11" t="s">
        <v>6</v>
      </c>
      <c r="B2395" s="11" t="s">
        <v>7</v>
      </c>
      <c r="C2395" s="11" t="s">
        <v>4427</v>
      </c>
      <c r="D2395" s="11" t="s">
        <v>4428</v>
      </c>
      <c r="E2395" s="12">
        <v>22135.96</v>
      </c>
      <c r="F2395" s="13">
        <v>0.05</v>
      </c>
      <c r="G2395" s="12">
        <f t="shared" si="37"/>
        <v>21186.880714999996</v>
      </c>
    </row>
    <row r="2396" spans="1:7" x14ac:dyDescent="0.35">
      <c r="A2396" s="11" t="s">
        <v>6</v>
      </c>
      <c r="B2396" s="11" t="s">
        <v>7</v>
      </c>
      <c r="C2396" s="11" t="s">
        <v>4429</v>
      </c>
      <c r="D2396" s="11" t="s">
        <v>4430</v>
      </c>
      <c r="E2396" s="12">
        <v>22402.959999999999</v>
      </c>
      <c r="F2396" s="13">
        <v>0.05</v>
      </c>
      <c r="G2396" s="12">
        <f t="shared" si="37"/>
        <v>21442.433089999999</v>
      </c>
    </row>
    <row r="2397" spans="1:7" x14ac:dyDescent="0.35">
      <c r="A2397" s="11" t="s">
        <v>6</v>
      </c>
      <c r="B2397" s="11" t="s">
        <v>7</v>
      </c>
      <c r="C2397" s="11" t="s">
        <v>4431</v>
      </c>
      <c r="D2397" s="11" t="s">
        <v>4432</v>
      </c>
      <c r="E2397" s="12">
        <v>133244.1</v>
      </c>
      <c r="F2397" s="13">
        <v>0.05</v>
      </c>
      <c r="G2397" s="12">
        <f t="shared" si="37"/>
        <v>127531.25921250001</v>
      </c>
    </row>
    <row r="2398" spans="1:7" x14ac:dyDescent="0.35">
      <c r="A2398" s="11" t="s">
        <v>6</v>
      </c>
      <c r="B2398" s="11" t="s">
        <v>7</v>
      </c>
      <c r="C2398" s="11" t="s">
        <v>4433</v>
      </c>
      <c r="D2398" s="11" t="s">
        <v>4434</v>
      </c>
      <c r="E2398" s="12">
        <v>142748.73000000001</v>
      </c>
      <c r="F2398" s="13">
        <v>0.05</v>
      </c>
      <c r="G2398" s="12">
        <f t="shared" si="37"/>
        <v>136628.37820124999</v>
      </c>
    </row>
    <row r="2399" spans="1:7" x14ac:dyDescent="0.35">
      <c r="A2399" s="11" t="s">
        <v>6</v>
      </c>
      <c r="B2399" s="11" t="s">
        <v>7</v>
      </c>
      <c r="C2399" s="11" t="s">
        <v>4435</v>
      </c>
      <c r="D2399" s="11" t="s">
        <v>4436</v>
      </c>
      <c r="E2399" s="12">
        <v>28913.91</v>
      </c>
      <c r="F2399" s="13">
        <v>0.05</v>
      </c>
      <c r="G2399" s="12">
        <f t="shared" si="37"/>
        <v>27674.226108749997</v>
      </c>
    </row>
    <row r="2400" spans="1:7" x14ac:dyDescent="0.35">
      <c r="A2400" s="11" t="s">
        <v>6</v>
      </c>
      <c r="B2400" s="11" t="s">
        <v>7</v>
      </c>
      <c r="C2400" s="11" t="s">
        <v>4437</v>
      </c>
      <c r="D2400" s="11" t="s">
        <v>4438</v>
      </c>
      <c r="E2400" s="12">
        <v>28948.720000000001</v>
      </c>
      <c r="F2400" s="13">
        <v>0.05</v>
      </c>
      <c r="G2400" s="12">
        <f t="shared" si="37"/>
        <v>27707.54363</v>
      </c>
    </row>
    <row r="2401" spans="1:7" x14ac:dyDescent="0.35">
      <c r="A2401" s="11" t="s">
        <v>6</v>
      </c>
      <c r="B2401" s="11" t="s">
        <v>7</v>
      </c>
      <c r="C2401" s="11" t="s">
        <v>4439</v>
      </c>
      <c r="D2401" s="11" t="s">
        <v>4440</v>
      </c>
      <c r="E2401" s="12">
        <v>26945.41</v>
      </c>
      <c r="F2401" s="13">
        <v>0.05</v>
      </c>
      <c r="G2401" s="12">
        <f t="shared" si="37"/>
        <v>25790.125546249998</v>
      </c>
    </row>
    <row r="2402" spans="1:7" x14ac:dyDescent="0.35">
      <c r="A2402" s="11" t="s">
        <v>6</v>
      </c>
      <c r="B2402" s="11" t="s">
        <v>7</v>
      </c>
      <c r="C2402" s="11" t="s">
        <v>4441</v>
      </c>
      <c r="D2402" s="11" t="s">
        <v>4442</v>
      </c>
      <c r="E2402" s="12">
        <v>24323.47</v>
      </c>
      <c r="F2402" s="13">
        <v>0.05</v>
      </c>
      <c r="G2402" s="12">
        <f t="shared" si="37"/>
        <v>23280.60122375</v>
      </c>
    </row>
    <row r="2403" spans="1:7" x14ac:dyDescent="0.35">
      <c r="A2403" s="11" t="s">
        <v>6</v>
      </c>
      <c r="B2403" s="11" t="s">
        <v>7</v>
      </c>
      <c r="C2403" s="11" t="s">
        <v>4443</v>
      </c>
      <c r="D2403" s="11" t="s">
        <v>4444</v>
      </c>
      <c r="E2403" s="12">
        <v>14321.45</v>
      </c>
      <c r="F2403" s="13">
        <v>0.05</v>
      </c>
      <c r="G2403" s="12">
        <f t="shared" si="37"/>
        <v>13707.417831250001</v>
      </c>
    </row>
    <row r="2404" spans="1:7" x14ac:dyDescent="0.35">
      <c r="A2404" s="11" t="s">
        <v>6</v>
      </c>
      <c r="B2404" s="11" t="s">
        <v>7</v>
      </c>
      <c r="C2404" s="11" t="s">
        <v>4445</v>
      </c>
      <c r="D2404" s="11" t="s">
        <v>4446</v>
      </c>
      <c r="E2404" s="12">
        <v>14245.21</v>
      </c>
      <c r="F2404" s="13">
        <v>0.05</v>
      </c>
      <c r="G2404" s="12">
        <f t="shared" si="37"/>
        <v>13634.446621249999</v>
      </c>
    </row>
    <row r="2405" spans="1:7" x14ac:dyDescent="0.35">
      <c r="A2405" s="11" t="s">
        <v>6</v>
      </c>
      <c r="B2405" s="11" t="s">
        <v>7</v>
      </c>
      <c r="C2405" s="11" t="s">
        <v>4447</v>
      </c>
      <c r="D2405" s="11" t="s">
        <v>4448</v>
      </c>
      <c r="E2405" s="12">
        <v>230634.56</v>
      </c>
      <c r="F2405" s="13">
        <v>0.05</v>
      </c>
      <c r="G2405" s="12">
        <f t="shared" si="37"/>
        <v>220746.10324</v>
      </c>
    </row>
    <row r="2406" spans="1:7" x14ac:dyDescent="0.35">
      <c r="A2406" s="11" t="s">
        <v>6</v>
      </c>
      <c r="B2406" s="11" t="s">
        <v>7</v>
      </c>
      <c r="C2406" s="11" t="s">
        <v>4449</v>
      </c>
      <c r="D2406" s="11" t="s">
        <v>4450</v>
      </c>
      <c r="E2406" s="12">
        <v>244548.2</v>
      </c>
      <c r="F2406" s="13">
        <v>0.05</v>
      </c>
      <c r="G2406" s="12">
        <f t="shared" si="37"/>
        <v>234063.19592500001</v>
      </c>
    </row>
    <row r="2407" spans="1:7" x14ac:dyDescent="0.35">
      <c r="A2407" s="11" t="s">
        <v>6</v>
      </c>
      <c r="B2407" s="11" t="s">
        <v>7</v>
      </c>
      <c r="C2407" s="11" t="s">
        <v>4451</v>
      </c>
      <c r="D2407" s="11" t="s">
        <v>4452</v>
      </c>
      <c r="E2407" s="12">
        <v>42290.26</v>
      </c>
      <c r="F2407" s="13">
        <v>0.05</v>
      </c>
      <c r="G2407" s="12">
        <f t="shared" si="37"/>
        <v>40477.065102500004</v>
      </c>
    </row>
    <row r="2408" spans="1:7" x14ac:dyDescent="0.35">
      <c r="A2408" s="11" t="s">
        <v>6</v>
      </c>
      <c r="B2408" s="11" t="s">
        <v>7</v>
      </c>
      <c r="C2408" s="11" t="s">
        <v>4453</v>
      </c>
      <c r="D2408" s="11" t="s">
        <v>4454</v>
      </c>
      <c r="E2408" s="12">
        <v>41860.11</v>
      </c>
      <c r="F2408" s="13">
        <v>0.05</v>
      </c>
      <c r="G2408" s="12">
        <f t="shared" si="37"/>
        <v>40065.357783749998</v>
      </c>
    </row>
    <row r="2409" spans="1:7" x14ac:dyDescent="0.35">
      <c r="A2409" s="11" t="s">
        <v>6</v>
      </c>
      <c r="B2409" s="11" t="s">
        <v>7</v>
      </c>
      <c r="C2409" s="11" t="s">
        <v>4455</v>
      </c>
      <c r="D2409" s="11" t="s">
        <v>4456</v>
      </c>
      <c r="E2409" s="12">
        <v>11596.78</v>
      </c>
      <c r="F2409" s="13">
        <v>0.05</v>
      </c>
      <c r="G2409" s="12">
        <f t="shared" si="37"/>
        <v>11099.568057500001</v>
      </c>
    </row>
    <row r="2410" spans="1:7" x14ac:dyDescent="0.35">
      <c r="A2410" s="11" t="s">
        <v>6</v>
      </c>
      <c r="B2410" s="11" t="s">
        <v>7</v>
      </c>
      <c r="C2410" s="11" t="s">
        <v>4457</v>
      </c>
      <c r="D2410" s="11" t="s">
        <v>4458</v>
      </c>
      <c r="E2410" s="12">
        <v>12125.91</v>
      </c>
      <c r="F2410" s="13">
        <v>0.05</v>
      </c>
      <c r="G2410" s="12">
        <f t="shared" si="37"/>
        <v>11606.011608749999</v>
      </c>
    </row>
    <row r="2411" spans="1:7" x14ac:dyDescent="0.35">
      <c r="A2411" s="11" t="s">
        <v>6</v>
      </c>
      <c r="B2411" s="11" t="s">
        <v>7</v>
      </c>
      <c r="C2411" s="11" t="s">
        <v>4459</v>
      </c>
      <c r="D2411" s="11" t="s">
        <v>4460</v>
      </c>
      <c r="E2411" s="12">
        <v>67679.97</v>
      </c>
      <c r="F2411" s="13">
        <v>0.05</v>
      </c>
      <c r="G2411" s="12">
        <f t="shared" si="37"/>
        <v>64778.191286250003</v>
      </c>
    </row>
    <row r="2412" spans="1:7" x14ac:dyDescent="0.35">
      <c r="A2412" s="11" t="s">
        <v>6</v>
      </c>
      <c r="B2412" s="11" t="s">
        <v>7</v>
      </c>
      <c r="C2412" s="11" t="s">
        <v>4461</v>
      </c>
      <c r="D2412" s="11" t="s">
        <v>4462</v>
      </c>
      <c r="E2412" s="12">
        <v>70242.7</v>
      </c>
      <c r="F2412" s="13">
        <v>0.05</v>
      </c>
      <c r="G2412" s="12">
        <f t="shared" si="37"/>
        <v>67231.044237499984</v>
      </c>
    </row>
    <row r="2413" spans="1:7" x14ac:dyDescent="0.35">
      <c r="A2413" s="11" t="s">
        <v>6</v>
      </c>
      <c r="B2413" s="11" t="s">
        <v>7</v>
      </c>
      <c r="C2413" s="11" t="s">
        <v>4463</v>
      </c>
      <c r="D2413" s="11" t="s">
        <v>4464</v>
      </c>
      <c r="E2413" s="12">
        <v>30444.560000000001</v>
      </c>
      <c r="F2413" s="13">
        <v>0.05</v>
      </c>
      <c r="G2413" s="12">
        <f t="shared" si="37"/>
        <v>29139.249489999998</v>
      </c>
    </row>
    <row r="2414" spans="1:7" x14ac:dyDescent="0.35">
      <c r="A2414" s="11" t="s">
        <v>6</v>
      </c>
      <c r="B2414" s="11" t="s">
        <v>7</v>
      </c>
      <c r="C2414" s="11" t="s">
        <v>4465</v>
      </c>
      <c r="D2414" s="11" t="s">
        <v>4466</v>
      </c>
      <c r="E2414" s="12">
        <v>31429.01</v>
      </c>
      <c r="F2414" s="13">
        <v>0.05</v>
      </c>
      <c r="G2414" s="12">
        <f t="shared" si="37"/>
        <v>30081.491196249997</v>
      </c>
    </row>
    <row r="2415" spans="1:7" x14ac:dyDescent="0.35">
      <c r="A2415" s="11" t="s">
        <v>6</v>
      </c>
      <c r="B2415" s="11" t="s">
        <v>7</v>
      </c>
      <c r="C2415" s="11" t="s">
        <v>4467</v>
      </c>
      <c r="D2415" s="11" t="s">
        <v>4468</v>
      </c>
      <c r="E2415" s="12">
        <v>38737.94</v>
      </c>
      <c r="F2415" s="13">
        <v>0.05</v>
      </c>
      <c r="G2415" s="12">
        <f t="shared" si="37"/>
        <v>37077.050822500001</v>
      </c>
    </row>
    <row r="2416" spans="1:7" x14ac:dyDescent="0.35">
      <c r="A2416" s="11" t="s">
        <v>6</v>
      </c>
      <c r="B2416" s="11" t="s">
        <v>7</v>
      </c>
      <c r="C2416" s="11" t="s">
        <v>4469</v>
      </c>
      <c r="D2416" s="11" t="s">
        <v>4470</v>
      </c>
      <c r="E2416" s="12">
        <v>39205.19</v>
      </c>
      <c r="F2416" s="13">
        <v>0.05</v>
      </c>
      <c r="G2416" s="12">
        <f t="shared" si="37"/>
        <v>37524.26747875</v>
      </c>
    </row>
    <row r="2417" spans="1:7" x14ac:dyDescent="0.35">
      <c r="A2417" s="11" t="s">
        <v>6</v>
      </c>
      <c r="B2417" s="11" t="s">
        <v>7</v>
      </c>
      <c r="C2417" s="11" t="s">
        <v>4471</v>
      </c>
      <c r="D2417" s="11" t="s">
        <v>4472</v>
      </c>
      <c r="E2417" s="12">
        <v>233183.77</v>
      </c>
      <c r="F2417" s="13">
        <v>0.05</v>
      </c>
      <c r="G2417" s="12">
        <f t="shared" si="37"/>
        <v>223186.01586124997</v>
      </c>
    </row>
    <row r="2418" spans="1:7" x14ac:dyDescent="0.35">
      <c r="A2418" s="11" t="s">
        <v>6</v>
      </c>
      <c r="B2418" s="11" t="s">
        <v>7</v>
      </c>
      <c r="C2418" s="11" t="s">
        <v>4473</v>
      </c>
      <c r="D2418" s="11" t="s">
        <v>4474</v>
      </c>
      <c r="E2418" s="12">
        <v>249810.28</v>
      </c>
      <c r="F2418" s="13">
        <v>0.05</v>
      </c>
      <c r="G2418" s="12">
        <f t="shared" si="37"/>
        <v>239099.66424499996</v>
      </c>
    </row>
    <row r="2419" spans="1:7" x14ac:dyDescent="0.35">
      <c r="A2419" s="11" t="s">
        <v>6</v>
      </c>
      <c r="B2419" s="11" t="s">
        <v>7</v>
      </c>
      <c r="C2419" s="11" t="s">
        <v>4475</v>
      </c>
      <c r="D2419" s="11" t="s">
        <v>4476</v>
      </c>
      <c r="E2419" s="12">
        <v>50599.35</v>
      </c>
      <c r="F2419" s="13">
        <v>0.05</v>
      </c>
      <c r="G2419" s="12">
        <f t="shared" si="37"/>
        <v>48429.902868750003</v>
      </c>
    </row>
    <row r="2420" spans="1:7" x14ac:dyDescent="0.35">
      <c r="A2420" s="11" t="s">
        <v>6</v>
      </c>
      <c r="B2420" s="11" t="s">
        <v>7</v>
      </c>
      <c r="C2420" s="11" t="s">
        <v>4477</v>
      </c>
      <c r="D2420" s="11" t="s">
        <v>4478</v>
      </c>
      <c r="E2420" s="12">
        <v>50660.27</v>
      </c>
      <c r="F2420" s="13">
        <v>0.05</v>
      </c>
      <c r="G2420" s="12">
        <f t="shared" si="37"/>
        <v>48488.210923749997</v>
      </c>
    </row>
    <row r="2421" spans="1:7" x14ac:dyDescent="0.35">
      <c r="A2421" s="11" t="s">
        <v>6</v>
      </c>
      <c r="B2421" s="11" t="s">
        <v>7</v>
      </c>
      <c r="C2421" s="11" t="s">
        <v>4479</v>
      </c>
      <c r="D2421" s="11" t="s">
        <v>4480</v>
      </c>
      <c r="E2421" s="12">
        <v>47154.47</v>
      </c>
      <c r="F2421" s="13">
        <v>0.05</v>
      </c>
      <c r="G2421" s="12">
        <f t="shared" si="37"/>
        <v>45132.722098750004</v>
      </c>
    </row>
    <row r="2422" spans="1:7" x14ac:dyDescent="0.35">
      <c r="A2422" s="11" t="s">
        <v>6</v>
      </c>
      <c r="B2422" s="11" t="s">
        <v>7</v>
      </c>
      <c r="C2422" s="11" t="s">
        <v>4481</v>
      </c>
      <c r="D2422" s="11" t="s">
        <v>4482</v>
      </c>
      <c r="E2422" s="12">
        <v>42566.07</v>
      </c>
      <c r="F2422" s="13">
        <v>0.05</v>
      </c>
      <c r="G2422" s="12">
        <f t="shared" si="37"/>
        <v>40741.049748749996</v>
      </c>
    </row>
    <row r="2423" spans="1:7" x14ac:dyDescent="0.35">
      <c r="A2423" s="11" t="s">
        <v>6</v>
      </c>
      <c r="B2423" s="11" t="s">
        <v>7</v>
      </c>
      <c r="C2423" s="11" t="s">
        <v>4483</v>
      </c>
      <c r="D2423" s="11" t="s">
        <v>4484</v>
      </c>
      <c r="E2423" s="12">
        <v>25057.16</v>
      </c>
      <c r="F2423" s="13">
        <v>0.05</v>
      </c>
      <c r="G2423" s="12">
        <f t="shared" si="37"/>
        <v>23982.834265000001</v>
      </c>
    </row>
    <row r="2424" spans="1:7" x14ac:dyDescent="0.35">
      <c r="A2424" s="11" t="s">
        <v>6</v>
      </c>
      <c r="B2424" s="11" t="s">
        <v>7</v>
      </c>
      <c r="C2424" s="11" t="s">
        <v>4485</v>
      </c>
      <c r="D2424" s="11" t="s">
        <v>4486</v>
      </c>
      <c r="E2424" s="12">
        <v>24923.74</v>
      </c>
      <c r="F2424" s="13">
        <v>0.05</v>
      </c>
      <c r="G2424" s="12">
        <f t="shared" si="37"/>
        <v>23855.134647499999</v>
      </c>
    </row>
    <row r="2425" spans="1:7" x14ac:dyDescent="0.35">
      <c r="A2425" s="11" t="s">
        <v>6</v>
      </c>
      <c r="B2425" s="11" t="s">
        <v>7</v>
      </c>
      <c r="C2425" s="11" t="s">
        <v>4487</v>
      </c>
      <c r="D2425" s="11" t="s">
        <v>4488</v>
      </c>
      <c r="E2425" s="12">
        <v>403610.48</v>
      </c>
      <c r="F2425" s="13">
        <v>0.05</v>
      </c>
      <c r="G2425" s="12">
        <f t="shared" si="37"/>
        <v>386305.68066999997</v>
      </c>
    </row>
    <row r="2426" spans="1:7" x14ac:dyDescent="0.35">
      <c r="A2426" s="11" t="s">
        <v>6</v>
      </c>
      <c r="B2426" s="11" t="s">
        <v>7</v>
      </c>
      <c r="C2426" s="11" t="s">
        <v>4489</v>
      </c>
      <c r="D2426" s="11" t="s">
        <v>4490</v>
      </c>
      <c r="E2426" s="12">
        <v>427959.34</v>
      </c>
      <c r="F2426" s="13">
        <v>0.05</v>
      </c>
      <c r="G2426" s="12">
        <f t="shared" si="37"/>
        <v>409610.58329750004</v>
      </c>
    </row>
    <row r="2427" spans="1:7" x14ac:dyDescent="0.35">
      <c r="A2427" s="11" t="s">
        <v>6</v>
      </c>
      <c r="B2427" s="11" t="s">
        <v>7</v>
      </c>
      <c r="C2427" s="11" t="s">
        <v>4491</v>
      </c>
      <c r="D2427" s="11" t="s">
        <v>4492</v>
      </c>
      <c r="E2427" s="12">
        <v>73983.460000000006</v>
      </c>
      <c r="F2427" s="13">
        <v>0.05</v>
      </c>
      <c r="G2427" s="12">
        <f t="shared" si="37"/>
        <v>70811.419152499991</v>
      </c>
    </row>
    <row r="2428" spans="1:7" x14ac:dyDescent="0.35">
      <c r="A2428" s="11" t="s">
        <v>6</v>
      </c>
      <c r="B2428" s="11" t="s">
        <v>7</v>
      </c>
      <c r="C2428" s="11" t="s">
        <v>4493</v>
      </c>
      <c r="D2428" s="11" t="s">
        <v>4494</v>
      </c>
      <c r="E2428" s="12">
        <v>73230.7</v>
      </c>
      <c r="F2428" s="13">
        <v>0.05</v>
      </c>
      <c r="G2428" s="12">
        <f t="shared" si="37"/>
        <v>70090.933737499989</v>
      </c>
    </row>
    <row r="2429" spans="1:7" x14ac:dyDescent="0.35">
      <c r="A2429" s="11" t="s">
        <v>6</v>
      </c>
      <c r="B2429" s="11" t="s">
        <v>7</v>
      </c>
      <c r="C2429" s="11" t="s">
        <v>4495</v>
      </c>
      <c r="D2429" s="11" t="s">
        <v>4496</v>
      </c>
      <c r="E2429" s="12">
        <v>20294.37</v>
      </c>
      <c r="F2429" s="13">
        <v>0.05</v>
      </c>
      <c r="G2429" s="12">
        <f t="shared" si="37"/>
        <v>19424.248886249999</v>
      </c>
    </row>
    <row r="2430" spans="1:7" x14ac:dyDescent="0.35">
      <c r="A2430" s="11" t="s">
        <v>6</v>
      </c>
      <c r="B2430" s="11" t="s">
        <v>7</v>
      </c>
      <c r="C2430" s="11" t="s">
        <v>4497</v>
      </c>
      <c r="D2430" s="11" t="s">
        <v>4498</v>
      </c>
      <c r="E2430" s="12">
        <v>21220.34</v>
      </c>
      <c r="F2430" s="13">
        <v>0.05</v>
      </c>
      <c r="G2430" s="12">
        <f t="shared" si="37"/>
        <v>20310.517922499999</v>
      </c>
    </row>
    <row r="2431" spans="1:7" x14ac:dyDescent="0.35">
      <c r="A2431" s="11" t="s">
        <v>6</v>
      </c>
      <c r="B2431" s="11" t="s">
        <v>7</v>
      </c>
      <c r="C2431" s="11" t="s">
        <v>4499</v>
      </c>
      <c r="D2431" s="11" t="s">
        <v>4500</v>
      </c>
      <c r="E2431" s="12">
        <v>118433.83</v>
      </c>
      <c r="F2431" s="13">
        <v>0.05</v>
      </c>
      <c r="G2431" s="12">
        <f t="shared" si="37"/>
        <v>113355.97953875001</v>
      </c>
    </row>
    <row r="2432" spans="1:7" x14ac:dyDescent="0.35">
      <c r="A2432" s="11" t="s">
        <v>6</v>
      </c>
      <c r="B2432" s="11" t="s">
        <v>7</v>
      </c>
      <c r="C2432" s="11" t="s">
        <v>4501</v>
      </c>
      <c r="D2432" s="11" t="s">
        <v>4502</v>
      </c>
      <c r="E2432" s="12">
        <v>122918.6</v>
      </c>
      <c r="F2432" s="13">
        <v>0.05</v>
      </c>
      <c r="G2432" s="12">
        <f t="shared" si="37"/>
        <v>117648.465025</v>
      </c>
    </row>
    <row r="2433" spans="1:7" x14ac:dyDescent="0.35">
      <c r="A2433" s="11" t="s">
        <v>6</v>
      </c>
      <c r="B2433" s="11" t="s">
        <v>7</v>
      </c>
      <c r="C2433" s="11" t="s">
        <v>4503</v>
      </c>
      <c r="D2433" s="11" t="s">
        <v>4504</v>
      </c>
      <c r="E2433" s="12">
        <v>34561.410000000003</v>
      </c>
      <c r="F2433" s="13">
        <v>0.05</v>
      </c>
      <c r="G2433" s="12">
        <f t="shared" si="37"/>
        <v>33079.589546250005</v>
      </c>
    </row>
    <row r="2434" spans="1:7" x14ac:dyDescent="0.35">
      <c r="A2434" s="11" t="s">
        <v>6</v>
      </c>
      <c r="B2434" s="11" t="s">
        <v>7</v>
      </c>
      <c r="C2434" s="11" t="s">
        <v>4505</v>
      </c>
      <c r="D2434" s="11" t="s">
        <v>4504</v>
      </c>
      <c r="E2434" s="12">
        <v>32653.15</v>
      </c>
      <c r="F2434" s="13">
        <v>0.05</v>
      </c>
      <c r="G2434" s="12">
        <f t="shared" si="37"/>
        <v>31253.146193749999</v>
      </c>
    </row>
    <row r="2435" spans="1:7" x14ac:dyDescent="0.35">
      <c r="A2435" s="11" t="s">
        <v>6</v>
      </c>
      <c r="B2435" s="11" t="s">
        <v>7</v>
      </c>
      <c r="C2435" s="11" t="s">
        <v>4506</v>
      </c>
      <c r="D2435" s="11" t="s">
        <v>4507</v>
      </c>
      <c r="E2435" s="12">
        <v>6867.4</v>
      </c>
      <c r="F2435" s="13">
        <v>0.05</v>
      </c>
      <c r="G2435" s="12">
        <f t="shared" ref="G2435:G2498" si="38">(E2435*0.95)+((E2435*0.95)*0.0075)</f>
        <v>6572.9602249999998</v>
      </c>
    </row>
    <row r="2436" spans="1:7" x14ac:dyDescent="0.35">
      <c r="A2436" s="11" t="s">
        <v>6</v>
      </c>
      <c r="B2436" s="11" t="s">
        <v>7</v>
      </c>
      <c r="C2436" s="11" t="s">
        <v>4508</v>
      </c>
      <c r="D2436" s="11" t="s">
        <v>4507</v>
      </c>
      <c r="E2436" s="12">
        <v>16911.810000000001</v>
      </c>
      <c r="F2436" s="13">
        <v>0.05</v>
      </c>
      <c r="G2436" s="12">
        <f t="shared" si="38"/>
        <v>16186.716146250001</v>
      </c>
    </row>
    <row r="2437" spans="1:7" x14ac:dyDescent="0.35">
      <c r="A2437" s="11" t="s">
        <v>6</v>
      </c>
      <c r="B2437" s="11" t="s">
        <v>7</v>
      </c>
      <c r="C2437" s="11" t="s">
        <v>4509</v>
      </c>
      <c r="D2437" s="11" t="s">
        <v>4510</v>
      </c>
      <c r="E2437" s="12">
        <v>243324.36</v>
      </c>
      <c r="F2437" s="13">
        <v>0.05</v>
      </c>
      <c r="G2437" s="12">
        <f t="shared" si="38"/>
        <v>232891.82806499995</v>
      </c>
    </row>
    <row r="2438" spans="1:7" x14ac:dyDescent="0.35">
      <c r="A2438" s="11" t="s">
        <v>6</v>
      </c>
      <c r="B2438" s="11" t="s">
        <v>7</v>
      </c>
      <c r="C2438" s="11" t="s">
        <v>4511</v>
      </c>
      <c r="D2438" s="11" t="s">
        <v>4510</v>
      </c>
      <c r="E2438" s="12">
        <v>59876.959999999999</v>
      </c>
      <c r="F2438" s="13">
        <v>0.05</v>
      </c>
      <c r="G2438" s="12">
        <f t="shared" si="38"/>
        <v>57309.735339999992</v>
      </c>
    </row>
    <row r="2439" spans="1:7" x14ac:dyDescent="0.35">
      <c r="A2439" s="11" t="s">
        <v>6</v>
      </c>
      <c r="B2439" s="11" t="s">
        <v>7</v>
      </c>
      <c r="C2439" s="11" t="s">
        <v>4512</v>
      </c>
      <c r="D2439" s="11" t="s">
        <v>4513</v>
      </c>
      <c r="E2439" s="12">
        <v>10752.28</v>
      </c>
      <c r="F2439" s="13">
        <v>0.05</v>
      </c>
      <c r="G2439" s="12">
        <f t="shared" si="38"/>
        <v>10291.275995</v>
      </c>
    </row>
    <row r="2440" spans="1:7" x14ac:dyDescent="0.35">
      <c r="A2440" s="11" t="s">
        <v>6</v>
      </c>
      <c r="B2440" s="11" t="s">
        <v>7</v>
      </c>
      <c r="C2440" s="11" t="s">
        <v>4514</v>
      </c>
      <c r="D2440" s="11" t="s">
        <v>4513</v>
      </c>
      <c r="E2440" s="12">
        <v>16615.97</v>
      </c>
      <c r="F2440" s="13">
        <v>0.05</v>
      </c>
      <c r="G2440" s="12">
        <f t="shared" si="38"/>
        <v>15903.56028625</v>
      </c>
    </row>
    <row r="2441" spans="1:7" x14ac:dyDescent="0.35">
      <c r="A2441" s="11" t="s">
        <v>6</v>
      </c>
      <c r="B2441" s="11" t="s">
        <v>7</v>
      </c>
      <c r="C2441" s="11" t="s">
        <v>4515</v>
      </c>
      <c r="D2441" s="11" t="s">
        <v>4516</v>
      </c>
      <c r="E2441" s="12">
        <v>130612.6</v>
      </c>
      <c r="F2441" s="13">
        <v>0.05</v>
      </c>
      <c r="G2441" s="12">
        <f t="shared" si="38"/>
        <v>125012.584775</v>
      </c>
    </row>
    <row r="2442" spans="1:7" x14ac:dyDescent="0.35">
      <c r="A2442" s="11" t="s">
        <v>6</v>
      </c>
      <c r="B2442" s="11" t="s">
        <v>7</v>
      </c>
      <c r="C2442" s="11" t="s">
        <v>4517</v>
      </c>
      <c r="D2442" s="11" t="s">
        <v>4518</v>
      </c>
      <c r="E2442" s="12">
        <v>26525.78</v>
      </c>
      <c r="F2442" s="13">
        <v>0.05</v>
      </c>
      <c r="G2442" s="12">
        <f t="shared" si="38"/>
        <v>25388.487182499997</v>
      </c>
    </row>
    <row r="2443" spans="1:7" x14ac:dyDescent="0.35">
      <c r="A2443" s="11" t="s">
        <v>6</v>
      </c>
      <c r="B2443" s="11" t="s">
        <v>7</v>
      </c>
      <c r="C2443" s="11" t="s">
        <v>4519</v>
      </c>
      <c r="D2443" s="11" t="s">
        <v>4520</v>
      </c>
      <c r="E2443" s="12">
        <v>239507.85</v>
      </c>
      <c r="F2443" s="13">
        <v>0.05</v>
      </c>
      <c r="G2443" s="12">
        <f t="shared" si="38"/>
        <v>229238.95093125</v>
      </c>
    </row>
    <row r="2444" spans="1:7" x14ac:dyDescent="0.35">
      <c r="A2444" s="11" t="s">
        <v>6</v>
      </c>
      <c r="B2444" s="11" t="s">
        <v>7</v>
      </c>
      <c r="C2444" s="11" t="s">
        <v>4521</v>
      </c>
      <c r="D2444" s="11" t="s">
        <v>4522</v>
      </c>
      <c r="E2444" s="12">
        <v>41121.449999999997</v>
      </c>
      <c r="F2444" s="13">
        <v>0.05</v>
      </c>
      <c r="G2444" s="12">
        <f t="shared" si="38"/>
        <v>39358.367831249998</v>
      </c>
    </row>
    <row r="2445" spans="1:7" x14ac:dyDescent="0.35">
      <c r="A2445" s="11" t="s">
        <v>6</v>
      </c>
      <c r="B2445" s="11" t="s">
        <v>7</v>
      </c>
      <c r="C2445" s="11" t="s">
        <v>4523</v>
      </c>
      <c r="D2445" s="11" t="s">
        <v>4524</v>
      </c>
      <c r="E2445" s="12">
        <v>68902.38</v>
      </c>
      <c r="F2445" s="13">
        <v>0.05</v>
      </c>
      <c r="G2445" s="12">
        <f t="shared" si="38"/>
        <v>65948.190457499993</v>
      </c>
    </row>
    <row r="2446" spans="1:7" x14ac:dyDescent="0.35">
      <c r="A2446" s="11" t="s">
        <v>6</v>
      </c>
      <c r="B2446" s="11" t="s">
        <v>7</v>
      </c>
      <c r="C2446" s="11" t="s">
        <v>4525</v>
      </c>
      <c r="D2446" s="11" t="s">
        <v>4526</v>
      </c>
      <c r="E2446" s="12">
        <v>18169.419999999998</v>
      </c>
      <c r="F2446" s="13">
        <v>0.05</v>
      </c>
      <c r="G2446" s="12">
        <f t="shared" si="38"/>
        <v>17390.406117499995</v>
      </c>
    </row>
    <row r="2447" spans="1:7" x14ac:dyDescent="0.35">
      <c r="A2447" s="11" t="s">
        <v>6</v>
      </c>
      <c r="B2447" s="11" t="s">
        <v>7</v>
      </c>
      <c r="C2447" s="11" t="s">
        <v>4527</v>
      </c>
      <c r="D2447" s="11" t="s">
        <v>4526</v>
      </c>
      <c r="E2447" s="12">
        <v>17225.599999999999</v>
      </c>
      <c r="F2447" s="13">
        <v>0.05</v>
      </c>
      <c r="G2447" s="12">
        <f t="shared" si="38"/>
        <v>16487.052399999997</v>
      </c>
    </row>
    <row r="2448" spans="1:7" x14ac:dyDescent="0.35">
      <c r="A2448" s="11" t="s">
        <v>6</v>
      </c>
      <c r="B2448" s="11" t="s">
        <v>7</v>
      </c>
      <c r="C2448" s="11" t="s">
        <v>4528</v>
      </c>
      <c r="D2448" s="11" t="s">
        <v>4529</v>
      </c>
      <c r="E2448" s="12">
        <v>228572.06</v>
      </c>
      <c r="F2448" s="13">
        <v>0.05</v>
      </c>
      <c r="G2448" s="12">
        <f t="shared" si="38"/>
        <v>218772.0329275</v>
      </c>
    </row>
    <row r="2449" spans="1:7" x14ac:dyDescent="0.35">
      <c r="A2449" s="11" t="s">
        <v>6</v>
      </c>
      <c r="B2449" s="11" t="s">
        <v>7</v>
      </c>
      <c r="C2449" s="11" t="s">
        <v>4530</v>
      </c>
      <c r="D2449" s="11" t="s">
        <v>4531</v>
      </c>
      <c r="E2449" s="12">
        <v>46420.11</v>
      </c>
      <c r="F2449" s="13">
        <v>0.05</v>
      </c>
      <c r="G2449" s="12">
        <f t="shared" si="38"/>
        <v>44429.847783750003</v>
      </c>
    </row>
    <row r="2450" spans="1:7" x14ac:dyDescent="0.35">
      <c r="A2450" s="11" t="s">
        <v>6</v>
      </c>
      <c r="B2450" s="11" t="s">
        <v>7</v>
      </c>
      <c r="C2450" s="11" t="s">
        <v>4532</v>
      </c>
      <c r="D2450" s="11" t="s">
        <v>4533</v>
      </c>
      <c r="E2450" s="12">
        <v>419138.73</v>
      </c>
      <c r="F2450" s="13">
        <v>0.05</v>
      </c>
      <c r="G2450" s="12">
        <f t="shared" si="38"/>
        <v>401168.15695124998</v>
      </c>
    </row>
    <row r="2451" spans="1:7" x14ac:dyDescent="0.35">
      <c r="A2451" s="11" t="s">
        <v>6</v>
      </c>
      <c r="B2451" s="11" t="s">
        <v>7</v>
      </c>
      <c r="C2451" s="11" t="s">
        <v>4534</v>
      </c>
      <c r="D2451" s="11" t="s">
        <v>4535</v>
      </c>
      <c r="E2451" s="12">
        <v>71962.55</v>
      </c>
      <c r="F2451" s="13">
        <v>0.05</v>
      </c>
      <c r="G2451" s="12">
        <f t="shared" si="38"/>
        <v>68877.155668749998</v>
      </c>
    </row>
    <row r="2452" spans="1:7" x14ac:dyDescent="0.35">
      <c r="A2452" s="11" t="s">
        <v>6</v>
      </c>
      <c r="B2452" s="11" t="s">
        <v>7</v>
      </c>
      <c r="C2452" s="11" t="s">
        <v>4536</v>
      </c>
      <c r="D2452" s="11" t="s">
        <v>4537</v>
      </c>
      <c r="E2452" s="12">
        <v>120579.17</v>
      </c>
      <c r="F2452" s="13">
        <v>0.05</v>
      </c>
      <c r="G2452" s="12">
        <f t="shared" si="38"/>
        <v>115409.33808624999</v>
      </c>
    </row>
    <row r="2453" spans="1:7" x14ac:dyDescent="0.35">
      <c r="A2453" s="11" t="s">
        <v>6</v>
      </c>
      <c r="B2453" s="11" t="s">
        <v>7</v>
      </c>
      <c r="C2453" s="11" t="s">
        <v>4538</v>
      </c>
      <c r="D2453" s="11" t="s">
        <v>4539</v>
      </c>
      <c r="E2453" s="12">
        <v>141206.22</v>
      </c>
      <c r="F2453" s="13">
        <v>0.05</v>
      </c>
      <c r="G2453" s="12">
        <f t="shared" si="38"/>
        <v>135152.0033175</v>
      </c>
    </row>
    <row r="2454" spans="1:7" x14ac:dyDescent="0.35">
      <c r="A2454" s="11" t="s">
        <v>6</v>
      </c>
      <c r="B2454" s="11" t="s">
        <v>7</v>
      </c>
      <c r="C2454" s="11" t="s">
        <v>4540</v>
      </c>
      <c r="D2454" s="11" t="s">
        <v>4541</v>
      </c>
      <c r="E2454" s="12">
        <v>27814.2</v>
      </c>
      <c r="F2454" s="13">
        <v>0.05</v>
      </c>
      <c r="G2454" s="12">
        <f t="shared" si="38"/>
        <v>26621.666174999998</v>
      </c>
    </row>
    <row r="2455" spans="1:7" x14ac:dyDescent="0.35">
      <c r="A2455" s="11" t="s">
        <v>6</v>
      </c>
      <c r="B2455" s="11" t="s">
        <v>7</v>
      </c>
      <c r="C2455" s="11" t="s">
        <v>4542</v>
      </c>
      <c r="D2455" s="11" t="s">
        <v>4543</v>
      </c>
      <c r="E2455" s="12">
        <v>260347.74</v>
      </c>
      <c r="F2455" s="13">
        <v>0.05</v>
      </c>
      <c r="G2455" s="12">
        <f t="shared" si="38"/>
        <v>249185.33064749997</v>
      </c>
    </row>
    <row r="2456" spans="1:7" x14ac:dyDescent="0.35">
      <c r="A2456" s="11" t="s">
        <v>6</v>
      </c>
      <c r="B2456" s="11" t="s">
        <v>7</v>
      </c>
      <c r="C2456" s="11" t="s">
        <v>4544</v>
      </c>
      <c r="D2456" s="11" t="s">
        <v>4545</v>
      </c>
      <c r="E2456" s="12">
        <v>43698.31</v>
      </c>
      <c r="F2456" s="13">
        <v>0.05</v>
      </c>
      <c r="G2456" s="12">
        <f t="shared" si="38"/>
        <v>41824.744958749994</v>
      </c>
    </row>
    <row r="2457" spans="1:7" x14ac:dyDescent="0.35">
      <c r="A2457" s="11" t="s">
        <v>6</v>
      </c>
      <c r="B2457" s="11" t="s">
        <v>7</v>
      </c>
      <c r="C2457" s="11" t="s">
        <v>4546</v>
      </c>
      <c r="D2457" s="11" t="s">
        <v>4547</v>
      </c>
      <c r="E2457" s="12">
        <v>73895.03</v>
      </c>
      <c r="F2457" s="13">
        <v>0.05</v>
      </c>
      <c r="G2457" s="12">
        <f t="shared" si="38"/>
        <v>70726.78058875</v>
      </c>
    </row>
    <row r="2458" spans="1:7" x14ac:dyDescent="0.35">
      <c r="A2458" s="11" t="s">
        <v>6</v>
      </c>
      <c r="B2458" s="11" t="s">
        <v>7</v>
      </c>
      <c r="C2458" s="11" t="s">
        <v>4548</v>
      </c>
      <c r="D2458" s="11" t="s">
        <v>4549</v>
      </c>
      <c r="E2458" s="12">
        <v>247154.3</v>
      </c>
      <c r="F2458" s="13">
        <v>0.05</v>
      </c>
      <c r="G2458" s="12">
        <f t="shared" si="38"/>
        <v>236557.55938749999</v>
      </c>
    </row>
    <row r="2459" spans="1:7" x14ac:dyDescent="0.35">
      <c r="A2459" s="11" t="s">
        <v>6</v>
      </c>
      <c r="B2459" s="11" t="s">
        <v>7</v>
      </c>
      <c r="C2459" s="11" t="s">
        <v>4550</v>
      </c>
      <c r="D2459" s="11" t="s">
        <v>4551</v>
      </c>
      <c r="E2459" s="12">
        <v>48674.85</v>
      </c>
      <c r="F2459" s="13">
        <v>0.05</v>
      </c>
      <c r="G2459" s="12">
        <f t="shared" si="38"/>
        <v>46587.915806249999</v>
      </c>
    </row>
    <row r="2460" spans="1:7" x14ac:dyDescent="0.35">
      <c r="A2460" s="11" t="s">
        <v>6</v>
      </c>
      <c r="B2460" s="11" t="s">
        <v>7</v>
      </c>
      <c r="C2460" s="11" t="s">
        <v>4552</v>
      </c>
      <c r="D2460" s="11" t="s">
        <v>4553</v>
      </c>
      <c r="E2460" s="12">
        <v>456303.22</v>
      </c>
      <c r="F2460" s="13">
        <v>0.05</v>
      </c>
      <c r="G2460" s="12">
        <f t="shared" si="38"/>
        <v>436739.21944249998</v>
      </c>
    </row>
    <row r="2461" spans="1:7" x14ac:dyDescent="0.35">
      <c r="A2461" s="11" t="s">
        <v>6</v>
      </c>
      <c r="B2461" s="11" t="s">
        <v>7</v>
      </c>
      <c r="C2461" s="11" t="s">
        <v>4554</v>
      </c>
      <c r="D2461" s="11" t="s">
        <v>4555</v>
      </c>
      <c r="E2461" s="12">
        <v>76310.98</v>
      </c>
      <c r="F2461" s="13">
        <v>0.05</v>
      </c>
      <c r="G2461" s="12">
        <f t="shared" si="38"/>
        <v>73039.146732499998</v>
      </c>
    </row>
    <row r="2462" spans="1:7" x14ac:dyDescent="0.35">
      <c r="A2462" s="11" t="s">
        <v>6</v>
      </c>
      <c r="B2462" s="11" t="s">
        <v>7</v>
      </c>
      <c r="C2462" s="11" t="s">
        <v>4556</v>
      </c>
      <c r="D2462" s="11" t="s">
        <v>4557</v>
      </c>
      <c r="E2462" s="12">
        <v>129276.05</v>
      </c>
      <c r="F2462" s="13">
        <v>0.05</v>
      </c>
      <c r="G2462" s="12">
        <f t="shared" si="38"/>
        <v>123733.33935625</v>
      </c>
    </row>
    <row r="2463" spans="1:7" x14ac:dyDescent="0.35">
      <c r="A2463" s="11" t="s">
        <v>6</v>
      </c>
      <c r="B2463" s="11" t="s">
        <v>7</v>
      </c>
      <c r="C2463" s="11" t="s">
        <v>4558</v>
      </c>
      <c r="D2463" s="11" t="s">
        <v>4516</v>
      </c>
      <c r="E2463" s="12">
        <v>138372.85</v>
      </c>
      <c r="F2463" s="13">
        <v>0.05</v>
      </c>
      <c r="G2463" s="12">
        <f t="shared" si="38"/>
        <v>132440.11405624999</v>
      </c>
    </row>
    <row r="2464" spans="1:7" x14ac:dyDescent="0.35">
      <c r="A2464" s="11" t="s">
        <v>6</v>
      </c>
      <c r="B2464" s="11" t="s">
        <v>7</v>
      </c>
      <c r="C2464" s="11" t="s">
        <v>4559</v>
      </c>
      <c r="D2464" s="11" t="s">
        <v>4518</v>
      </c>
      <c r="E2464" s="12">
        <v>27469.599999999999</v>
      </c>
      <c r="F2464" s="13">
        <v>0.05</v>
      </c>
      <c r="G2464" s="12">
        <f t="shared" si="38"/>
        <v>26291.840899999999</v>
      </c>
    </row>
    <row r="2465" spans="1:7" x14ac:dyDescent="0.35">
      <c r="A2465" s="11" t="s">
        <v>6</v>
      </c>
      <c r="B2465" s="11" t="s">
        <v>7</v>
      </c>
      <c r="C2465" s="11" t="s">
        <v>4560</v>
      </c>
      <c r="D2465" s="11" t="s">
        <v>4520</v>
      </c>
      <c r="E2465" s="12">
        <v>254773.9</v>
      </c>
      <c r="F2465" s="13">
        <v>0.05</v>
      </c>
      <c r="G2465" s="12">
        <f t="shared" si="38"/>
        <v>243850.46903749998</v>
      </c>
    </row>
    <row r="2466" spans="1:7" x14ac:dyDescent="0.35">
      <c r="A2466" s="11" t="s">
        <v>6</v>
      </c>
      <c r="B2466" s="11" t="s">
        <v>7</v>
      </c>
      <c r="C2466" s="11" t="s">
        <v>4561</v>
      </c>
      <c r="D2466" s="11" t="s">
        <v>4522</v>
      </c>
      <c r="E2466" s="12">
        <v>43009.1</v>
      </c>
      <c r="F2466" s="13">
        <v>0.05</v>
      </c>
      <c r="G2466" s="12">
        <f t="shared" si="38"/>
        <v>41165.084837499999</v>
      </c>
    </row>
    <row r="2467" spans="1:7" x14ac:dyDescent="0.35">
      <c r="A2467" s="11" t="s">
        <v>6</v>
      </c>
      <c r="B2467" s="11" t="s">
        <v>7</v>
      </c>
      <c r="C2467" s="11" t="s">
        <v>4562</v>
      </c>
      <c r="D2467" s="11" t="s">
        <v>4524</v>
      </c>
      <c r="E2467" s="12">
        <v>72559.7</v>
      </c>
      <c r="F2467" s="13">
        <v>0.05</v>
      </c>
      <c r="G2467" s="12">
        <f t="shared" si="38"/>
        <v>69448.702862499995</v>
      </c>
    </row>
    <row r="2468" spans="1:7" x14ac:dyDescent="0.35">
      <c r="A2468" s="11" t="s">
        <v>6</v>
      </c>
      <c r="B2468" s="11" t="s">
        <v>7</v>
      </c>
      <c r="C2468" s="11" t="s">
        <v>4563</v>
      </c>
      <c r="D2468" s="11" t="s">
        <v>4529</v>
      </c>
      <c r="E2468" s="12">
        <v>242184.28</v>
      </c>
      <c r="F2468" s="13">
        <v>0.05</v>
      </c>
      <c r="G2468" s="12">
        <f t="shared" si="38"/>
        <v>231800.62899499998</v>
      </c>
    </row>
    <row r="2469" spans="1:7" x14ac:dyDescent="0.35">
      <c r="A2469" s="11" t="s">
        <v>6</v>
      </c>
      <c r="B2469" s="11" t="s">
        <v>7</v>
      </c>
      <c r="C2469" s="11" t="s">
        <v>4564</v>
      </c>
      <c r="D2469" s="11" t="s">
        <v>4531</v>
      </c>
      <c r="E2469" s="12">
        <v>48071.8</v>
      </c>
      <c r="F2469" s="13">
        <v>0.05</v>
      </c>
      <c r="G2469" s="12">
        <f t="shared" si="38"/>
        <v>46010.721574999996</v>
      </c>
    </row>
    <row r="2470" spans="1:7" x14ac:dyDescent="0.35">
      <c r="A2470" s="11" t="s">
        <v>6</v>
      </c>
      <c r="B2470" s="11" t="s">
        <v>7</v>
      </c>
      <c r="C2470" s="11" t="s">
        <v>4565</v>
      </c>
      <c r="D2470" s="11" t="s">
        <v>4533</v>
      </c>
      <c r="E2470" s="12">
        <v>446363.19</v>
      </c>
      <c r="F2470" s="13">
        <v>0.05</v>
      </c>
      <c r="G2470" s="12">
        <f t="shared" si="38"/>
        <v>427225.36822875001</v>
      </c>
    </row>
    <row r="2471" spans="1:7" x14ac:dyDescent="0.35">
      <c r="A2471" s="11" t="s">
        <v>6</v>
      </c>
      <c r="B2471" s="11" t="s">
        <v>7</v>
      </c>
      <c r="C2471" s="11" t="s">
        <v>4566</v>
      </c>
      <c r="D2471" s="11" t="s">
        <v>4535</v>
      </c>
      <c r="E2471" s="12">
        <v>75147.95</v>
      </c>
      <c r="F2471" s="13">
        <v>0.05</v>
      </c>
      <c r="G2471" s="12">
        <f t="shared" si="38"/>
        <v>71925.981643749998</v>
      </c>
    </row>
    <row r="2472" spans="1:7" x14ac:dyDescent="0.35">
      <c r="A2472" s="11" t="s">
        <v>6</v>
      </c>
      <c r="B2472" s="11" t="s">
        <v>7</v>
      </c>
      <c r="C2472" s="11" t="s">
        <v>4567</v>
      </c>
      <c r="D2472" s="11" t="s">
        <v>4537</v>
      </c>
      <c r="E2472" s="12">
        <v>126949.98</v>
      </c>
      <c r="F2472" s="13">
        <v>0.05</v>
      </c>
      <c r="G2472" s="12">
        <f t="shared" si="38"/>
        <v>121506.99960749998</v>
      </c>
    </row>
    <row r="2473" spans="1:7" x14ac:dyDescent="0.35">
      <c r="A2473" s="11" t="s">
        <v>6</v>
      </c>
      <c r="B2473" s="11" t="s">
        <v>7</v>
      </c>
      <c r="C2473" s="11" t="s">
        <v>4568</v>
      </c>
      <c r="D2473" s="11" t="s">
        <v>1290</v>
      </c>
      <c r="E2473" s="12">
        <v>200.17</v>
      </c>
      <c r="F2473" s="13">
        <v>0.05</v>
      </c>
      <c r="G2473" s="12">
        <f t="shared" si="38"/>
        <v>191.58771124999998</v>
      </c>
    </row>
    <row r="2474" spans="1:7" x14ac:dyDescent="0.35">
      <c r="A2474" s="11" t="s">
        <v>6</v>
      </c>
      <c r="B2474" s="11" t="s">
        <v>7</v>
      </c>
      <c r="C2474" s="11" t="s">
        <v>4569</v>
      </c>
      <c r="D2474" s="11" t="s">
        <v>4570</v>
      </c>
      <c r="E2474" s="12">
        <v>219.97</v>
      </c>
      <c r="F2474" s="13">
        <v>0.05</v>
      </c>
      <c r="G2474" s="12">
        <f t="shared" si="38"/>
        <v>210.53878624999999</v>
      </c>
    </row>
    <row r="2475" spans="1:7" x14ac:dyDescent="0.35">
      <c r="A2475" s="11" t="s">
        <v>6</v>
      </c>
      <c r="B2475" s="11" t="s">
        <v>7</v>
      </c>
      <c r="C2475" s="11" t="s">
        <v>4571</v>
      </c>
      <c r="D2475" s="11" t="s">
        <v>3739</v>
      </c>
      <c r="E2475" s="12">
        <v>42084.4</v>
      </c>
      <c r="F2475" s="13">
        <v>0.05</v>
      </c>
      <c r="G2475" s="12">
        <f t="shared" si="38"/>
        <v>40280.031349999997</v>
      </c>
    </row>
    <row r="2476" spans="1:7" x14ac:dyDescent="0.35">
      <c r="A2476" s="11" t="s">
        <v>6</v>
      </c>
      <c r="B2476" s="11" t="s">
        <v>7</v>
      </c>
      <c r="C2476" s="11" t="s">
        <v>4572</v>
      </c>
      <c r="D2476" s="11" t="s">
        <v>3739</v>
      </c>
      <c r="E2476" s="12">
        <v>48620.84</v>
      </c>
      <c r="F2476" s="13">
        <v>0.05</v>
      </c>
      <c r="G2476" s="12">
        <f t="shared" si="38"/>
        <v>46536.221484999995</v>
      </c>
    </row>
    <row r="2477" spans="1:7" x14ac:dyDescent="0.35">
      <c r="A2477" s="11" t="s">
        <v>6</v>
      </c>
      <c r="B2477" s="11" t="s">
        <v>7</v>
      </c>
      <c r="C2477" s="11" t="s">
        <v>4573</v>
      </c>
      <c r="D2477" s="11" t="s">
        <v>4574</v>
      </c>
      <c r="E2477" s="12">
        <v>2510.39</v>
      </c>
      <c r="F2477" s="13">
        <v>0.05</v>
      </c>
      <c r="G2477" s="12">
        <f t="shared" si="38"/>
        <v>2402.7570287499998</v>
      </c>
    </row>
    <row r="2478" spans="1:7" x14ac:dyDescent="0.35">
      <c r="A2478" s="11" t="s">
        <v>6</v>
      </c>
      <c r="B2478" s="11" t="s">
        <v>7</v>
      </c>
      <c r="C2478" s="11" t="s">
        <v>4575</v>
      </c>
      <c r="D2478" s="11" t="s">
        <v>3743</v>
      </c>
      <c r="E2478" s="12">
        <v>25783.69</v>
      </c>
      <c r="F2478" s="13">
        <v>0.05</v>
      </c>
      <c r="G2478" s="12">
        <f t="shared" si="38"/>
        <v>24678.214291249998</v>
      </c>
    </row>
    <row r="2479" spans="1:7" x14ac:dyDescent="0.35">
      <c r="A2479" s="11" t="s">
        <v>6</v>
      </c>
      <c r="B2479" s="11" t="s">
        <v>7</v>
      </c>
      <c r="C2479" s="11" t="s">
        <v>4576</v>
      </c>
      <c r="D2479" s="11" t="s">
        <v>3743</v>
      </c>
      <c r="E2479" s="12">
        <v>15045.63</v>
      </c>
      <c r="F2479" s="13">
        <v>0.05</v>
      </c>
      <c r="G2479" s="12">
        <f t="shared" si="38"/>
        <v>14400.548613749997</v>
      </c>
    </row>
    <row r="2480" spans="1:7" x14ac:dyDescent="0.35">
      <c r="A2480" s="11" t="s">
        <v>6</v>
      </c>
      <c r="B2480" s="11" t="s">
        <v>7</v>
      </c>
      <c r="C2480" s="11" t="s">
        <v>4577</v>
      </c>
      <c r="D2480" s="11" t="s">
        <v>3749</v>
      </c>
      <c r="E2480" s="12">
        <v>7450</v>
      </c>
      <c r="F2480" s="13">
        <v>0.05</v>
      </c>
      <c r="G2480" s="12">
        <f t="shared" si="38"/>
        <v>7130.5812500000002</v>
      </c>
    </row>
    <row r="2481" spans="1:7" x14ac:dyDescent="0.35">
      <c r="A2481" s="11" t="s">
        <v>6</v>
      </c>
      <c r="B2481" s="11" t="s">
        <v>7</v>
      </c>
      <c r="C2481" s="11" t="s">
        <v>4578</v>
      </c>
      <c r="D2481" s="11" t="s">
        <v>3751</v>
      </c>
      <c r="E2481" s="12">
        <v>20779.330000000002</v>
      </c>
      <c r="F2481" s="13">
        <v>0.05</v>
      </c>
      <c r="G2481" s="12">
        <f t="shared" si="38"/>
        <v>19888.416226249999</v>
      </c>
    </row>
    <row r="2482" spans="1:7" x14ac:dyDescent="0.35">
      <c r="A2482" s="11" t="s">
        <v>6</v>
      </c>
      <c r="B2482" s="11" t="s">
        <v>7</v>
      </c>
      <c r="C2482" s="11" t="s">
        <v>4579</v>
      </c>
      <c r="D2482" s="11" t="s">
        <v>3751</v>
      </c>
      <c r="E2482" s="12">
        <v>23402.94</v>
      </c>
      <c r="F2482" s="13">
        <v>0.05</v>
      </c>
      <c r="G2482" s="12">
        <f t="shared" si="38"/>
        <v>22399.538947499997</v>
      </c>
    </row>
    <row r="2483" spans="1:7" x14ac:dyDescent="0.35">
      <c r="A2483" s="11" t="s">
        <v>6</v>
      </c>
      <c r="B2483" s="11" t="s">
        <v>7</v>
      </c>
      <c r="C2483" s="11" t="s">
        <v>4580</v>
      </c>
      <c r="D2483" s="11" t="s">
        <v>3749</v>
      </c>
      <c r="E2483" s="12">
        <v>15524.62</v>
      </c>
      <c r="F2483" s="13">
        <v>0.05</v>
      </c>
      <c r="G2483" s="12">
        <f t="shared" si="38"/>
        <v>14859.0019175</v>
      </c>
    </row>
    <row r="2484" spans="1:7" x14ac:dyDescent="0.35">
      <c r="A2484" s="11" t="s">
        <v>6</v>
      </c>
      <c r="B2484" s="11" t="s">
        <v>7</v>
      </c>
      <c r="C2484" s="11" t="s">
        <v>4581</v>
      </c>
      <c r="D2484" s="11" t="s">
        <v>4582</v>
      </c>
      <c r="E2484" s="12">
        <v>756.27</v>
      </c>
      <c r="F2484" s="13">
        <v>0.05</v>
      </c>
      <c r="G2484" s="12">
        <f t="shared" si="38"/>
        <v>723.84492375000002</v>
      </c>
    </row>
    <row r="2485" spans="1:7" x14ac:dyDescent="0.35">
      <c r="A2485" s="11" t="s">
        <v>6</v>
      </c>
      <c r="B2485" s="11" t="s">
        <v>7</v>
      </c>
      <c r="C2485" s="11" t="s">
        <v>4583</v>
      </c>
      <c r="D2485" s="11" t="s">
        <v>4584</v>
      </c>
      <c r="E2485" s="12">
        <v>1146.06</v>
      </c>
      <c r="F2485" s="13">
        <v>0.05</v>
      </c>
      <c r="G2485" s="12">
        <f t="shared" si="38"/>
        <v>1096.9226774999997</v>
      </c>
    </row>
    <row r="2486" spans="1:7" x14ac:dyDescent="0.35">
      <c r="A2486" s="11" t="s">
        <v>6</v>
      </c>
      <c r="B2486" s="11" t="s">
        <v>7</v>
      </c>
      <c r="C2486" s="11" t="s">
        <v>4585</v>
      </c>
      <c r="D2486" s="11" t="s">
        <v>4586</v>
      </c>
      <c r="E2486" s="12">
        <v>317.20999999999998</v>
      </c>
      <c r="F2486" s="13">
        <v>0.05</v>
      </c>
      <c r="G2486" s="12">
        <f t="shared" si="38"/>
        <v>303.60962124999998</v>
      </c>
    </row>
    <row r="2487" spans="1:7" x14ac:dyDescent="0.35">
      <c r="A2487" s="11" t="s">
        <v>6</v>
      </c>
      <c r="B2487" s="11" t="s">
        <v>7</v>
      </c>
      <c r="C2487" s="11" t="s">
        <v>4587</v>
      </c>
      <c r="D2487" s="11" t="s">
        <v>4588</v>
      </c>
      <c r="E2487" s="12">
        <v>971.22</v>
      </c>
      <c r="F2487" s="13">
        <v>0.05</v>
      </c>
      <c r="G2487" s="12">
        <f t="shared" si="38"/>
        <v>929.57894250000004</v>
      </c>
    </row>
    <row r="2488" spans="1:7" x14ac:dyDescent="0.35">
      <c r="A2488" s="11" t="s">
        <v>6</v>
      </c>
      <c r="B2488" s="11" t="s">
        <v>7</v>
      </c>
      <c r="C2488" s="11" t="s">
        <v>4589</v>
      </c>
      <c r="D2488" s="11" t="s">
        <v>4590</v>
      </c>
      <c r="E2488" s="12">
        <v>5229.0200000000004</v>
      </c>
      <c r="F2488" s="13">
        <v>0.05</v>
      </c>
      <c r="G2488" s="12">
        <f t="shared" si="38"/>
        <v>5004.8257675000004</v>
      </c>
    </row>
    <row r="2489" spans="1:7" x14ac:dyDescent="0.35">
      <c r="A2489" s="11" t="s">
        <v>6</v>
      </c>
      <c r="B2489" s="11" t="s">
        <v>7</v>
      </c>
      <c r="C2489" s="11" t="s">
        <v>4591</v>
      </c>
      <c r="D2489" s="11" t="s">
        <v>4592</v>
      </c>
      <c r="E2489" s="12">
        <v>4286.58</v>
      </c>
      <c r="F2489" s="13">
        <v>0.05</v>
      </c>
      <c r="G2489" s="12">
        <f t="shared" si="38"/>
        <v>4102.7928824999999</v>
      </c>
    </row>
    <row r="2490" spans="1:7" x14ac:dyDescent="0.35">
      <c r="A2490" s="11" t="s">
        <v>6</v>
      </c>
      <c r="B2490" s="11" t="s">
        <v>7</v>
      </c>
      <c r="C2490" s="11" t="s">
        <v>4593</v>
      </c>
      <c r="D2490" s="11" t="s">
        <v>4594</v>
      </c>
      <c r="E2490" s="12">
        <v>6027.13</v>
      </c>
      <c r="F2490" s="13">
        <v>0.05</v>
      </c>
      <c r="G2490" s="12">
        <f t="shared" si="38"/>
        <v>5768.7168012500006</v>
      </c>
    </row>
    <row r="2491" spans="1:7" x14ac:dyDescent="0.35">
      <c r="A2491" s="11" t="s">
        <v>6</v>
      </c>
      <c r="B2491" s="11" t="s">
        <v>7</v>
      </c>
      <c r="C2491" s="11" t="s">
        <v>4595</v>
      </c>
      <c r="D2491" s="11" t="s">
        <v>4596</v>
      </c>
      <c r="E2491" s="12">
        <v>972.01</v>
      </c>
      <c r="F2491" s="13">
        <v>0.05</v>
      </c>
      <c r="G2491" s="12">
        <f t="shared" si="38"/>
        <v>930.33507124999994</v>
      </c>
    </row>
    <row r="2492" spans="1:7" x14ac:dyDescent="0.35">
      <c r="A2492" s="11" t="s">
        <v>6</v>
      </c>
      <c r="B2492" s="11" t="s">
        <v>7</v>
      </c>
      <c r="C2492" s="11" t="s">
        <v>4597</v>
      </c>
      <c r="D2492" s="11" t="s">
        <v>4598</v>
      </c>
      <c r="E2492" s="12">
        <v>687.34</v>
      </c>
      <c r="F2492" s="13">
        <v>0.05</v>
      </c>
      <c r="G2492" s="12">
        <f t="shared" si="38"/>
        <v>657.87029749999999</v>
      </c>
    </row>
    <row r="2493" spans="1:7" x14ac:dyDescent="0.35">
      <c r="A2493" s="11" t="s">
        <v>6</v>
      </c>
      <c r="B2493" s="11" t="s">
        <v>7</v>
      </c>
      <c r="C2493" s="11" t="s">
        <v>4599</v>
      </c>
      <c r="D2493" s="11" t="s">
        <v>4600</v>
      </c>
      <c r="E2493" s="12">
        <v>57155.99</v>
      </c>
      <c r="F2493" s="13">
        <v>0.05</v>
      </c>
      <c r="G2493" s="12">
        <f t="shared" si="38"/>
        <v>54705.426928749999</v>
      </c>
    </row>
    <row r="2494" spans="1:7" x14ac:dyDescent="0.35">
      <c r="A2494" s="11" t="s">
        <v>6</v>
      </c>
      <c r="B2494" s="11" t="s">
        <v>7</v>
      </c>
      <c r="C2494" s="11" t="s">
        <v>4601</v>
      </c>
      <c r="D2494" s="11" t="s">
        <v>4602</v>
      </c>
      <c r="E2494" s="12">
        <v>38088.33</v>
      </c>
      <c r="F2494" s="13">
        <v>0.05</v>
      </c>
      <c r="G2494" s="12">
        <f t="shared" si="38"/>
        <v>36455.29285125</v>
      </c>
    </row>
    <row r="2495" spans="1:7" x14ac:dyDescent="0.35">
      <c r="A2495" s="11" t="s">
        <v>6</v>
      </c>
      <c r="B2495" s="11" t="s">
        <v>7</v>
      </c>
      <c r="C2495" s="11" t="s">
        <v>4603</v>
      </c>
      <c r="D2495" s="11" t="s">
        <v>4582</v>
      </c>
      <c r="E2495" s="12">
        <v>756.27</v>
      </c>
      <c r="F2495" s="13">
        <v>0.05</v>
      </c>
      <c r="G2495" s="12">
        <f t="shared" si="38"/>
        <v>723.84492375000002</v>
      </c>
    </row>
    <row r="2496" spans="1:7" x14ac:dyDescent="0.35">
      <c r="A2496" s="11" t="s">
        <v>6</v>
      </c>
      <c r="B2496" s="11" t="s">
        <v>7</v>
      </c>
      <c r="C2496" s="11" t="s">
        <v>4604</v>
      </c>
      <c r="D2496" s="11" t="s">
        <v>4605</v>
      </c>
      <c r="E2496" s="12">
        <v>12715.91</v>
      </c>
      <c r="F2496" s="13">
        <v>0.05</v>
      </c>
      <c r="G2496" s="12">
        <f t="shared" si="38"/>
        <v>12170.71535875</v>
      </c>
    </row>
    <row r="2497" spans="1:7" x14ac:dyDescent="0.35">
      <c r="A2497" s="11" t="s">
        <v>6</v>
      </c>
      <c r="B2497" s="11" t="s">
        <v>7</v>
      </c>
      <c r="C2497" s="11" t="s">
        <v>4606</v>
      </c>
      <c r="D2497" s="11" t="s">
        <v>3723</v>
      </c>
      <c r="E2497" s="12">
        <v>16521.09</v>
      </c>
      <c r="F2497" s="13">
        <v>0.05</v>
      </c>
      <c r="G2497" s="12">
        <f t="shared" si="38"/>
        <v>15812.748266250001</v>
      </c>
    </row>
    <row r="2498" spans="1:7" x14ac:dyDescent="0.35">
      <c r="A2498" s="11" t="s">
        <v>6</v>
      </c>
      <c r="B2498" s="11" t="s">
        <v>7</v>
      </c>
      <c r="C2498" s="11" t="s">
        <v>4607</v>
      </c>
      <c r="D2498" s="11" t="s">
        <v>4590</v>
      </c>
      <c r="E2498" s="12">
        <v>4777.1899999999996</v>
      </c>
      <c r="F2498" s="13">
        <v>0.05</v>
      </c>
      <c r="G2498" s="12">
        <f t="shared" si="38"/>
        <v>4572.3679787499987</v>
      </c>
    </row>
    <row r="2499" spans="1:7" x14ac:dyDescent="0.35">
      <c r="A2499" s="11" t="s">
        <v>6</v>
      </c>
      <c r="B2499" s="11" t="s">
        <v>7</v>
      </c>
      <c r="C2499" s="11" t="s">
        <v>4608</v>
      </c>
      <c r="D2499" s="11" t="s">
        <v>4592</v>
      </c>
      <c r="E2499" s="12">
        <v>4007.35</v>
      </c>
      <c r="F2499" s="13">
        <v>0.05</v>
      </c>
      <c r="G2499" s="12">
        <f t="shared" ref="G2499:G2562" si="39">(E2499*0.95)+((E2499*0.95)*0.0075)</f>
        <v>3835.5348687499995</v>
      </c>
    </row>
    <row r="2500" spans="1:7" x14ac:dyDescent="0.35">
      <c r="A2500" s="11" t="s">
        <v>6</v>
      </c>
      <c r="B2500" s="11" t="s">
        <v>7</v>
      </c>
      <c r="C2500" s="11" t="s">
        <v>4609</v>
      </c>
      <c r="D2500" s="11" t="s">
        <v>4594</v>
      </c>
      <c r="E2500" s="12">
        <v>5215.37</v>
      </c>
      <c r="F2500" s="13">
        <v>0.05</v>
      </c>
      <c r="G2500" s="12">
        <f t="shared" si="39"/>
        <v>4991.7610112499997</v>
      </c>
    </row>
    <row r="2501" spans="1:7" x14ac:dyDescent="0.35">
      <c r="A2501" s="11" t="s">
        <v>6</v>
      </c>
      <c r="B2501" s="11" t="s">
        <v>7</v>
      </c>
      <c r="C2501" s="11" t="s">
        <v>4610</v>
      </c>
      <c r="D2501" s="11" t="s">
        <v>3731</v>
      </c>
      <c r="E2501" s="12">
        <v>5805.59</v>
      </c>
      <c r="F2501" s="13">
        <v>0.05</v>
      </c>
      <c r="G2501" s="12">
        <f t="shared" si="39"/>
        <v>5556.6753287499996</v>
      </c>
    </row>
    <row r="2502" spans="1:7" x14ac:dyDescent="0.35">
      <c r="A2502" s="11" t="s">
        <v>6</v>
      </c>
      <c r="B2502" s="11" t="s">
        <v>7</v>
      </c>
      <c r="C2502" s="11" t="s">
        <v>4611</v>
      </c>
      <c r="D2502" s="11" t="s">
        <v>3733</v>
      </c>
      <c r="E2502" s="12">
        <v>9152.49</v>
      </c>
      <c r="F2502" s="13">
        <v>0.05</v>
      </c>
      <c r="G2502" s="12">
        <f t="shared" si="39"/>
        <v>8760.07699125</v>
      </c>
    </row>
    <row r="2503" spans="1:7" x14ac:dyDescent="0.35">
      <c r="A2503" s="11" t="s">
        <v>6</v>
      </c>
      <c r="B2503" s="11" t="s">
        <v>7</v>
      </c>
      <c r="C2503" s="11" t="s">
        <v>4612</v>
      </c>
      <c r="D2503" s="11" t="s">
        <v>4613</v>
      </c>
      <c r="E2503" s="12">
        <v>1380.51</v>
      </c>
      <c r="F2503" s="13">
        <v>0.05</v>
      </c>
      <c r="G2503" s="12">
        <f t="shared" si="39"/>
        <v>1321.3206337500001</v>
      </c>
    </row>
    <row r="2504" spans="1:7" x14ac:dyDescent="0.35">
      <c r="A2504" s="11" t="s">
        <v>6</v>
      </c>
      <c r="B2504" s="11" t="s">
        <v>7</v>
      </c>
      <c r="C2504" s="11" t="s">
        <v>4614</v>
      </c>
      <c r="D2504" s="11" t="s">
        <v>4613</v>
      </c>
      <c r="E2504" s="12">
        <v>10034.93</v>
      </c>
      <c r="F2504" s="13">
        <v>0.05</v>
      </c>
      <c r="G2504" s="12">
        <f t="shared" si="39"/>
        <v>9604.6823762499989</v>
      </c>
    </row>
    <row r="2505" spans="1:7" x14ac:dyDescent="0.35">
      <c r="A2505" s="11" t="s">
        <v>6</v>
      </c>
      <c r="B2505" s="11" t="s">
        <v>7</v>
      </c>
      <c r="C2505" s="11" t="s">
        <v>4615</v>
      </c>
      <c r="D2505" s="11" t="s">
        <v>4616</v>
      </c>
      <c r="E2505" s="12">
        <v>216.61</v>
      </c>
      <c r="F2505" s="13">
        <v>0.05</v>
      </c>
      <c r="G2505" s="12">
        <f t="shared" si="39"/>
        <v>207.32284625000003</v>
      </c>
    </row>
    <row r="2506" spans="1:7" x14ac:dyDescent="0.35">
      <c r="A2506" s="11" t="s">
        <v>6</v>
      </c>
      <c r="B2506" s="11" t="s">
        <v>7</v>
      </c>
      <c r="C2506" s="11" t="s">
        <v>4617</v>
      </c>
      <c r="D2506" s="11" t="s">
        <v>4618</v>
      </c>
      <c r="E2506" s="12">
        <v>8793.01</v>
      </c>
      <c r="F2506" s="13">
        <v>0.05</v>
      </c>
      <c r="G2506" s="12">
        <f t="shared" si="39"/>
        <v>8416.0096962500011</v>
      </c>
    </row>
    <row r="2507" spans="1:7" x14ac:dyDescent="0.35">
      <c r="A2507" s="11" t="s">
        <v>6</v>
      </c>
      <c r="B2507" s="11" t="s">
        <v>7</v>
      </c>
      <c r="C2507" s="11" t="s">
        <v>4619</v>
      </c>
      <c r="D2507" s="11" t="s">
        <v>4620</v>
      </c>
      <c r="E2507" s="12">
        <v>33884.65</v>
      </c>
      <c r="F2507" s="13">
        <v>0.05</v>
      </c>
      <c r="G2507" s="12">
        <f t="shared" si="39"/>
        <v>32431.845631249998</v>
      </c>
    </row>
    <row r="2508" spans="1:7" x14ac:dyDescent="0.35">
      <c r="A2508" s="11" t="s">
        <v>6</v>
      </c>
      <c r="B2508" s="11" t="s">
        <v>7</v>
      </c>
      <c r="C2508" s="11" t="s">
        <v>4621</v>
      </c>
      <c r="D2508" s="11" t="s">
        <v>4622</v>
      </c>
      <c r="E2508" s="12">
        <v>39075.99</v>
      </c>
      <c r="F2508" s="13">
        <v>0.05</v>
      </c>
      <c r="G2508" s="12">
        <f t="shared" si="39"/>
        <v>37400.606928749999</v>
      </c>
    </row>
    <row r="2509" spans="1:7" x14ac:dyDescent="0.35">
      <c r="A2509" s="11" t="s">
        <v>6</v>
      </c>
      <c r="B2509" s="11" t="s">
        <v>7</v>
      </c>
      <c r="C2509" s="11" t="s">
        <v>4623</v>
      </c>
      <c r="D2509" s="11" t="s">
        <v>4624</v>
      </c>
      <c r="E2509" s="12">
        <v>0.01</v>
      </c>
      <c r="F2509" s="13">
        <v>0.05</v>
      </c>
      <c r="G2509" s="12">
        <f t="shared" si="39"/>
        <v>9.5712499999999999E-3</v>
      </c>
    </row>
    <row r="2510" spans="1:7" x14ac:dyDescent="0.35">
      <c r="A2510" s="11" t="s">
        <v>6</v>
      </c>
      <c r="B2510" s="11" t="s">
        <v>7</v>
      </c>
      <c r="C2510" s="11" t="s">
        <v>4625</v>
      </c>
      <c r="D2510" s="11" t="s">
        <v>4626</v>
      </c>
      <c r="E2510" s="12">
        <v>77427.31</v>
      </c>
      <c r="F2510" s="13">
        <v>0.05</v>
      </c>
      <c r="G2510" s="12">
        <f t="shared" si="39"/>
        <v>74107.614083749999</v>
      </c>
    </row>
    <row r="2511" spans="1:7" x14ac:dyDescent="0.35">
      <c r="A2511" s="11" t="s">
        <v>6</v>
      </c>
      <c r="B2511" s="11" t="s">
        <v>7</v>
      </c>
      <c r="C2511" s="11" t="s">
        <v>4627</v>
      </c>
      <c r="D2511" s="11" t="s">
        <v>4628</v>
      </c>
      <c r="E2511" s="12">
        <v>52488.35</v>
      </c>
      <c r="F2511" s="13">
        <v>0.05</v>
      </c>
      <c r="G2511" s="12">
        <f t="shared" si="39"/>
        <v>50237.911993749993</v>
      </c>
    </row>
    <row r="2512" spans="1:7" x14ac:dyDescent="0.35">
      <c r="A2512" s="11" t="s">
        <v>6</v>
      </c>
      <c r="B2512" s="11" t="s">
        <v>7</v>
      </c>
      <c r="C2512" s="11" t="s">
        <v>4629</v>
      </c>
      <c r="D2512" s="11" t="s">
        <v>4628</v>
      </c>
      <c r="E2512" s="12">
        <v>56264.47</v>
      </c>
      <c r="F2512" s="13">
        <v>0.05</v>
      </c>
      <c r="G2512" s="12">
        <f t="shared" si="39"/>
        <v>53852.130848749999</v>
      </c>
    </row>
    <row r="2513" spans="1:7" x14ac:dyDescent="0.35">
      <c r="A2513" s="11" t="s">
        <v>6</v>
      </c>
      <c r="B2513" s="11" t="s">
        <v>7</v>
      </c>
      <c r="C2513" s="11" t="s">
        <v>4630</v>
      </c>
      <c r="D2513" s="11" t="s">
        <v>4628</v>
      </c>
      <c r="E2513" s="12">
        <v>56930.46</v>
      </c>
      <c r="F2513" s="13">
        <v>0.05</v>
      </c>
      <c r="G2513" s="12">
        <f t="shared" si="39"/>
        <v>54489.566527499999</v>
      </c>
    </row>
    <row r="2514" spans="1:7" x14ac:dyDescent="0.35">
      <c r="A2514" s="11" t="s">
        <v>6</v>
      </c>
      <c r="B2514" s="11" t="s">
        <v>7</v>
      </c>
      <c r="C2514" s="11" t="s">
        <v>4631</v>
      </c>
      <c r="D2514" s="11" t="s">
        <v>4632</v>
      </c>
      <c r="E2514" s="12">
        <v>50789.15</v>
      </c>
      <c r="F2514" s="13">
        <v>0.05</v>
      </c>
      <c r="G2514" s="12">
        <f t="shared" si="39"/>
        <v>48611.565193750001</v>
      </c>
    </row>
    <row r="2515" spans="1:7" x14ac:dyDescent="0.35">
      <c r="A2515" s="11" t="s">
        <v>6</v>
      </c>
      <c r="B2515" s="11" t="s">
        <v>7</v>
      </c>
      <c r="C2515" s="11" t="s">
        <v>4633</v>
      </c>
      <c r="D2515" s="11" t="s">
        <v>4632</v>
      </c>
      <c r="E2515" s="12">
        <v>50789.15</v>
      </c>
      <c r="F2515" s="13">
        <v>0.05</v>
      </c>
      <c r="G2515" s="12">
        <f t="shared" si="39"/>
        <v>48611.565193750001</v>
      </c>
    </row>
    <row r="2516" spans="1:7" x14ac:dyDescent="0.35">
      <c r="A2516" s="11" t="s">
        <v>6</v>
      </c>
      <c r="B2516" s="11" t="s">
        <v>7</v>
      </c>
      <c r="C2516" s="11" t="s">
        <v>4634</v>
      </c>
      <c r="D2516" s="11" t="s">
        <v>4635</v>
      </c>
      <c r="E2516" s="12">
        <v>55364.51</v>
      </c>
      <c r="F2516" s="13">
        <v>0.05</v>
      </c>
      <c r="G2516" s="12">
        <f t="shared" si="39"/>
        <v>52990.756633750003</v>
      </c>
    </row>
    <row r="2517" spans="1:7" x14ac:dyDescent="0.35">
      <c r="A2517" s="11" t="s">
        <v>6</v>
      </c>
      <c r="B2517" s="11" t="s">
        <v>7</v>
      </c>
      <c r="C2517" s="11" t="s">
        <v>4636</v>
      </c>
      <c r="D2517" s="11" t="s">
        <v>4635</v>
      </c>
      <c r="E2517" s="12">
        <v>59129.93</v>
      </c>
      <c r="F2517" s="13">
        <v>0.05</v>
      </c>
      <c r="G2517" s="12">
        <f t="shared" si="39"/>
        <v>56594.734251249996</v>
      </c>
    </row>
    <row r="2518" spans="1:7" x14ac:dyDescent="0.35">
      <c r="A2518" s="11" t="s">
        <v>6</v>
      </c>
      <c r="B2518" s="11" t="s">
        <v>7</v>
      </c>
      <c r="C2518" s="11" t="s">
        <v>4637</v>
      </c>
      <c r="D2518" s="11" t="s">
        <v>4635</v>
      </c>
      <c r="E2518" s="12">
        <v>59795.92</v>
      </c>
      <c r="F2518" s="13">
        <v>0.05</v>
      </c>
      <c r="G2518" s="12">
        <f t="shared" si="39"/>
        <v>57232.169929999996</v>
      </c>
    </row>
    <row r="2519" spans="1:7" x14ac:dyDescent="0.35">
      <c r="A2519" s="11" t="s">
        <v>6</v>
      </c>
      <c r="B2519" s="11" t="s">
        <v>7</v>
      </c>
      <c r="C2519" s="11" t="s">
        <v>4638</v>
      </c>
      <c r="D2519" s="11" t="s">
        <v>4639</v>
      </c>
      <c r="E2519" s="12">
        <v>53653.06</v>
      </c>
      <c r="F2519" s="13">
        <v>0.05</v>
      </c>
      <c r="G2519" s="12">
        <f t="shared" si="39"/>
        <v>51352.68505249999</v>
      </c>
    </row>
    <row r="2520" spans="1:7" x14ac:dyDescent="0.35">
      <c r="A2520" s="11" t="s">
        <v>6</v>
      </c>
      <c r="B2520" s="11" t="s">
        <v>7</v>
      </c>
      <c r="C2520" s="11" t="s">
        <v>4640</v>
      </c>
      <c r="D2520" s="11" t="s">
        <v>4639</v>
      </c>
      <c r="E2520" s="12">
        <v>53653.06</v>
      </c>
      <c r="F2520" s="13">
        <v>0.05</v>
      </c>
      <c r="G2520" s="12">
        <f t="shared" si="39"/>
        <v>51352.68505249999</v>
      </c>
    </row>
    <row r="2521" spans="1:7" x14ac:dyDescent="0.35">
      <c r="A2521" s="11" t="s">
        <v>6</v>
      </c>
      <c r="B2521" s="11" t="s">
        <v>7</v>
      </c>
      <c r="C2521" s="11" t="s">
        <v>4641</v>
      </c>
      <c r="D2521" s="11" t="s">
        <v>4642</v>
      </c>
      <c r="E2521" s="12">
        <v>54186.98</v>
      </c>
      <c r="F2521" s="13">
        <v>0.05</v>
      </c>
      <c r="G2521" s="12">
        <f t="shared" si="39"/>
        <v>51863.713232499998</v>
      </c>
    </row>
    <row r="2522" spans="1:7" x14ac:dyDescent="0.35">
      <c r="A2522" s="11" t="s">
        <v>6</v>
      </c>
      <c r="B2522" s="11" t="s">
        <v>7</v>
      </c>
      <c r="C2522" s="11" t="s">
        <v>4643</v>
      </c>
      <c r="D2522" s="11" t="s">
        <v>4642</v>
      </c>
      <c r="E2522" s="12">
        <v>57952.4</v>
      </c>
      <c r="F2522" s="13">
        <v>0.05</v>
      </c>
      <c r="G2522" s="12">
        <f t="shared" si="39"/>
        <v>55467.690849999999</v>
      </c>
    </row>
    <row r="2523" spans="1:7" x14ac:dyDescent="0.35">
      <c r="A2523" s="11" t="s">
        <v>6</v>
      </c>
      <c r="B2523" s="11" t="s">
        <v>7</v>
      </c>
      <c r="C2523" s="11" t="s">
        <v>4644</v>
      </c>
      <c r="D2523" s="11" t="s">
        <v>4642</v>
      </c>
      <c r="E2523" s="12">
        <v>58618.39</v>
      </c>
      <c r="F2523" s="13">
        <v>0.05</v>
      </c>
      <c r="G2523" s="12">
        <f t="shared" si="39"/>
        <v>56105.126528749999</v>
      </c>
    </row>
    <row r="2524" spans="1:7" x14ac:dyDescent="0.35">
      <c r="A2524" s="11" t="s">
        <v>6</v>
      </c>
      <c r="B2524" s="11" t="s">
        <v>7</v>
      </c>
      <c r="C2524" s="11" t="s">
        <v>4645</v>
      </c>
      <c r="D2524" s="11" t="s">
        <v>4646</v>
      </c>
      <c r="E2524" s="12">
        <v>51323.07</v>
      </c>
      <c r="F2524" s="13">
        <v>0.05</v>
      </c>
      <c r="G2524" s="12">
        <f t="shared" si="39"/>
        <v>49122.593373750002</v>
      </c>
    </row>
    <row r="2525" spans="1:7" x14ac:dyDescent="0.35">
      <c r="A2525" s="11" t="s">
        <v>6</v>
      </c>
      <c r="B2525" s="11" t="s">
        <v>7</v>
      </c>
      <c r="C2525" s="11" t="s">
        <v>4647</v>
      </c>
      <c r="D2525" s="11" t="s">
        <v>4646</v>
      </c>
      <c r="E2525" s="12">
        <v>55086.94</v>
      </c>
      <c r="F2525" s="13">
        <v>0.05</v>
      </c>
      <c r="G2525" s="12">
        <f t="shared" si="39"/>
        <v>52725.087447500002</v>
      </c>
    </row>
    <row r="2526" spans="1:7" x14ac:dyDescent="0.35">
      <c r="A2526" s="11" t="s">
        <v>6</v>
      </c>
      <c r="B2526" s="11" t="s">
        <v>7</v>
      </c>
      <c r="C2526" s="11" t="s">
        <v>4648</v>
      </c>
      <c r="D2526" s="11" t="s">
        <v>4646</v>
      </c>
      <c r="E2526" s="12">
        <v>55752.93</v>
      </c>
      <c r="F2526" s="13">
        <v>0.05</v>
      </c>
      <c r="G2526" s="12">
        <f t="shared" si="39"/>
        <v>53362.523126249995</v>
      </c>
    </row>
    <row r="2527" spans="1:7" x14ac:dyDescent="0.35">
      <c r="A2527" s="11" t="s">
        <v>6</v>
      </c>
      <c r="B2527" s="11" t="s">
        <v>7</v>
      </c>
      <c r="C2527" s="11" t="s">
        <v>4649</v>
      </c>
      <c r="D2527" s="11" t="s">
        <v>4650</v>
      </c>
      <c r="E2527" s="12">
        <v>143561.41</v>
      </c>
      <c r="F2527" s="13">
        <v>0.05</v>
      </c>
      <c r="G2527" s="12">
        <f t="shared" si="39"/>
        <v>137406.21454625</v>
      </c>
    </row>
    <row r="2528" spans="1:7" x14ac:dyDescent="0.35">
      <c r="A2528" s="11" t="s">
        <v>6</v>
      </c>
      <c r="B2528" s="11" t="s">
        <v>7</v>
      </c>
      <c r="C2528" s="11" t="s">
        <v>4651</v>
      </c>
      <c r="D2528" s="11" t="s">
        <v>4652</v>
      </c>
      <c r="E2528" s="12">
        <v>253073.69</v>
      </c>
      <c r="F2528" s="13">
        <v>0.05</v>
      </c>
      <c r="G2528" s="12">
        <f t="shared" si="39"/>
        <v>242223.15554124999</v>
      </c>
    </row>
    <row r="2529" spans="1:7" x14ac:dyDescent="0.35">
      <c r="A2529" s="11" t="s">
        <v>6</v>
      </c>
      <c r="B2529" s="11" t="s">
        <v>7</v>
      </c>
      <c r="C2529" s="11" t="s">
        <v>4653</v>
      </c>
      <c r="D2529" s="11" t="s">
        <v>4654</v>
      </c>
      <c r="E2529" s="12">
        <v>78095.94</v>
      </c>
      <c r="F2529" s="13">
        <v>0.05</v>
      </c>
      <c r="G2529" s="12">
        <f t="shared" si="39"/>
        <v>74747.576572499995</v>
      </c>
    </row>
    <row r="2530" spans="1:7" x14ac:dyDescent="0.35">
      <c r="A2530" s="11" t="s">
        <v>6</v>
      </c>
      <c r="B2530" s="11" t="s">
        <v>7</v>
      </c>
      <c r="C2530" s="11" t="s">
        <v>4655</v>
      </c>
      <c r="D2530" s="11" t="s">
        <v>4650</v>
      </c>
      <c r="E2530" s="12">
        <v>137033.04</v>
      </c>
      <c r="F2530" s="13">
        <v>0.05</v>
      </c>
      <c r="G2530" s="12">
        <f t="shared" si="39"/>
        <v>131157.74841</v>
      </c>
    </row>
    <row r="2531" spans="1:7" x14ac:dyDescent="0.35">
      <c r="A2531" s="11" t="s">
        <v>6</v>
      </c>
      <c r="B2531" s="11" t="s">
        <v>7</v>
      </c>
      <c r="C2531" s="11" t="s">
        <v>4656</v>
      </c>
      <c r="D2531" s="11" t="s">
        <v>4652</v>
      </c>
      <c r="E2531" s="12">
        <v>251441.59</v>
      </c>
      <c r="F2531" s="13">
        <v>0.05</v>
      </c>
      <c r="G2531" s="12">
        <f t="shared" si="39"/>
        <v>240661.03182874998</v>
      </c>
    </row>
    <row r="2532" spans="1:7" x14ac:dyDescent="0.35">
      <c r="A2532" s="11" t="s">
        <v>6</v>
      </c>
      <c r="B2532" s="11" t="s">
        <v>7</v>
      </c>
      <c r="C2532" s="11" t="s">
        <v>4657</v>
      </c>
      <c r="D2532" s="11" t="s">
        <v>4654</v>
      </c>
      <c r="E2532" s="12">
        <v>74831.75</v>
      </c>
      <c r="F2532" s="13">
        <v>0.05</v>
      </c>
      <c r="G2532" s="12">
        <f t="shared" si="39"/>
        <v>71623.33871874999</v>
      </c>
    </row>
    <row r="2533" spans="1:7" x14ac:dyDescent="0.35">
      <c r="A2533" s="11" t="s">
        <v>6</v>
      </c>
      <c r="B2533" s="11" t="s">
        <v>7</v>
      </c>
      <c r="C2533" s="11" t="s">
        <v>4658</v>
      </c>
      <c r="D2533" s="11" t="s">
        <v>4659</v>
      </c>
      <c r="E2533" s="12">
        <v>98062.07</v>
      </c>
      <c r="F2533" s="13">
        <v>0.05</v>
      </c>
      <c r="G2533" s="12">
        <f t="shared" si="39"/>
        <v>93857.658748750007</v>
      </c>
    </row>
    <row r="2534" spans="1:7" x14ac:dyDescent="0.35">
      <c r="A2534" s="11" t="s">
        <v>6</v>
      </c>
      <c r="B2534" s="11" t="s">
        <v>7</v>
      </c>
      <c r="C2534" s="11" t="s">
        <v>4660</v>
      </c>
      <c r="D2534" s="11" t="s">
        <v>4661</v>
      </c>
      <c r="E2534" s="12">
        <v>5022.63</v>
      </c>
      <c r="F2534" s="13">
        <v>0.05</v>
      </c>
      <c r="G2534" s="12">
        <f t="shared" si="39"/>
        <v>4807.2847387499996</v>
      </c>
    </row>
    <row r="2535" spans="1:7" x14ac:dyDescent="0.35">
      <c r="A2535" s="11" t="s">
        <v>6</v>
      </c>
      <c r="B2535" s="11" t="s">
        <v>7</v>
      </c>
      <c r="C2535" s="11" t="s">
        <v>4662</v>
      </c>
      <c r="D2535" s="11" t="s">
        <v>4661</v>
      </c>
      <c r="E2535" s="12">
        <v>5210.66</v>
      </c>
      <c r="F2535" s="13">
        <v>0.05</v>
      </c>
      <c r="G2535" s="12">
        <f t="shared" si="39"/>
        <v>4987.2529524999991</v>
      </c>
    </row>
    <row r="2536" spans="1:7" x14ac:dyDescent="0.35">
      <c r="A2536" s="11" t="s">
        <v>6</v>
      </c>
      <c r="B2536" s="11" t="s">
        <v>7</v>
      </c>
      <c r="C2536" s="11" t="s">
        <v>4663</v>
      </c>
      <c r="D2536" s="11" t="s">
        <v>4664</v>
      </c>
      <c r="E2536" s="12">
        <v>102223.3</v>
      </c>
      <c r="F2536" s="13">
        <v>0.05</v>
      </c>
      <c r="G2536" s="12">
        <f t="shared" si="39"/>
        <v>97840.476012499988</v>
      </c>
    </row>
    <row r="2537" spans="1:7" x14ac:dyDescent="0.35">
      <c r="A2537" s="11" t="s">
        <v>6</v>
      </c>
      <c r="B2537" s="11" t="s">
        <v>7</v>
      </c>
      <c r="C2537" s="11" t="s">
        <v>4665</v>
      </c>
      <c r="D2537" s="11" t="s">
        <v>4666</v>
      </c>
      <c r="E2537" s="12">
        <v>149192.88</v>
      </c>
      <c r="F2537" s="13">
        <v>0.05</v>
      </c>
      <c r="G2537" s="12">
        <f t="shared" si="39"/>
        <v>142796.23527</v>
      </c>
    </row>
    <row r="2538" spans="1:7" x14ac:dyDescent="0.35">
      <c r="A2538" s="11" t="s">
        <v>6</v>
      </c>
      <c r="B2538" s="11" t="s">
        <v>7</v>
      </c>
      <c r="C2538" s="11" t="s">
        <v>4667</v>
      </c>
      <c r="D2538" s="11" t="s">
        <v>4668</v>
      </c>
      <c r="E2538" s="12">
        <v>144920.85999999999</v>
      </c>
      <c r="F2538" s="13">
        <v>0.05</v>
      </c>
      <c r="G2538" s="12">
        <f t="shared" si="39"/>
        <v>138707.37812749998</v>
      </c>
    </row>
    <row r="2539" spans="1:7" x14ac:dyDescent="0.35">
      <c r="A2539" s="11" t="s">
        <v>6</v>
      </c>
      <c r="B2539" s="11" t="s">
        <v>7</v>
      </c>
      <c r="C2539" s="11" t="s">
        <v>4669</v>
      </c>
      <c r="D2539" s="11" t="s">
        <v>4670</v>
      </c>
      <c r="E2539" s="12">
        <v>42185.94</v>
      </c>
      <c r="F2539" s="13">
        <v>0.05</v>
      </c>
      <c r="G2539" s="12">
        <f t="shared" si="39"/>
        <v>40377.217822500003</v>
      </c>
    </row>
    <row r="2540" spans="1:7" x14ac:dyDescent="0.35">
      <c r="A2540" s="11" t="s">
        <v>6</v>
      </c>
      <c r="B2540" s="11" t="s">
        <v>7</v>
      </c>
      <c r="C2540" s="11" t="s">
        <v>4671</v>
      </c>
      <c r="D2540" s="11" t="s">
        <v>4672</v>
      </c>
      <c r="E2540" s="12">
        <v>24515.78</v>
      </c>
      <c r="F2540" s="13">
        <v>0.05</v>
      </c>
      <c r="G2540" s="12">
        <f t="shared" si="39"/>
        <v>23464.665932499996</v>
      </c>
    </row>
    <row r="2541" spans="1:7" x14ac:dyDescent="0.35">
      <c r="A2541" s="11" t="s">
        <v>6</v>
      </c>
      <c r="B2541" s="11" t="s">
        <v>7</v>
      </c>
      <c r="C2541" s="11" t="s">
        <v>4673</v>
      </c>
      <c r="D2541" s="11" t="s">
        <v>4674</v>
      </c>
      <c r="E2541" s="12">
        <v>235325.07</v>
      </c>
      <c r="F2541" s="13">
        <v>0.05</v>
      </c>
      <c r="G2541" s="12">
        <f t="shared" si="39"/>
        <v>225235.50762374999</v>
      </c>
    </row>
    <row r="2542" spans="1:7" x14ac:dyDescent="0.35">
      <c r="A2542" s="11" t="s">
        <v>6</v>
      </c>
      <c r="B2542" s="11" t="s">
        <v>7</v>
      </c>
      <c r="C2542" s="11" t="s">
        <v>4675</v>
      </c>
      <c r="D2542" s="11" t="s">
        <v>4676</v>
      </c>
      <c r="E2542" s="12">
        <v>254481.55</v>
      </c>
      <c r="F2542" s="13">
        <v>0.05</v>
      </c>
      <c r="G2542" s="12">
        <f t="shared" si="39"/>
        <v>243570.65354374997</v>
      </c>
    </row>
    <row r="2543" spans="1:7" x14ac:dyDescent="0.35">
      <c r="A2543" s="11" t="s">
        <v>6</v>
      </c>
      <c r="B2543" s="11" t="s">
        <v>7</v>
      </c>
      <c r="C2543" s="11" t="s">
        <v>4677</v>
      </c>
      <c r="D2543" s="11" t="s">
        <v>4678</v>
      </c>
      <c r="E2543" s="12">
        <v>42728.04</v>
      </c>
      <c r="F2543" s="13">
        <v>0.05</v>
      </c>
      <c r="G2543" s="12">
        <f t="shared" si="39"/>
        <v>40896.075284999999</v>
      </c>
    </row>
    <row r="2544" spans="1:7" x14ac:dyDescent="0.35">
      <c r="A2544" s="11" t="s">
        <v>6</v>
      </c>
      <c r="B2544" s="11" t="s">
        <v>7</v>
      </c>
      <c r="C2544" s="11" t="s">
        <v>4679</v>
      </c>
      <c r="D2544" s="11" t="s">
        <v>4680</v>
      </c>
      <c r="E2544" s="12">
        <v>80911.67</v>
      </c>
      <c r="F2544" s="13">
        <v>0.05</v>
      </c>
      <c r="G2544" s="12">
        <f t="shared" si="39"/>
        <v>77442.582148749992</v>
      </c>
    </row>
    <row r="2545" spans="1:7" x14ac:dyDescent="0.35">
      <c r="A2545" s="11" t="s">
        <v>6</v>
      </c>
      <c r="B2545" s="11" t="s">
        <v>7</v>
      </c>
      <c r="C2545" s="11" t="s">
        <v>4681</v>
      </c>
      <c r="D2545" s="11" t="s">
        <v>4682</v>
      </c>
      <c r="E2545" s="12">
        <v>68647.41</v>
      </c>
      <c r="F2545" s="13">
        <v>0.05</v>
      </c>
      <c r="G2545" s="12">
        <f t="shared" si="39"/>
        <v>65704.152296250002</v>
      </c>
    </row>
    <row r="2546" spans="1:7" x14ac:dyDescent="0.35">
      <c r="A2546" s="11" t="s">
        <v>6</v>
      </c>
      <c r="B2546" s="11" t="s">
        <v>7</v>
      </c>
      <c r="C2546" s="11" t="s">
        <v>4683</v>
      </c>
      <c r="D2546" s="11" t="s">
        <v>4684</v>
      </c>
      <c r="E2546" s="12">
        <v>137033.04</v>
      </c>
      <c r="F2546" s="13">
        <v>0.05</v>
      </c>
      <c r="G2546" s="12">
        <f t="shared" si="39"/>
        <v>131157.74841</v>
      </c>
    </row>
    <row r="2547" spans="1:7" x14ac:dyDescent="0.35">
      <c r="A2547" s="11" t="s">
        <v>6</v>
      </c>
      <c r="B2547" s="11" t="s">
        <v>7</v>
      </c>
      <c r="C2547" s="11" t="s">
        <v>4685</v>
      </c>
      <c r="D2547" s="11" t="s">
        <v>4686</v>
      </c>
      <c r="E2547" s="12">
        <v>140069.66</v>
      </c>
      <c r="F2547" s="13">
        <v>0.05</v>
      </c>
      <c r="G2547" s="12">
        <f t="shared" si="39"/>
        <v>134064.1733275</v>
      </c>
    </row>
    <row r="2548" spans="1:7" x14ac:dyDescent="0.35">
      <c r="A2548" s="11" t="s">
        <v>6</v>
      </c>
      <c r="B2548" s="11" t="s">
        <v>7</v>
      </c>
      <c r="C2548" s="11" t="s">
        <v>4687</v>
      </c>
      <c r="D2548" s="11" t="s">
        <v>4688</v>
      </c>
      <c r="E2548" s="12">
        <v>41595.919999999998</v>
      </c>
      <c r="F2548" s="13">
        <v>0.05</v>
      </c>
      <c r="G2548" s="12">
        <f t="shared" si="39"/>
        <v>39812.494929999993</v>
      </c>
    </row>
    <row r="2549" spans="1:7" x14ac:dyDescent="0.35">
      <c r="A2549" s="11" t="s">
        <v>6</v>
      </c>
      <c r="B2549" s="11" t="s">
        <v>7</v>
      </c>
      <c r="C2549" s="11" t="s">
        <v>4689</v>
      </c>
      <c r="D2549" s="11" t="s">
        <v>4690</v>
      </c>
      <c r="E2549" s="12">
        <v>23925.759999999998</v>
      </c>
      <c r="F2549" s="13">
        <v>0.05</v>
      </c>
      <c r="G2549" s="12">
        <f t="shared" si="39"/>
        <v>22899.943039999998</v>
      </c>
    </row>
    <row r="2550" spans="1:7" x14ac:dyDescent="0.35">
      <c r="A2550" s="11" t="s">
        <v>6</v>
      </c>
      <c r="B2550" s="11" t="s">
        <v>7</v>
      </c>
      <c r="C2550" s="11" t="s">
        <v>4691</v>
      </c>
      <c r="D2550" s="11" t="s">
        <v>4692</v>
      </c>
      <c r="E2550" s="12">
        <v>225702.19</v>
      </c>
      <c r="F2550" s="13">
        <v>0.05</v>
      </c>
      <c r="G2550" s="12">
        <f t="shared" si="39"/>
        <v>216025.20860374998</v>
      </c>
    </row>
    <row r="2551" spans="1:7" x14ac:dyDescent="0.35">
      <c r="A2551" s="11" t="s">
        <v>6</v>
      </c>
      <c r="B2551" s="11" t="s">
        <v>7</v>
      </c>
      <c r="C2551" s="11" t="s">
        <v>4693</v>
      </c>
      <c r="D2551" s="11" t="s">
        <v>4694</v>
      </c>
      <c r="E2551" s="12">
        <v>251441.59</v>
      </c>
      <c r="F2551" s="13">
        <v>0.05</v>
      </c>
      <c r="G2551" s="12">
        <f t="shared" si="39"/>
        <v>240661.03182874998</v>
      </c>
    </row>
    <row r="2552" spans="1:7" x14ac:dyDescent="0.35">
      <c r="A2552" s="11" t="s">
        <v>6</v>
      </c>
      <c r="B2552" s="11" t="s">
        <v>7</v>
      </c>
      <c r="C2552" s="11" t="s">
        <v>4695</v>
      </c>
      <c r="D2552" s="11" t="s">
        <v>4696</v>
      </c>
      <c r="E2552" s="12">
        <v>41548.01</v>
      </c>
      <c r="F2552" s="13">
        <v>0.05</v>
      </c>
      <c r="G2552" s="12">
        <f t="shared" si="39"/>
        <v>39766.63907125</v>
      </c>
    </row>
    <row r="2553" spans="1:7" x14ac:dyDescent="0.35">
      <c r="A2553" s="11" t="s">
        <v>6</v>
      </c>
      <c r="B2553" s="11" t="s">
        <v>7</v>
      </c>
      <c r="C2553" s="11" t="s">
        <v>4697</v>
      </c>
      <c r="D2553" s="11" t="s">
        <v>4698</v>
      </c>
      <c r="E2553" s="12">
        <v>74831.75</v>
      </c>
      <c r="F2553" s="13">
        <v>0.05</v>
      </c>
      <c r="G2553" s="12">
        <f t="shared" si="39"/>
        <v>71623.33871874999</v>
      </c>
    </row>
    <row r="2554" spans="1:7" x14ac:dyDescent="0.35">
      <c r="A2554" s="11" t="s">
        <v>6</v>
      </c>
      <c r="B2554" s="11" t="s">
        <v>7</v>
      </c>
      <c r="C2554" s="11" t="s">
        <v>4699</v>
      </c>
      <c r="D2554" s="11" t="s">
        <v>4700</v>
      </c>
      <c r="E2554" s="12">
        <v>66361.09</v>
      </c>
      <c r="F2554" s="13">
        <v>0.05</v>
      </c>
      <c r="G2554" s="12">
        <f t="shared" si="39"/>
        <v>63515.85826624999</v>
      </c>
    </row>
    <row r="2555" spans="1:7" x14ac:dyDescent="0.35">
      <c r="A2555" s="11" t="s">
        <v>6</v>
      </c>
      <c r="B2555" s="11" t="s">
        <v>7</v>
      </c>
      <c r="C2555" s="11" t="s">
        <v>4701</v>
      </c>
      <c r="D2555" s="11" t="s">
        <v>4702</v>
      </c>
      <c r="E2555" s="12">
        <v>114976.24</v>
      </c>
      <c r="F2555" s="13">
        <v>0.05</v>
      </c>
      <c r="G2555" s="12">
        <f t="shared" si="39"/>
        <v>110046.63370999999</v>
      </c>
    </row>
    <row r="2556" spans="1:7" x14ac:dyDescent="0.35">
      <c r="A2556" s="11" t="s">
        <v>6</v>
      </c>
      <c r="B2556" s="11" t="s">
        <v>7</v>
      </c>
      <c r="C2556" s="11" t="s">
        <v>4703</v>
      </c>
      <c r="D2556" s="11" t="s">
        <v>4704</v>
      </c>
      <c r="E2556" s="12">
        <v>5022.63</v>
      </c>
      <c r="F2556" s="13">
        <v>0.05</v>
      </c>
      <c r="G2556" s="12">
        <f t="shared" si="39"/>
        <v>4807.2847387499996</v>
      </c>
    </row>
    <row r="2557" spans="1:7" x14ac:dyDescent="0.35">
      <c r="A2557" s="11" t="s">
        <v>6</v>
      </c>
      <c r="B2557" s="11" t="s">
        <v>7</v>
      </c>
      <c r="C2557" s="11" t="s">
        <v>4705</v>
      </c>
      <c r="D2557" s="11" t="s">
        <v>4704</v>
      </c>
      <c r="E2557" s="12">
        <v>5326.62</v>
      </c>
      <c r="F2557" s="13">
        <v>0.05</v>
      </c>
      <c r="G2557" s="12">
        <f t="shared" si="39"/>
        <v>5098.2411674999994</v>
      </c>
    </row>
    <row r="2558" spans="1:7" x14ac:dyDescent="0.35">
      <c r="A2558" s="11" t="s">
        <v>6</v>
      </c>
      <c r="B2558" s="11" t="s">
        <v>7</v>
      </c>
      <c r="C2558" s="11" t="s">
        <v>4706</v>
      </c>
      <c r="D2558" s="11" t="s">
        <v>4707</v>
      </c>
      <c r="E2558" s="12">
        <v>145872.64000000001</v>
      </c>
      <c r="F2558" s="13">
        <v>0.05</v>
      </c>
      <c r="G2558" s="12">
        <f t="shared" si="39"/>
        <v>139618.35055999999</v>
      </c>
    </row>
    <row r="2559" spans="1:7" x14ac:dyDescent="0.35">
      <c r="A2559" s="11" t="s">
        <v>6</v>
      </c>
      <c r="B2559" s="11" t="s">
        <v>7</v>
      </c>
      <c r="C2559" s="11" t="s">
        <v>4708</v>
      </c>
      <c r="D2559" s="11" t="s">
        <v>4709</v>
      </c>
      <c r="E2559" s="12">
        <v>143542.01</v>
      </c>
      <c r="F2559" s="13">
        <v>0.05</v>
      </c>
      <c r="G2559" s="12">
        <f t="shared" si="39"/>
        <v>137387.64632125001</v>
      </c>
    </row>
    <row r="2560" spans="1:7" x14ac:dyDescent="0.35">
      <c r="A2560" s="11" t="s">
        <v>6</v>
      </c>
      <c r="B2560" s="11" t="s">
        <v>7</v>
      </c>
      <c r="C2560" s="11" t="s">
        <v>4710</v>
      </c>
      <c r="D2560" s="11" t="s">
        <v>4711</v>
      </c>
      <c r="E2560" s="12">
        <v>42018.239999999998</v>
      </c>
      <c r="F2560" s="13">
        <v>0.05</v>
      </c>
      <c r="G2560" s="12">
        <f t="shared" si="39"/>
        <v>40216.707959999992</v>
      </c>
    </row>
    <row r="2561" spans="1:7" x14ac:dyDescent="0.35">
      <c r="A2561" s="11" t="s">
        <v>6</v>
      </c>
      <c r="B2561" s="11" t="s">
        <v>7</v>
      </c>
      <c r="C2561" s="11" t="s">
        <v>4712</v>
      </c>
      <c r="D2561" s="11" t="s">
        <v>4713</v>
      </c>
      <c r="E2561" s="12">
        <v>24348.080000000002</v>
      </c>
      <c r="F2561" s="13">
        <v>0.05</v>
      </c>
      <c r="G2561" s="12">
        <f t="shared" si="39"/>
        <v>23304.156070000001</v>
      </c>
    </row>
    <row r="2562" spans="1:7" x14ac:dyDescent="0.35">
      <c r="A2562" s="11" t="s">
        <v>6</v>
      </c>
      <c r="B2562" s="11" t="s">
        <v>7</v>
      </c>
      <c r="C2562" s="11" t="s">
        <v>4714</v>
      </c>
      <c r="D2562" s="11" t="s">
        <v>4715</v>
      </c>
      <c r="E2562" s="12">
        <v>232589.97</v>
      </c>
      <c r="F2562" s="13">
        <v>0.05</v>
      </c>
      <c r="G2562" s="12">
        <f t="shared" si="39"/>
        <v>222617.67503624997</v>
      </c>
    </row>
    <row r="2563" spans="1:7" x14ac:dyDescent="0.35">
      <c r="A2563" s="11" t="s">
        <v>6</v>
      </c>
      <c r="B2563" s="11" t="s">
        <v>7</v>
      </c>
      <c r="C2563" s="11" t="s">
        <v>4716</v>
      </c>
      <c r="D2563" s="11" t="s">
        <v>4717</v>
      </c>
      <c r="E2563" s="12">
        <v>253651.49</v>
      </c>
      <c r="F2563" s="13">
        <v>0.05</v>
      </c>
      <c r="G2563" s="12">
        <f t="shared" ref="G2563:G2626" si="40">(E2563*0.95)+((E2563*0.95)*0.0075)</f>
        <v>242776.18236624997</v>
      </c>
    </row>
    <row r="2564" spans="1:7" x14ac:dyDescent="0.35">
      <c r="A2564" s="11" t="s">
        <v>6</v>
      </c>
      <c r="B2564" s="11" t="s">
        <v>7</v>
      </c>
      <c r="C2564" s="11" t="s">
        <v>4718</v>
      </c>
      <c r="D2564" s="11" t="s">
        <v>4719</v>
      </c>
      <c r="E2564" s="12">
        <v>42392.639999999999</v>
      </c>
      <c r="F2564" s="13">
        <v>0.05</v>
      </c>
      <c r="G2564" s="12">
        <f t="shared" si="40"/>
        <v>40575.055559999993</v>
      </c>
    </row>
    <row r="2565" spans="1:7" x14ac:dyDescent="0.35">
      <c r="A2565" s="11" t="s">
        <v>6</v>
      </c>
      <c r="B2565" s="11" t="s">
        <v>7</v>
      </c>
      <c r="C2565" s="11" t="s">
        <v>4720</v>
      </c>
      <c r="D2565" s="11" t="s">
        <v>4721</v>
      </c>
      <c r="E2565" s="12">
        <v>79251.55</v>
      </c>
      <c r="F2565" s="13">
        <v>0.05</v>
      </c>
      <c r="G2565" s="12">
        <f t="shared" si="40"/>
        <v>75853.639793750001</v>
      </c>
    </row>
    <row r="2566" spans="1:7" x14ac:dyDescent="0.35">
      <c r="A2566" s="11" t="s">
        <v>6</v>
      </c>
      <c r="B2566" s="11" t="s">
        <v>7</v>
      </c>
      <c r="C2566" s="11" t="s">
        <v>4722</v>
      </c>
      <c r="D2566" s="11" t="s">
        <v>4723</v>
      </c>
      <c r="E2566" s="12">
        <v>67997.570000000007</v>
      </c>
      <c r="F2566" s="13">
        <v>0.05</v>
      </c>
      <c r="G2566" s="12">
        <f t="shared" si="40"/>
        <v>65082.174186249998</v>
      </c>
    </row>
    <row r="2567" spans="1:7" x14ac:dyDescent="0.35">
      <c r="A2567" s="11" t="s">
        <v>6</v>
      </c>
      <c r="B2567" s="11" t="s">
        <v>7</v>
      </c>
      <c r="C2567" s="11" t="s">
        <v>4724</v>
      </c>
      <c r="D2567" s="11" t="s">
        <v>4725</v>
      </c>
      <c r="E2567" s="12">
        <v>242.95</v>
      </c>
      <c r="F2567" s="13">
        <v>0.05</v>
      </c>
      <c r="G2567" s="12">
        <f t="shared" si="40"/>
        <v>232.53351874999998</v>
      </c>
    </row>
    <row r="2568" spans="1:7" x14ac:dyDescent="0.35">
      <c r="A2568" s="11" t="s">
        <v>6</v>
      </c>
      <c r="B2568" s="11" t="s">
        <v>7</v>
      </c>
      <c r="C2568" s="11" t="s">
        <v>4726</v>
      </c>
      <c r="D2568" s="11" t="s">
        <v>4727</v>
      </c>
      <c r="E2568" s="12">
        <v>214.69</v>
      </c>
      <c r="F2568" s="13">
        <v>0.05</v>
      </c>
      <c r="G2568" s="12">
        <f t="shared" si="40"/>
        <v>205.48516624999999</v>
      </c>
    </row>
    <row r="2569" spans="1:7" x14ac:dyDescent="0.35">
      <c r="A2569" s="11" t="s">
        <v>6</v>
      </c>
      <c r="B2569" s="11" t="s">
        <v>7</v>
      </c>
      <c r="C2569" s="11" t="s">
        <v>4728</v>
      </c>
      <c r="D2569" s="11" t="s">
        <v>4729</v>
      </c>
      <c r="E2569" s="12">
        <v>100.03</v>
      </c>
      <c r="F2569" s="13">
        <v>0.05</v>
      </c>
      <c r="G2569" s="12">
        <f t="shared" si="40"/>
        <v>95.74121375</v>
      </c>
    </row>
    <row r="2570" spans="1:7" x14ac:dyDescent="0.35">
      <c r="A2570" s="11" t="s">
        <v>6</v>
      </c>
      <c r="B2570" s="11" t="s">
        <v>7</v>
      </c>
      <c r="C2570" s="11" t="s">
        <v>4730</v>
      </c>
      <c r="D2570" s="11" t="s">
        <v>4731</v>
      </c>
      <c r="E2570" s="12">
        <v>100.03</v>
      </c>
      <c r="F2570" s="13">
        <v>0.05</v>
      </c>
      <c r="G2570" s="12">
        <f t="shared" si="40"/>
        <v>95.74121375</v>
      </c>
    </row>
    <row r="2571" spans="1:7" x14ac:dyDescent="0.35">
      <c r="A2571" s="11" t="s">
        <v>6</v>
      </c>
      <c r="B2571" s="11" t="s">
        <v>7</v>
      </c>
      <c r="C2571" s="11" t="s">
        <v>4732</v>
      </c>
      <c r="D2571" s="11" t="s">
        <v>4733</v>
      </c>
      <c r="E2571" s="12">
        <v>343.15</v>
      </c>
      <c r="F2571" s="13">
        <v>0.05</v>
      </c>
      <c r="G2571" s="12">
        <f t="shared" si="40"/>
        <v>328.43744374999994</v>
      </c>
    </row>
    <row r="2572" spans="1:7" x14ac:dyDescent="0.35">
      <c r="A2572" s="11" t="s">
        <v>6</v>
      </c>
      <c r="B2572" s="11" t="s">
        <v>7</v>
      </c>
      <c r="C2572" s="11" t="s">
        <v>4734</v>
      </c>
      <c r="D2572" s="11" t="s">
        <v>4735</v>
      </c>
      <c r="E2572" s="12">
        <v>386.63</v>
      </c>
      <c r="F2572" s="13">
        <v>0.05</v>
      </c>
      <c r="G2572" s="12">
        <f t="shared" si="40"/>
        <v>370.05323874999999</v>
      </c>
    </row>
    <row r="2573" spans="1:7" x14ac:dyDescent="0.35">
      <c r="A2573" s="11" t="s">
        <v>6</v>
      </c>
      <c r="B2573" s="11" t="s">
        <v>7</v>
      </c>
      <c r="C2573" s="11" t="s">
        <v>4736</v>
      </c>
      <c r="D2573" s="11" t="s">
        <v>1278</v>
      </c>
      <c r="E2573" s="12">
        <v>132.75</v>
      </c>
      <c r="F2573" s="13">
        <v>0.05</v>
      </c>
      <c r="G2573" s="12">
        <f t="shared" si="40"/>
        <v>127.05834374999999</v>
      </c>
    </row>
    <row r="2574" spans="1:7" x14ac:dyDescent="0.35">
      <c r="A2574" s="11" t="s">
        <v>6</v>
      </c>
      <c r="B2574" s="11" t="s">
        <v>7</v>
      </c>
      <c r="C2574" s="11" t="s">
        <v>4737</v>
      </c>
      <c r="D2574" s="11" t="s">
        <v>4738</v>
      </c>
      <c r="E2574" s="12">
        <v>118.4</v>
      </c>
      <c r="F2574" s="13">
        <v>0.05</v>
      </c>
      <c r="G2574" s="12">
        <f t="shared" si="40"/>
        <v>113.3236</v>
      </c>
    </row>
    <row r="2575" spans="1:7" x14ac:dyDescent="0.35">
      <c r="A2575" s="11" t="s">
        <v>6</v>
      </c>
      <c r="B2575" s="11" t="s">
        <v>7</v>
      </c>
      <c r="C2575" s="11" t="s">
        <v>4739</v>
      </c>
      <c r="D2575" s="11" t="s">
        <v>4740</v>
      </c>
      <c r="E2575" s="12">
        <v>127.02</v>
      </c>
      <c r="F2575" s="13">
        <v>0.05</v>
      </c>
      <c r="G2575" s="12">
        <f t="shared" si="40"/>
        <v>121.5740175</v>
      </c>
    </row>
    <row r="2576" spans="1:7" x14ac:dyDescent="0.35">
      <c r="A2576" s="11" t="s">
        <v>6</v>
      </c>
      <c r="B2576" s="11" t="s">
        <v>7</v>
      </c>
      <c r="C2576" s="11" t="s">
        <v>4741</v>
      </c>
      <c r="D2576" s="11" t="s">
        <v>4742</v>
      </c>
      <c r="E2576" s="12">
        <v>865.26</v>
      </c>
      <c r="F2576" s="13">
        <v>0.05</v>
      </c>
      <c r="G2576" s="12">
        <f t="shared" si="40"/>
        <v>828.16197749999992</v>
      </c>
    </row>
    <row r="2577" spans="1:7" x14ac:dyDescent="0.35">
      <c r="A2577" s="11" t="s">
        <v>6</v>
      </c>
      <c r="B2577" s="11" t="s">
        <v>7</v>
      </c>
      <c r="C2577" s="11" t="s">
        <v>4743</v>
      </c>
      <c r="D2577" s="11" t="s">
        <v>4744</v>
      </c>
      <c r="E2577" s="12">
        <v>1005.9</v>
      </c>
      <c r="F2577" s="13">
        <v>0.05</v>
      </c>
      <c r="G2577" s="12">
        <f t="shared" si="40"/>
        <v>962.7720374999999</v>
      </c>
    </row>
    <row r="2578" spans="1:7" x14ac:dyDescent="0.35">
      <c r="A2578" s="11" t="s">
        <v>6</v>
      </c>
      <c r="B2578" s="11" t="s">
        <v>7</v>
      </c>
      <c r="C2578" s="11" t="s">
        <v>4745</v>
      </c>
      <c r="D2578" s="11" t="s">
        <v>4744</v>
      </c>
      <c r="E2578" s="12">
        <v>104</v>
      </c>
      <c r="F2578" s="13">
        <v>0.05</v>
      </c>
      <c r="G2578" s="12">
        <f t="shared" si="40"/>
        <v>99.540999999999997</v>
      </c>
    </row>
    <row r="2579" spans="1:7" x14ac:dyDescent="0.35">
      <c r="A2579" s="11" t="s">
        <v>6</v>
      </c>
      <c r="B2579" s="11" t="s">
        <v>7</v>
      </c>
      <c r="C2579" s="11" t="s">
        <v>4746</v>
      </c>
      <c r="D2579" s="11" t="s">
        <v>4747</v>
      </c>
      <c r="E2579" s="12">
        <v>215</v>
      </c>
      <c r="F2579" s="13">
        <v>0.05</v>
      </c>
      <c r="G2579" s="12">
        <f t="shared" si="40"/>
        <v>205.78187500000001</v>
      </c>
    </row>
    <row r="2580" spans="1:7" x14ac:dyDescent="0.35">
      <c r="A2580" s="11" t="s">
        <v>6</v>
      </c>
      <c r="B2580" s="11" t="s">
        <v>7</v>
      </c>
      <c r="C2580" s="11" t="s">
        <v>4748</v>
      </c>
      <c r="D2580" s="11" t="s">
        <v>4749</v>
      </c>
      <c r="E2580" s="12">
        <v>88</v>
      </c>
      <c r="F2580" s="13">
        <v>0.05</v>
      </c>
      <c r="G2580" s="12">
        <f t="shared" si="40"/>
        <v>84.22699999999999</v>
      </c>
    </row>
    <row r="2581" spans="1:7" x14ac:dyDescent="0.35">
      <c r="A2581" s="11" t="s">
        <v>6</v>
      </c>
      <c r="B2581" s="11" t="s">
        <v>7</v>
      </c>
      <c r="C2581" s="11" t="s">
        <v>4750</v>
      </c>
      <c r="D2581" s="11" t="s">
        <v>4751</v>
      </c>
      <c r="E2581" s="12">
        <v>104</v>
      </c>
      <c r="F2581" s="13">
        <v>0.05</v>
      </c>
      <c r="G2581" s="12">
        <f t="shared" si="40"/>
        <v>99.540999999999997</v>
      </c>
    </row>
    <row r="2582" spans="1:7" x14ac:dyDescent="0.35">
      <c r="A2582" s="11" t="s">
        <v>6</v>
      </c>
      <c r="B2582" s="11" t="s">
        <v>7</v>
      </c>
      <c r="C2582" s="11" t="s">
        <v>4752</v>
      </c>
      <c r="D2582" s="11" t="s">
        <v>4753</v>
      </c>
      <c r="E2582" s="12">
        <v>205.74</v>
      </c>
      <c r="F2582" s="13">
        <v>0.05</v>
      </c>
      <c r="G2582" s="12">
        <f t="shared" si="40"/>
        <v>196.91889750000001</v>
      </c>
    </row>
    <row r="2583" spans="1:7" x14ac:dyDescent="0.35">
      <c r="A2583" s="11" t="s">
        <v>6</v>
      </c>
      <c r="B2583" s="11" t="s">
        <v>7</v>
      </c>
      <c r="C2583" s="11" t="s">
        <v>4754</v>
      </c>
      <c r="D2583" s="11" t="s">
        <v>4755</v>
      </c>
      <c r="E2583" s="12">
        <v>215</v>
      </c>
      <c r="F2583" s="13">
        <v>0.05</v>
      </c>
      <c r="G2583" s="12">
        <f t="shared" si="40"/>
        <v>205.78187500000001</v>
      </c>
    </row>
    <row r="2584" spans="1:7" x14ac:dyDescent="0.35">
      <c r="A2584" s="11" t="s">
        <v>6</v>
      </c>
      <c r="B2584" s="11" t="s">
        <v>7</v>
      </c>
      <c r="C2584" s="11" t="s">
        <v>4756</v>
      </c>
      <c r="D2584" s="11" t="s">
        <v>4757</v>
      </c>
      <c r="E2584" s="12">
        <v>540</v>
      </c>
      <c r="F2584" s="13">
        <v>0.05</v>
      </c>
      <c r="G2584" s="12">
        <f t="shared" si="40"/>
        <v>516.84749999999997</v>
      </c>
    </row>
    <row r="2585" spans="1:7" x14ac:dyDescent="0.35">
      <c r="A2585" s="11" t="s">
        <v>6</v>
      </c>
      <c r="B2585" s="11" t="s">
        <v>7</v>
      </c>
      <c r="C2585" s="11" t="s">
        <v>4758</v>
      </c>
      <c r="D2585" s="11" t="s">
        <v>4759</v>
      </c>
      <c r="E2585" s="12">
        <v>3560.99</v>
      </c>
      <c r="F2585" s="13">
        <v>0.05</v>
      </c>
      <c r="G2585" s="12">
        <f t="shared" si="40"/>
        <v>3408.3125537499996</v>
      </c>
    </row>
    <row r="2586" spans="1:7" x14ac:dyDescent="0.35">
      <c r="A2586" s="11" t="s">
        <v>6</v>
      </c>
      <c r="B2586" s="11" t="s">
        <v>7</v>
      </c>
      <c r="C2586" s="11" t="s">
        <v>4760</v>
      </c>
      <c r="D2586" s="11" t="s">
        <v>4761</v>
      </c>
      <c r="E2586" s="12">
        <v>7466.17</v>
      </c>
      <c r="F2586" s="13">
        <v>0.05</v>
      </c>
      <c r="G2586" s="12">
        <f t="shared" si="40"/>
        <v>7146.0579612499996</v>
      </c>
    </row>
    <row r="2587" spans="1:7" x14ac:dyDescent="0.35">
      <c r="A2587" s="11" t="s">
        <v>6</v>
      </c>
      <c r="B2587" s="11" t="s">
        <v>7</v>
      </c>
      <c r="C2587" s="11" t="s">
        <v>4762</v>
      </c>
      <c r="D2587" s="11" t="s">
        <v>4763</v>
      </c>
      <c r="E2587" s="12">
        <v>5064.82</v>
      </c>
      <c r="F2587" s="13">
        <v>0.05</v>
      </c>
      <c r="G2587" s="12">
        <f t="shared" si="40"/>
        <v>4847.6658424999996</v>
      </c>
    </row>
    <row r="2588" spans="1:7" x14ac:dyDescent="0.35">
      <c r="A2588" s="11" t="s">
        <v>6</v>
      </c>
      <c r="B2588" s="11" t="s">
        <v>7</v>
      </c>
      <c r="C2588" s="11" t="s">
        <v>4764</v>
      </c>
      <c r="D2588" s="11" t="s">
        <v>4765</v>
      </c>
      <c r="E2588" s="12">
        <v>1781.84</v>
      </c>
      <c r="F2588" s="13">
        <v>0.05</v>
      </c>
      <c r="G2588" s="12">
        <f t="shared" si="40"/>
        <v>1705.4436099999998</v>
      </c>
    </row>
    <row r="2589" spans="1:7" x14ac:dyDescent="0.35">
      <c r="A2589" s="11" t="s">
        <v>6</v>
      </c>
      <c r="B2589" s="11" t="s">
        <v>7</v>
      </c>
      <c r="C2589" s="11" t="s">
        <v>4766</v>
      </c>
      <c r="D2589" s="11" t="s">
        <v>4767</v>
      </c>
      <c r="E2589" s="12">
        <v>669.85</v>
      </c>
      <c r="F2589" s="13">
        <v>0.05</v>
      </c>
      <c r="G2589" s="12">
        <f t="shared" si="40"/>
        <v>641.13018124999996</v>
      </c>
    </row>
    <row r="2590" spans="1:7" x14ac:dyDescent="0.35">
      <c r="A2590" s="11" t="s">
        <v>6</v>
      </c>
      <c r="B2590" s="11" t="s">
        <v>7</v>
      </c>
      <c r="C2590" s="11" t="s">
        <v>4768</v>
      </c>
      <c r="D2590" s="11" t="s">
        <v>4769</v>
      </c>
      <c r="E2590" s="12">
        <v>1000.77</v>
      </c>
      <c r="F2590" s="13">
        <v>0.05</v>
      </c>
      <c r="G2590" s="12">
        <f t="shared" si="40"/>
        <v>957.86198624999997</v>
      </c>
    </row>
    <row r="2591" spans="1:7" x14ac:dyDescent="0.35">
      <c r="A2591" s="11" t="s">
        <v>6</v>
      </c>
      <c r="B2591" s="11" t="s">
        <v>7</v>
      </c>
      <c r="C2591" s="11" t="s">
        <v>4770</v>
      </c>
      <c r="D2591" s="11" t="s">
        <v>4771</v>
      </c>
      <c r="E2591" s="12">
        <v>2176.33</v>
      </c>
      <c r="F2591" s="13">
        <v>0.05</v>
      </c>
      <c r="G2591" s="12">
        <f t="shared" si="40"/>
        <v>2083.0198512500001</v>
      </c>
    </row>
    <row r="2592" spans="1:7" x14ac:dyDescent="0.35">
      <c r="A2592" s="11" t="s">
        <v>6</v>
      </c>
      <c r="B2592" s="11" t="s">
        <v>7</v>
      </c>
      <c r="C2592" s="11" t="s">
        <v>4772</v>
      </c>
      <c r="D2592" s="11" t="s">
        <v>4773</v>
      </c>
      <c r="E2592" s="12">
        <v>3756.91</v>
      </c>
      <c r="F2592" s="13">
        <v>0.05</v>
      </c>
      <c r="G2592" s="12">
        <f t="shared" si="40"/>
        <v>3595.8324837499995</v>
      </c>
    </row>
    <row r="2593" spans="1:7" x14ac:dyDescent="0.35">
      <c r="A2593" s="11" t="s">
        <v>6</v>
      </c>
      <c r="B2593" s="11" t="s">
        <v>7</v>
      </c>
      <c r="C2593" s="11" t="s">
        <v>4774</v>
      </c>
      <c r="D2593" s="11" t="s">
        <v>4775</v>
      </c>
      <c r="E2593" s="12">
        <v>33359.46</v>
      </c>
      <c r="F2593" s="13">
        <v>0.05</v>
      </c>
      <c r="G2593" s="12">
        <f t="shared" si="40"/>
        <v>31929.173152499996</v>
      </c>
    </row>
    <row r="2594" spans="1:7" x14ac:dyDescent="0.35">
      <c r="A2594" s="11" t="s">
        <v>6</v>
      </c>
      <c r="B2594" s="11" t="s">
        <v>7</v>
      </c>
      <c r="C2594" s="11" t="s">
        <v>4776</v>
      </c>
      <c r="D2594" s="11" t="s">
        <v>4777</v>
      </c>
      <c r="E2594" s="12">
        <v>78024.08</v>
      </c>
      <c r="F2594" s="13">
        <v>0.05</v>
      </c>
      <c r="G2594" s="12">
        <f t="shared" si="40"/>
        <v>74678.79757000001</v>
      </c>
    </row>
    <row r="2595" spans="1:7" x14ac:dyDescent="0.35">
      <c r="A2595" s="11" t="s">
        <v>6</v>
      </c>
      <c r="B2595" s="11" t="s">
        <v>7</v>
      </c>
      <c r="C2595" s="11" t="s">
        <v>4778</v>
      </c>
      <c r="D2595" s="11" t="s">
        <v>4779</v>
      </c>
      <c r="E2595" s="12">
        <v>92109.18</v>
      </c>
      <c r="F2595" s="13">
        <v>0.05</v>
      </c>
      <c r="G2595" s="12">
        <f t="shared" si="40"/>
        <v>88159.99890749999</v>
      </c>
    </row>
    <row r="2596" spans="1:7" x14ac:dyDescent="0.35">
      <c r="A2596" s="11" t="s">
        <v>6</v>
      </c>
      <c r="B2596" s="11" t="s">
        <v>7</v>
      </c>
      <c r="C2596" s="11" t="s">
        <v>4780</v>
      </c>
      <c r="D2596" s="11" t="s">
        <v>4781</v>
      </c>
      <c r="E2596" s="12">
        <v>24821.02</v>
      </c>
      <c r="F2596" s="13">
        <v>0.05</v>
      </c>
      <c r="G2596" s="12">
        <f t="shared" si="40"/>
        <v>23756.818767500001</v>
      </c>
    </row>
    <row r="2597" spans="1:7" x14ac:dyDescent="0.35">
      <c r="A2597" s="11" t="s">
        <v>6</v>
      </c>
      <c r="B2597" s="11" t="s">
        <v>7</v>
      </c>
      <c r="C2597" s="11" t="s">
        <v>4782</v>
      </c>
      <c r="D2597" s="11" t="s">
        <v>4783</v>
      </c>
      <c r="E2597" s="12">
        <v>725.6</v>
      </c>
      <c r="F2597" s="13">
        <v>0.05</v>
      </c>
      <c r="G2597" s="12">
        <f t="shared" si="40"/>
        <v>694.48989999999992</v>
      </c>
    </row>
    <row r="2598" spans="1:7" x14ac:dyDescent="0.35">
      <c r="A2598" s="11" t="s">
        <v>6</v>
      </c>
      <c r="B2598" s="11" t="s">
        <v>7</v>
      </c>
      <c r="C2598" s="11" t="s">
        <v>4784</v>
      </c>
      <c r="D2598" s="11" t="s">
        <v>4785</v>
      </c>
      <c r="E2598" s="12">
        <v>1668.25</v>
      </c>
      <c r="F2598" s="13">
        <v>0.05</v>
      </c>
      <c r="G2598" s="12">
        <f t="shared" si="40"/>
        <v>1596.7237812499998</v>
      </c>
    </row>
    <row r="2599" spans="1:7" x14ac:dyDescent="0.35">
      <c r="A2599" s="11" t="s">
        <v>6</v>
      </c>
      <c r="B2599" s="11" t="s">
        <v>7</v>
      </c>
      <c r="C2599" s="11" t="s">
        <v>4786</v>
      </c>
      <c r="D2599" s="11" t="s">
        <v>4787</v>
      </c>
      <c r="E2599" s="12">
        <v>987.16</v>
      </c>
      <c r="F2599" s="13">
        <v>0.05</v>
      </c>
      <c r="G2599" s="12">
        <f t="shared" si="40"/>
        <v>944.83551499999987</v>
      </c>
    </row>
    <row r="2600" spans="1:7" x14ac:dyDescent="0.35">
      <c r="A2600" s="11" t="s">
        <v>6</v>
      </c>
      <c r="B2600" s="11" t="s">
        <v>7</v>
      </c>
      <c r="C2600" s="11" t="s">
        <v>4788</v>
      </c>
      <c r="D2600" s="11" t="s">
        <v>4789</v>
      </c>
      <c r="E2600" s="12">
        <v>75.81</v>
      </c>
      <c r="F2600" s="13">
        <v>0.05</v>
      </c>
      <c r="G2600" s="12">
        <f t="shared" si="40"/>
        <v>72.55964625</v>
      </c>
    </row>
    <row r="2601" spans="1:7" x14ac:dyDescent="0.35">
      <c r="A2601" s="11" t="s">
        <v>6</v>
      </c>
      <c r="B2601" s="11" t="s">
        <v>7</v>
      </c>
      <c r="C2601" s="11" t="s">
        <v>4790</v>
      </c>
      <c r="D2601" s="11" t="s">
        <v>4791</v>
      </c>
      <c r="E2601" s="12">
        <v>142575.14000000001</v>
      </c>
      <c r="F2601" s="13">
        <v>0.05</v>
      </c>
      <c r="G2601" s="12">
        <f t="shared" si="40"/>
        <v>136462.23087249999</v>
      </c>
    </row>
    <row r="2602" spans="1:7" x14ac:dyDescent="0.35">
      <c r="A2602" s="11" t="s">
        <v>6</v>
      </c>
      <c r="B2602" s="11" t="s">
        <v>7</v>
      </c>
      <c r="C2602" s="11" t="s">
        <v>4792</v>
      </c>
      <c r="D2602" s="11" t="s">
        <v>4793</v>
      </c>
      <c r="E2602" s="12">
        <v>41900.639999999999</v>
      </c>
      <c r="F2602" s="13">
        <v>0.05</v>
      </c>
      <c r="G2602" s="12">
        <f t="shared" si="40"/>
        <v>40104.15006</v>
      </c>
    </row>
    <row r="2603" spans="1:7" x14ac:dyDescent="0.35">
      <c r="A2603" s="11" t="s">
        <v>6</v>
      </c>
      <c r="B2603" s="11" t="s">
        <v>7</v>
      </c>
      <c r="C2603" s="11" t="s">
        <v>4794</v>
      </c>
      <c r="D2603" s="11" t="s">
        <v>4795</v>
      </c>
      <c r="E2603" s="12">
        <v>24230.48</v>
      </c>
      <c r="F2603" s="13">
        <v>0.05</v>
      </c>
      <c r="G2603" s="12">
        <f t="shared" si="40"/>
        <v>23191.598169999997</v>
      </c>
    </row>
    <row r="2604" spans="1:7" x14ac:dyDescent="0.35">
      <c r="A2604" s="11" t="s">
        <v>6</v>
      </c>
      <c r="B2604" s="11" t="s">
        <v>7</v>
      </c>
      <c r="C2604" s="11" t="s">
        <v>4796</v>
      </c>
      <c r="D2604" s="11" t="s">
        <v>4797</v>
      </c>
      <c r="E2604" s="12">
        <v>230672.06</v>
      </c>
      <c r="F2604" s="13">
        <v>0.05</v>
      </c>
      <c r="G2604" s="12">
        <f t="shared" si="40"/>
        <v>220781.99542749999</v>
      </c>
    </row>
    <row r="2605" spans="1:7" x14ac:dyDescent="0.35">
      <c r="A2605" s="11" t="s">
        <v>6</v>
      </c>
      <c r="B2605" s="11" t="s">
        <v>7</v>
      </c>
      <c r="C2605" s="11" t="s">
        <v>4798</v>
      </c>
      <c r="D2605" s="11" t="s">
        <v>4799</v>
      </c>
      <c r="E2605" s="12">
        <v>42157.45</v>
      </c>
      <c r="F2605" s="13">
        <v>0.05</v>
      </c>
      <c r="G2605" s="12">
        <f t="shared" si="40"/>
        <v>40349.949331249991</v>
      </c>
    </row>
    <row r="2606" spans="1:7" x14ac:dyDescent="0.35">
      <c r="A2606" s="11" t="s">
        <v>6</v>
      </c>
      <c r="B2606" s="11" t="s">
        <v>7</v>
      </c>
      <c r="C2606" s="11" t="s">
        <v>4800</v>
      </c>
      <c r="D2606" s="11" t="s">
        <v>4801</v>
      </c>
      <c r="E2606" s="12">
        <v>30505.040000000001</v>
      </c>
      <c r="F2606" s="13">
        <v>0.05</v>
      </c>
      <c r="G2606" s="12">
        <f t="shared" si="40"/>
        <v>29197.136409999999</v>
      </c>
    </row>
    <row r="2607" spans="1:7" x14ac:dyDescent="0.35">
      <c r="A2607" s="11" t="s">
        <v>6</v>
      </c>
      <c r="B2607" s="11" t="s">
        <v>7</v>
      </c>
      <c r="C2607" s="11" t="s">
        <v>4802</v>
      </c>
      <c r="D2607" s="11" t="s">
        <v>4803</v>
      </c>
      <c r="E2607" s="12">
        <v>67541.89</v>
      </c>
      <c r="F2607" s="13">
        <v>0.05</v>
      </c>
      <c r="G2607" s="12">
        <f t="shared" si="40"/>
        <v>64646.031466249995</v>
      </c>
    </row>
    <row r="2608" spans="1:7" x14ac:dyDescent="0.35">
      <c r="A2608" s="11" t="s">
        <v>6</v>
      </c>
      <c r="B2608" s="11" t="s">
        <v>7</v>
      </c>
      <c r="C2608" s="11" t="s">
        <v>4804</v>
      </c>
      <c r="D2608" s="11" t="s">
        <v>4791</v>
      </c>
      <c r="E2608" s="12">
        <v>140069.66</v>
      </c>
      <c r="F2608" s="13">
        <v>0.05</v>
      </c>
      <c r="G2608" s="12">
        <f t="shared" si="40"/>
        <v>134064.1733275</v>
      </c>
    </row>
    <row r="2609" spans="1:7" x14ac:dyDescent="0.35">
      <c r="A2609" s="11" t="s">
        <v>6</v>
      </c>
      <c r="B2609" s="11" t="s">
        <v>7</v>
      </c>
      <c r="C2609" s="11" t="s">
        <v>4805</v>
      </c>
      <c r="D2609" s="11" t="s">
        <v>4793</v>
      </c>
      <c r="E2609" s="12">
        <v>41595.919999999998</v>
      </c>
      <c r="F2609" s="13">
        <v>0.05</v>
      </c>
      <c r="G2609" s="12">
        <f t="shared" si="40"/>
        <v>39812.494929999993</v>
      </c>
    </row>
    <row r="2610" spans="1:7" x14ac:dyDescent="0.35">
      <c r="A2610" s="11" t="s">
        <v>6</v>
      </c>
      <c r="B2610" s="11" t="s">
        <v>7</v>
      </c>
      <c r="C2610" s="11" t="s">
        <v>4806</v>
      </c>
      <c r="D2610" s="11" t="s">
        <v>4807</v>
      </c>
      <c r="E2610" s="12">
        <v>23925.759999999998</v>
      </c>
      <c r="F2610" s="13">
        <v>0.05</v>
      </c>
      <c r="G2610" s="12">
        <f t="shared" si="40"/>
        <v>22899.943039999998</v>
      </c>
    </row>
    <row r="2611" spans="1:7" x14ac:dyDescent="0.35">
      <c r="A2611" s="11" t="s">
        <v>6</v>
      </c>
      <c r="B2611" s="11" t="s">
        <v>7</v>
      </c>
      <c r="C2611" s="11" t="s">
        <v>4808</v>
      </c>
      <c r="D2611" s="11" t="s">
        <v>4797</v>
      </c>
      <c r="E2611" s="12">
        <v>225702.19</v>
      </c>
      <c r="F2611" s="13">
        <v>0.05</v>
      </c>
      <c r="G2611" s="12">
        <f t="shared" si="40"/>
        <v>216025.20860374998</v>
      </c>
    </row>
    <row r="2612" spans="1:7" x14ac:dyDescent="0.35">
      <c r="A2612" s="11" t="s">
        <v>6</v>
      </c>
      <c r="B2612" s="11" t="s">
        <v>7</v>
      </c>
      <c r="C2612" s="11" t="s">
        <v>4809</v>
      </c>
      <c r="D2612" s="11" t="s">
        <v>4799</v>
      </c>
      <c r="E2612" s="12">
        <v>41548.01</v>
      </c>
      <c r="F2612" s="13">
        <v>0.05</v>
      </c>
      <c r="G2612" s="12">
        <f t="shared" si="40"/>
        <v>39766.63907125</v>
      </c>
    </row>
    <row r="2613" spans="1:7" x14ac:dyDescent="0.35">
      <c r="A2613" s="11" t="s">
        <v>6</v>
      </c>
      <c r="B2613" s="11" t="s">
        <v>7</v>
      </c>
      <c r="C2613" s="11" t="s">
        <v>4810</v>
      </c>
      <c r="D2613" s="11" t="s">
        <v>4801</v>
      </c>
      <c r="E2613" s="12">
        <v>30428.86</v>
      </c>
      <c r="F2613" s="13">
        <v>0.05</v>
      </c>
      <c r="G2613" s="12">
        <f t="shared" si="40"/>
        <v>29124.222627499999</v>
      </c>
    </row>
    <row r="2614" spans="1:7" x14ac:dyDescent="0.35">
      <c r="A2614" s="11" t="s">
        <v>6</v>
      </c>
      <c r="B2614" s="11" t="s">
        <v>7</v>
      </c>
      <c r="C2614" s="11" t="s">
        <v>4811</v>
      </c>
      <c r="D2614" s="11" t="s">
        <v>4803</v>
      </c>
      <c r="E2614" s="12">
        <v>66361.09</v>
      </c>
      <c r="F2614" s="13">
        <v>0.05</v>
      </c>
      <c r="G2614" s="12">
        <f t="shared" si="40"/>
        <v>63515.85826624999</v>
      </c>
    </row>
    <row r="2615" spans="1:7" x14ac:dyDescent="0.35">
      <c r="A2615" s="11" t="s">
        <v>6</v>
      </c>
      <c r="B2615" s="11" t="s">
        <v>7</v>
      </c>
      <c r="C2615" s="11" t="s">
        <v>4812</v>
      </c>
      <c r="D2615" s="11" t="s">
        <v>3278</v>
      </c>
      <c r="E2615" s="12">
        <v>4219.4399999999996</v>
      </c>
      <c r="F2615" s="13">
        <v>0.05</v>
      </c>
      <c r="G2615" s="12">
        <f t="shared" si="40"/>
        <v>4038.5315099999993</v>
      </c>
    </row>
    <row r="2616" spans="1:7" x14ac:dyDescent="0.35">
      <c r="A2616" s="11" t="s">
        <v>6</v>
      </c>
      <c r="B2616" s="11" t="s">
        <v>7</v>
      </c>
      <c r="C2616" s="11" t="s">
        <v>4813</v>
      </c>
      <c r="D2616" s="11" t="s">
        <v>3280</v>
      </c>
      <c r="E2616" s="12">
        <v>5357.14</v>
      </c>
      <c r="F2616" s="13">
        <v>0.05</v>
      </c>
      <c r="G2616" s="12">
        <f t="shared" si="40"/>
        <v>5127.4526225</v>
      </c>
    </row>
    <row r="2617" spans="1:7" x14ac:dyDescent="0.35">
      <c r="A2617" s="11" t="s">
        <v>6</v>
      </c>
      <c r="B2617" s="11" t="s">
        <v>7</v>
      </c>
      <c r="C2617" s="11" t="s">
        <v>4814</v>
      </c>
      <c r="D2617" s="11" t="s">
        <v>4815</v>
      </c>
      <c r="E2617" s="12">
        <v>1938.69</v>
      </c>
      <c r="F2617" s="13">
        <v>0.05</v>
      </c>
      <c r="G2617" s="12">
        <f t="shared" si="40"/>
        <v>1855.56866625</v>
      </c>
    </row>
    <row r="2618" spans="1:7" x14ac:dyDescent="0.35">
      <c r="A2618" s="11" t="s">
        <v>6</v>
      </c>
      <c r="B2618" s="11" t="s">
        <v>7</v>
      </c>
      <c r="C2618" s="11" t="s">
        <v>4816</v>
      </c>
      <c r="D2618" s="11" t="s">
        <v>3284</v>
      </c>
      <c r="E2618" s="12">
        <v>5981.44</v>
      </c>
      <c r="F2618" s="13">
        <v>0.05</v>
      </c>
      <c r="G2618" s="12">
        <f t="shared" si="40"/>
        <v>5724.9857599999996</v>
      </c>
    </row>
    <row r="2619" spans="1:7" x14ac:dyDescent="0.35">
      <c r="A2619" s="11" t="s">
        <v>6</v>
      </c>
      <c r="B2619" s="11" t="s">
        <v>7</v>
      </c>
      <c r="C2619" s="11" t="s">
        <v>4817</v>
      </c>
      <c r="D2619" s="11" t="s">
        <v>4818</v>
      </c>
      <c r="E2619" s="12">
        <v>3503.59</v>
      </c>
      <c r="F2619" s="13">
        <v>0.05</v>
      </c>
      <c r="G2619" s="12">
        <f t="shared" si="40"/>
        <v>3353.37357875</v>
      </c>
    </row>
    <row r="2620" spans="1:7" x14ac:dyDescent="0.35">
      <c r="A2620" s="11" t="s">
        <v>6</v>
      </c>
      <c r="B2620" s="11" t="s">
        <v>7</v>
      </c>
      <c r="C2620" s="11" t="s">
        <v>4819</v>
      </c>
      <c r="D2620" s="11" t="s">
        <v>3288</v>
      </c>
      <c r="E2620" s="12">
        <v>10387</v>
      </c>
      <c r="F2620" s="13">
        <v>0.05</v>
      </c>
      <c r="G2620" s="12">
        <f t="shared" si="40"/>
        <v>9941.6573749999989</v>
      </c>
    </row>
    <row r="2621" spans="1:7" x14ac:dyDescent="0.35">
      <c r="A2621" s="11" t="s">
        <v>6</v>
      </c>
      <c r="B2621" s="11" t="s">
        <v>7</v>
      </c>
      <c r="C2621" s="11" t="s">
        <v>4820</v>
      </c>
      <c r="D2621" s="11" t="s">
        <v>3290</v>
      </c>
      <c r="E2621" s="12">
        <v>7607.22</v>
      </c>
      <c r="F2621" s="13">
        <v>0.05</v>
      </c>
      <c r="G2621" s="12">
        <f t="shared" si="40"/>
        <v>7281.0604424999992</v>
      </c>
    </row>
    <row r="2622" spans="1:7" x14ac:dyDescent="0.35">
      <c r="A2622" s="11" t="s">
        <v>6</v>
      </c>
      <c r="B2622" s="11" t="s">
        <v>7</v>
      </c>
      <c r="C2622" s="11" t="s">
        <v>4821</v>
      </c>
      <c r="D2622" s="11" t="s">
        <v>4822</v>
      </c>
      <c r="E2622" s="12">
        <v>867.59</v>
      </c>
      <c r="F2622" s="13">
        <v>0.05</v>
      </c>
      <c r="G2622" s="12">
        <f t="shared" si="40"/>
        <v>830.39207875</v>
      </c>
    </row>
    <row r="2623" spans="1:7" x14ac:dyDescent="0.35">
      <c r="A2623" s="11" t="s">
        <v>6</v>
      </c>
      <c r="B2623" s="11" t="s">
        <v>7</v>
      </c>
      <c r="C2623" s="11" t="s">
        <v>4823</v>
      </c>
      <c r="D2623" s="11" t="s">
        <v>3294</v>
      </c>
      <c r="E2623" s="12">
        <v>2818.8</v>
      </c>
      <c r="F2623" s="13">
        <v>0.05</v>
      </c>
      <c r="G2623" s="12">
        <f t="shared" si="40"/>
        <v>2697.9439500000003</v>
      </c>
    </row>
    <row r="2624" spans="1:7" x14ac:dyDescent="0.35">
      <c r="A2624" s="11" t="s">
        <v>6</v>
      </c>
      <c r="B2624" s="11" t="s">
        <v>7</v>
      </c>
      <c r="C2624" s="11" t="s">
        <v>4824</v>
      </c>
      <c r="D2624" s="11" t="s">
        <v>4825</v>
      </c>
      <c r="E2624" s="12">
        <v>49246.02</v>
      </c>
      <c r="F2624" s="13">
        <v>0.05</v>
      </c>
      <c r="G2624" s="12">
        <f t="shared" si="40"/>
        <v>47134.596892499998</v>
      </c>
    </row>
    <row r="2625" spans="1:7" x14ac:dyDescent="0.35">
      <c r="A2625" s="11" t="s">
        <v>6</v>
      </c>
      <c r="B2625" s="11" t="s">
        <v>7</v>
      </c>
      <c r="C2625" s="11" t="s">
        <v>4826</v>
      </c>
      <c r="D2625" s="11" t="s">
        <v>4827</v>
      </c>
      <c r="E2625" s="12">
        <v>49278.37</v>
      </c>
      <c r="F2625" s="13">
        <v>0.05</v>
      </c>
      <c r="G2625" s="12">
        <f t="shared" si="40"/>
        <v>47165.559886250005</v>
      </c>
    </row>
    <row r="2626" spans="1:7" x14ac:dyDescent="0.35">
      <c r="A2626" s="11" t="s">
        <v>6</v>
      </c>
      <c r="B2626" s="11" t="s">
        <v>7</v>
      </c>
      <c r="C2626" s="11" t="s">
        <v>4828</v>
      </c>
      <c r="D2626" s="11" t="s">
        <v>4829</v>
      </c>
      <c r="E2626" s="12">
        <v>43233</v>
      </c>
      <c r="F2626" s="13">
        <v>0.05</v>
      </c>
      <c r="G2626" s="12">
        <f t="shared" si="40"/>
        <v>41379.385125000001</v>
      </c>
    </row>
    <row r="2627" spans="1:7" x14ac:dyDescent="0.35">
      <c r="A2627" s="11" t="s">
        <v>6</v>
      </c>
      <c r="B2627" s="11" t="s">
        <v>7</v>
      </c>
      <c r="C2627" s="11" t="s">
        <v>4830</v>
      </c>
      <c r="D2627" s="11" t="s">
        <v>4831</v>
      </c>
      <c r="E2627" s="12">
        <v>43265.35</v>
      </c>
      <c r="F2627" s="13">
        <v>0.05</v>
      </c>
      <c r="G2627" s="12">
        <f t="shared" ref="G2627:G2690" si="41">(E2627*0.95)+((E2627*0.95)*0.0075)</f>
        <v>41410.34811875</v>
      </c>
    </row>
    <row r="2628" spans="1:7" x14ac:dyDescent="0.35">
      <c r="A2628" s="11" t="s">
        <v>6</v>
      </c>
      <c r="B2628" s="11" t="s">
        <v>7</v>
      </c>
      <c r="C2628" s="11" t="s">
        <v>4832</v>
      </c>
      <c r="D2628" s="11" t="s">
        <v>4833</v>
      </c>
      <c r="E2628" s="12">
        <v>47325.53</v>
      </c>
      <c r="F2628" s="13">
        <v>0.05</v>
      </c>
      <c r="G2628" s="12">
        <f t="shared" si="41"/>
        <v>45296.447901250001</v>
      </c>
    </row>
    <row r="2629" spans="1:7" x14ac:dyDescent="0.35">
      <c r="A2629" s="11" t="s">
        <v>6</v>
      </c>
      <c r="B2629" s="11" t="s">
        <v>7</v>
      </c>
      <c r="C2629" s="11" t="s">
        <v>4834</v>
      </c>
      <c r="D2629" s="11" t="s">
        <v>4835</v>
      </c>
      <c r="E2629" s="12">
        <v>47357.88</v>
      </c>
      <c r="F2629" s="13">
        <v>0.05</v>
      </c>
      <c r="G2629" s="12">
        <f t="shared" si="41"/>
        <v>45327.410894999994</v>
      </c>
    </row>
    <row r="2630" spans="1:7" x14ac:dyDescent="0.35">
      <c r="A2630" s="11" t="s">
        <v>6</v>
      </c>
      <c r="B2630" s="11" t="s">
        <v>7</v>
      </c>
      <c r="C2630" s="11" t="s">
        <v>4836</v>
      </c>
      <c r="D2630" s="11" t="s">
        <v>4837</v>
      </c>
      <c r="E2630" s="12">
        <v>52552.97</v>
      </c>
      <c r="F2630" s="13">
        <v>0.05</v>
      </c>
      <c r="G2630" s="12">
        <f t="shared" si="41"/>
        <v>50299.761411250001</v>
      </c>
    </row>
    <row r="2631" spans="1:7" x14ac:dyDescent="0.35">
      <c r="A2631" s="11" t="s">
        <v>6</v>
      </c>
      <c r="B2631" s="11" t="s">
        <v>7</v>
      </c>
      <c r="C2631" s="11" t="s">
        <v>4838</v>
      </c>
      <c r="D2631" s="11" t="s">
        <v>4837</v>
      </c>
      <c r="E2631" s="12">
        <v>56341.33</v>
      </c>
      <c r="F2631" s="13">
        <v>0.05</v>
      </c>
      <c r="G2631" s="12">
        <f t="shared" si="41"/>
        <v>53925.695476250003</v>
      </c>
    </row>
    <row r="2632" spans="1:7" x14ac:dyDescent="0.35">
      <c r="A2632" s="11" t="s">
        <v>6</v>
      </c>
      <c r="B2632" s="11" t="s">
        <v>7</v>
      </c>
      <c r="C2632" s="11" t="s">
        <v>4839</v>
      </c>
      <c r="D2632" s="11" t="s">
        <v>4837</v>
      </c>
      <c r="E2632" s="12">
        <v>56971.95</v>
      </c>
      <c r="F2632" s="13">
        <v>0.05</v>
      </c>
      <c r="G2632" s="12">
        <f t="shared" si="41"/>
        <v>54529.277643749992</v>
      </c>
    </row>
    <row r="2633" spans="1:7" x14ac:dyDescent="0.35">
      <c r="A2633" s="11" t="s">
        <v>6</v>
      </c>
      <c r="B2633" s="11" t="s">
        <v>7</v>
      </c>
      <c r="C2633" s="11" t="s">
        <v>4840</v>
      </c>
      <c r="D2633" s="11" t="s">
        <v>4841</v>
      </c>
      <c r="E2633" s="12">
        <v>52585.32</v>
      </c>
      <c r="F2633" s="13">
        <v>0.05</v>
      </c>
      <c r="G2633" s="12">
        <f t="shared" si="41"/>
        <v>50330.724404999994</v>
      </c>
    </row>
    <row r="2634" spans="1:7" x14ac:dyDescent="0.35">
      <c r="A2634" s="11" t="s">
        <v>6</v>
      </c>
      <c r="B2634" s="11" t="s">
        <v>7</v>
      </c>
      <c r="C2634" s="11" t="s">
        <v>4842</v>
      </c>
      <c r="D2634" s="11" t="s">
        <v>4841</v>
      </c>
      <c r="E2634" s="12">
        <v>56373.68</v>
      </c>
      <c r="F2634" s="13">
        <v>0.05</v>
      </c>
      <c r="G2634" s="12">
        <f t="shared" si="41"/>
        <v>53956.658470000002</v>
      </c>
    </row>
    <row r="2635" spans="1:7" x14ac:dyDescent="0.35">
      <c r="A2635" s="11" t="s">
        <v>6</v>
      </c>
      <c r="B2635" s="11" t="s">
        <v>7</v>
      </c>
      <c r="C2635" s="11" t="s">
        <v>4843</v>
      </c>
      <c r="D2635" s="11" t="s">
        <v>4841</v>
      </c>
      <c r="E2635" s="12">
        <v>57027.42</v>
      </c>
      <c r="F2635" s="13">
        <v>0.05</v>
      </c>
      <c r="G2635" s="12">
        <f t="shared" si="41"/>
        <v>54582.369367499996</v>
      </c>
    </row>
    <row r="2636" spans="1:7" x14ac:dyDescent="0.35">
      <c r="A2636" s="11" t="s">
        <v>6</v>
      </c>
      <c r="B2636" s="11" t="s">
        <v>7</v>
      </c>
      <c r="C2636" s="11" t="s">
        <v>4844</v>
      </c>
      <c r="D2636" s="11" t="s">
        <v>4845</v>
      </c>
      <c r="E2636" s="12">
        <v>50859.88</v>
      </c>
      <c r="F2636" s="13">
        <v>0.05</v>
      </c>
      <c r="G2636" s="12">
        <f t="shared" si="41"/>
        <v>48679.262644999995</v>
      </c>
    </row>
    <row r="2637" spans="1:7" x14ac:dyDescent="0.35">
      <c r="A2637" s="11" t="s">
        <v>6</v>
      </c>
      <c r="B2637" s="11" t="s">
        <v>7</v>
      </c>
      <c r="C2637" s="11" t="s">
        <v>4846</v>
      </c>
      <c r="D2637" s="11" t="s">
        <v>4845</v>
      </c>
      <c r="E2637" s="12">
        <v>54648.24</v>
      </c>
      <c r="F2637" s="13">
        <v>0.05</v>
      </c>
      <c r="G2637" s="12">
        <f t="shared" si="41"/>
        <v>52305.196709999997</v>
      </c>
    </row>
    <row r="2638" spans="1:7" x14ac:dyDescent="0.35">
      <c r="A2638" s="11" t="s">
        <v>6</v>
      </c>
      <c r="B2638" s="11" t="s">
        <v>7</v>
      </c>
      <c r="C2638" s="11" t="s">
        <v>4847</v>
      </c>
      <c r="D2638" s="11" t="s">
        <v>4845</v>
      </c>
      <c r="E2638" s="12">
        <v>55291.11</v>
      </c>
      <c r="F2638" s="13">
        <v>0.05</v>
      </c>
      <c r="G2638" s="12">
        <f t="shared" si="41"/>
        <v>52920.50365875</v>
      </c>
    </row>
    <row r="2639" spans="1:7" x14ac:dyDescent="0.35">
      <c r="A2639" s="11" t="s">
        <v>6</v>
      </c>
      <c r="B2639" s="11" t="s">
        <v>7</v>
      </c>
      <c r="C2639" s="11" t="s">
        <v>4848</v>
      </c>
      <c r="D2639" s="11" t="s">
        <v>4849</v>
      </c>
      <c r="E2639" s="12">
        <v>50892.24</v>
      </c>
      <c r="F2639" s="13">
        <v>0.05</v>
      </c>
      <c r="G2639" s="12">
        <f t="shared" si="41"/>
        <v>48710.235209999999</v>
      </c>
    </row>
    <row r="2640" spans="1:7" x14ac:dyDescent="0.35">
      <c r="A2640" s="11" t="s">
        <v>6</v>
      </c>
      <c r="B2640" s="11" t="s">
        <v>7</v>
      </c>
      <c r="C2640" s="11" t="s">
        <v>4850</v>
      </c>
      <c r="D2640" s="11" t="s">
        <v>4849</v>
      </c>
      <c r="E2640" s="12">
        <v>54680.59</v>
      </c>
      <c r="F2640" s="13">
        <v>0.05</v>
      </c>
      <c r="G2640" s="12">
        <f t="shared" si="41"/>
        <v>52336.159703749989</v>
      </c>
    </row>
    <row r="2641" spans="1:7" x14ac:dyDescent="0.35">
      <c r="A2641" s="11" t="s">
        <v>6</v>
      </c>
      <c r="B2641" s="11" t="s">
        <v>7</v>
      </c>
      <c r="C2641" s="11" t="s">
        <v>4851</v>
      </c>
      <c r="D2641" s="11" t="s">
        <v>4849</v>
      </c>
      <c r="E2641" s="12">
        <v>55346.58</v>
      </c>
      <c r="F2641" s="13">
        <v>0.05</v>
      </c>
      <c r="G2641" s="12">
        <f t="shared" si="41"/>
        <v>52973.595382499996</v>
      </c>
    </row>
    <row r="2642" spans="1:7" x14ac:dyDescent="0.35">
      <c r="A2642" s="11" t="s">
        <v>6</v>
      </c>
      <c r="B2642" s="11" t="s">
        <v>7</v>
      </c>
      <c r="C2642" s="11" t="s">
        <v>4852</v>
      </c>
      <c r="D2642" s="11" t="s">
        <v>4853</v>
      </c>
      <c r="E2642" s="12">
        <v>55429.13</v>
      </c>
      <c r="F2642" s="13">
        <v>0.05</v>
      </c>
      <c r="G2642" s="12">
        <f t="shared" si="41"/>
        <v>53052.606051249997</v>
      </c>
    </row>
    <row r="2643" spans="1:7" x14ac:dyDescent="0.35">
      <c r="A2643" s="11" t="s">
        <v>6</v>
      </c>
      <c r="B2643" s="11" t="s">
        <v>7</v>
      </c>
      <c r="C2643" s="11" t="s">
        <v>4854</v>
      </c>
      <c r="D2643" s="11" t="s">
        <v>4853</v>
      </c>
      <c r="E2643" s="12">
        <v>59206.79</v>
      </c>
      <c r="F2643" s="13">
        <v>0.05</v>
      </c>
      <c r="G2643" s="12">
        <f t="shared" si="41"/>
        <v>56668.29887875</v>
      </c>
    </row>
    <row r="2644" spans="1:7" x14ac:dyDescent="0.35">
      <c r="A2644" s="11" t="s">
        <v>6</v>
      </c>
      <c r="B2644" s="11" t="s">
        <v>7</v>
      </c>
      <c r="C2644" s="11" t="s">
        <v>4855</v>
      </c>
      <c r="D2644" s="11" t="s">
        <v>4853</v>
      </c>
      <c r="E2644" s="12">
        <v>59837.41</v>
      </c>
      <c r="F2644" s="13">
        <v>0.05</v>
      </c>
      <c r="G2644" s="12">
        <f t="shared" si="41"/>
        <v>57271.881046249997</v>
      </c>
    </row>
    <row r="2645" spans="1:7" x14ac:dyDescent="0.35">
      <c r="A2645" s="11" t="s">
        <v>6</v>
      </c>
      <c r="B2645" s="11" t="s">
        <v>7</v>
      </c>
      <c r="C2645" s="11" t="s">
        <v>4856</v>
      </c>
      <c r="D2645" s="11" t="s">
        <v>4857</v>
      </c>
      <c r="E2645" s="12">
        <v>55461.48</v>
      </c>
      <c r="F2645" s="13">
        <v>0.05</v>
      </c>
      <c r="G2645" s="12">
        <f t="shared" si="41"/>
        <v>53083.569045000004</v>
      </c>
    </row>
    <row r="2646" spans="1:7" x14ac:dyDescent="0.35">
      <c r="A2646" s="11" t="s">
        <v>6</v>
      </c>
      <c r="B2646" s="11" t="s">
        <v>7</v>
      </c>
      <c r="C2646" s="11" t="s">
        <v>4858</v>
      </c>
      <c r="D2646" s="11" t="s">
        <v>4857</v>
      </c>
      <c r="E2646" s="12">
        <v>59239.14</v>
      </c>
      <c r="F2646" s="13">
        <v>0.05</v>
      </c>
      <c r="G2646" s="12">
        <f t="shared" si="41"/>
        <v>56699.261872499999</v>
      </c>
    </row>
    <row r="2647" spans="1:7" x14ac:dyDescent="0.35">
      <c r="A2647" s="11" t="s">
        <v>6</v>
      </c>
      <c r="B2647" s="11" t="s">
        <v>7</v>
      </c>
      <c r="C2647" s="11" t="s">
        <v>4859</v>
      </c>
      <c r="D2647" s="11" t="s">
        <v>4857</v>
      </c>
      <c r="E2647" s="12">
        <v>59892.88</v>
      </c>
      <c r="F2647" s="13">
        <v>0.05</v>
      </c>
      <c r="G2647" s="12">
        <f t="shared" si="41"/>
        <v>57324.97277</v>
      </c>
    </row>
    <row r="2648" spans="1:7" x14ac:dyDescent="0.35">
      <c r="A2648" s="11" t="s">
        <v>6</v>
      </c>
      <c r="B2648" s="11" t="s">
        <v>7</v>
      </c>
      <c r="C2648" s="11" t="s">
        <v>4860</v>
      </c>
      <c r="D2648" s="11" t="s">
        <v>4861</v>
      </c>
      <c r="E2648" s="12">
        <v>53723.8</v>
      </c>
      <c r="F2648" s="13">
        <v>0.05</v>
      </c>
      <c r="G2648" s="12">
        <f t="shared" si="41"/>
        <v>51420.392075000003</v>
      </c>
    </row>
    <row r="2649" spans="1:7" x14ac:dyDescent="0.35">
      <c r="A2649" s="11" t="s">
        <v>6</v>
      </c>
      <c r="B2649" s="11" t="s">
        <v>7</v>
      </c>
      <c r="C2649" s="11" t="s">
        <v>4862</v>
      </c>
      <c r="D2649" s="11" t="s">
        <v>4861</v>
      </c>
      <c r="E2649" s="12">
        <v>57501.46</v>
      </c>
      <c r="F2649" s="13">
        <v>0.05</v>
      </c>
      <c r="G2649" s="12">
        <f t="shared" si="41"/>
        <v>55036.084902499992</v>
      </c>
    </row>
    <row r="2650" spans="1:7" x14ac:dyDescent="0.35">
      <c r="A2650" s="11" t="s">
        <v>6</v>
      </c>
      <c r="B2650" s="11" t="s">
        <v>7</v>
      </c>
      <c r="C2650" s="11" t="s">
        <v>4863</v>
      </c>
      <c r="D2650" s="11" t="s">
        <v>4861</v>
      </c>
      <c r="E2650" s="12">
        <v>58144.33</v>
      </c>
      <c r="F2650" s="13">
        <v>0.05</v>
      </c>
      <c r="G2650" s="12">
        <f t="shared" si="41"/>
        <v>55651.391851250002</v>
      </c>
    </row>
    <row r="2651" spans="1:7" x14ac:dyDescent="0.35">
      <c r="A2651" s="11" t="s">
        <v>6</v>
      </c>
      <c r="B2651" s="11" t="s">
        <v>7</v>
      </c>
      <c r="C2651" s="11" t="s">
        <v>4864</v>
      </c>
      <c r="D2651" s="11" t="s">
        <v>4865</v>
      </c>
      <c r="E2651" s="12">
        <v>53756.15</v>
      </c>
      <c r="F2651" s="13">
        <v>0.05</v>
      </c>
      <c r="G2651" s="12">
        <f t="shared" si="41"/>
        <v>51451.355068749996</v>
      </c>
    </row>
    <row r="2652" spans="1:7" x14ac:dyDescent="0.35">
      <c r="A2652" s="11" t="s">
        <v>6</v>
      </c>
      <c r="B2652" s="11" t="s">
        <v>7</v>
      </c>
      <c r="C2652" s="11" t="s">
        <v>4866</v>
      </c>
      <c r="D2652" s="11" t="s">
        <v>4865</v>
      </c>
      <c r="E2652" s="12">
        <v>57533.81</v>
      </c>
      <c r="F2652" s="13">
        <v>0.05</v>
      </c>
      <c r="G2652" s="12">
        <f t="shared" si="41"/>
        <v>55067.047896249991</v>
      </c>
    </row>
    <row r="2653" spans="1:7" x14ac:dyDescent="0.35">
      <c r="A2653" s="11" t="s">
        <v>6</v>
      </c>
      <c r="B2653" s="11" t="s">
        <v>7</v>
      </c>
      <c r="C2653" s="11" t="s">
        <v>4867</v>
      </c>
      <c r="D2653" s="11" t="s">
        <v>4865</v>
      </c>
      <c r="E2653" s="12">
        <v>58199.8</v>
      </c>
      <c r="F2653" s="13">
        <v>0.05</v>
      </c>
      <c r="G2653" s="12">
        <f t="shared" si="41"/>
        <v>55704.483574999998</v>
      </c>
    </row>
    <row r="2654" spans="1:7" x14ac:dyDescent="0.35">
      <c r="A2654" s="11" t="s">
        <v>6</v>
      </c>
      <c r="B2654" s="11" t="s">
        <v>7</v>
      </c>
      <c r="C2654" s="11" t="s">
        <v>4868</v>
      </c>
      <c r="D2654" s="11" t="s">
        <v>4869</v>
      </c>
      <c r="E2654" s="12">
        <v>54245.47</v>
      </c>
      <c r="F2654" s="13">
        <v>0.05</v>
      </c>
      <c r="G2654" s="12">
        <f t="shared" si="41"/>
        <v>51919.695473749998</v>
      </c>
    </row>
    <row r="2655" spans="1:7" x14ac:dyDescent="0.35">
      <c r="A2655" s="11" t="s">
        <v>6</v>
      </c>
      <c r="B2655" s="11" t="s">
        <v>7</v>
      </c>
      <c r="C2655" s="11" t="s">
        <v>4870</v>
      </c>
      <c r="D2655" s="11" t="s">
        <v>4869</v>
      </c>
      <c r="E2655" s="12">
        <v>58023.14</v>
      </c>
      <c r="F2655" s="13">
        <v>0.05</v>
      </c>
      <c r="G2655" s="12">
        <f t="shared" si="41"/>
        <v>55535.397872499998</v>
      </c>
    </row>
    <row r="2656" spans="1:7" x14ac:dyDescent="0.35">
      <c r="A2656" s="11" t="s">
        <v>6</v>
      </c>
      <c r="B2656" s="11" t="s">
        <v>7</v>
      </c>
      <c r="C2656" s="11" t="s">
        <v>4871</v>
      </c>
      <c r="D2656" s="11" t="s">
        <v>4869</v>
      </c>
      <c r="E2656" s="12">
        <v>58653.760000000002</v>
      </c>
      <c r="F2656" s="13">
        <v>0.05</v>
      </c>
      <c r="G2656" s="12">
        <f t="shared" si="41"/>
        <v>56138.980040000002</v>
      </c>
    </row>
    <row r="2657" spans="1:7" x14ac:dyDescent="0.35">
      <c r="A2657" s="11" t="s">
        <v>6</v>
      </c>
      <c r="B2657" s="11" t="s">
        <v>7</v>
      </c>
      <c r="C2657" s="11" t="s">
        <v>4872</v>
      </c>
      <c r="D2657" s="11" t="s">
        <v>4873</v>
      </c>
      <c r="E2657" s="12">
        <v>54277.82</v>
      </c>
      <c r="F2657" s="13">
        <v>0.05</v>
      </c>
      <c r="G2657" s="12">
        <f t="shared" si="41"/>
        <v>51950.658467499998</v>
      </c>
    </row>
    <row r="2658" spans="1:7" x14ac:dyDescent="0.35">
      <c r="A2658" s="11" t="s">
        <v>6</v>
      </c>
      <c r="B2658" s="11" t="s">
        <v>7</v>
      </c>
      <c r="C2658" s="11" t="s">
        <v>4874</v>
      </c>
      <c r="D2658" s="11" t="s">
        <v>4873</v>
      </c>
      <c r="E2658" s="12">
        <v>58055.49</v>
      </c>
      <c r="F2658" s="13">
        <v>0.05</v>
      </c>
      <c r="G2658" s="12">
        <f t="shared" si="41"/>
        <v>55566.360866249997</v>
      </c>
    </row>
    <row r="2659" spans="1:7" x14ac:dyDescent="0.35">
      <c r="A2659" s="11" t="s">
        <v>6</v>
      </c>
      <c r="B2659" s="11" t="s">
        <v>7</v>
      </c>
      <c r="C2659" s="11" t="s">
        <v>4875</v>
      </c>
      <c r="D2659" s="11" t="s">
        <v>4873</v>
      </c>
      <c r="E2659" s="12">
        <v>58709.23</v>
      </c>
      <c r="F2659" s="13">
        <v>0.05</v>
      </c>
      <c r="G2659" s="12">
        <f t="shared" si="41"/>
        <v>56192.071763749998</v>
      </c>
    </row>
    <row r="2660" spans="1:7" x14ac:dyDescent="0.35">
      <c r="A2660" s="11" t="s">
        <v>6</v>
      </c>
      <c r="B2660" s="11" t="s">
        <v>7</v>
      </c>
      <c r="C2660" s="11" t="s">
        <v>4876</v>
      </c>
      <c r="D2660" s="11" t="s">
        <v>4877</v>
      </c>
      <c r="E2660" s="12">
        <v>51369.32</v>
      </c>
      <c r="F2660" s="13">
        <v>0.05</v>
      </c>
      <c r="G2660" s="12">
        <f t="shared" si="41"/>
        <v>49166.860404999999</v>
      </c>
    </row>
    <row r="2661" spans="1:7" x14ac:dyDescent="0.35">
      <c r="A2661" s="11" t="s">
        <v>6</v>
      </c>
      <c r="B2661" s="11" t="s">
        <v>7</v>
      </c>
      <c r="C2661" s="11" t="s">
        <v>4878</v>
      </c>
      <c r="D2661" s="11" t="s">
        <v>4877</v>
      </c>
      <c r="E2661" s="12">
        <v>55157.68</v>
      </c>
      <c r="F2661" s="13">
        <v>0.05</v>
      </c>
      <c r="G2661" s="12">
        <f t="shared" si="41"/>
        <v>52792.794469999993</v>
      </c>
    </row>
    <row r="2662" spans="1:7" x14ac:dyDescent="0.35">
      <c r="A2662" s="11" t="s">
        <v>6</v>
      </c>
      <c r="B2662" s="11" t="s">
        <v>7</v>
      </c>
      <c r="C2662" s="11" t="s">
        <v>4879</v>
      </c>
      <c r="D2662" s="11" t="s">
        <v>4877</v>
      </c>
      <c r="E2662" s="12">
        <v>55788.3</v>
      </c>
      <c r="F2662" s="13">
        <v>0.05</v>
      </c>
      <c r="G2662" s="12">
        <f t="shared" si="41"/>
        <v>53396.376637500005</v>
      </c>
    </row>
    <row r="2663" spans="1:7" x14ac:dyDescent="0.35">
      <c r="A2663" s="11" t="s">
        <v>6</v>
      </c>
      <c r="B2663" s="11" t="s">
        <v>7</v>
      </c>
      <c r="C2663" s="11" t="s">
        <v>4880</v>
      </c>
      <c r="D2663" s="11" t="s">
        <v>4881</v>
      </c>
      <c r="E2663" s="12">
        <v>51401.67</v>
      </c>
      <c r="F2663" s="13">
        <v>0.05</v>
      </c>
      <c r="G2663" s="12">
        <f t="shared" si="41"/>
        <v>49197.823398749999</v>
      </c>
    </row>
    <row r="2664" spans="1:7" x14ac:dyDescent="0.35">
      <c r="A2664" s="11" t="s">
        <v>6</v>
      </c>
      <c r="B2664" s="11" t="s">
        <v>7</v>
      </c>
      <c r="C2664" s="11" t="s">
        <v>4882</v>
      </c>
      <c r="D2664" s="11" t="s">
        <v>4881</v>
      </c>
      <c r="E2664" s="12">
        <v>55190.03</v>
      </c>
      <c r="F2664" s="13">
        <v>0.05</v>
      </c>
      <c r="G2664" s="12">
        <f t="shared" si="41"/>
        <v>52823.757463749993</v>
      </c>
    </row>
    <row r="2665" spans="1:7" x14ac:dyDescent="0.35">
      <c r="A2665" s="11" t="s">
        <v>6</v>
      </c>
      <c r="B2665" s="11" t="s">
        <v>7</v>
      </c>
      <c r="C2665" s="11" t="s">
        <v>4883</v>
      </c>
      <c r="D2665" s="11" t="s">
        <v>4881</v>
      </c>
      <c r="E2665" s="12">
        <v>55843.77</v>
      </c>
      <c r="F2665" s="13">
        <v>0.05</v>
      </c>
      <c r="G2665" s="12">
        <f t="shared" si="41"/>
        <v>53449.468361249994</v>
      </c>
    </row>
    <row r="2666" spans="1:7" x14ac:dyDescent="0.35">
      <c r="A2666" s="11" t="s">
        <v>6</v>
      </c>
      <c r="B2666" s="11" t="s">
        <v>7</v>
      </c>
      <c r="C2666" s="11" t="s">
        <v>4884</v>
      </c>
      <c r="D2666" s="11" t="s">
        <v>4885</v>
      </c>
      <c r="E2666" s="12">
        <v>89264.76</v>
      </c>
      <c r="F2666" s="13">
        <v>0.05</v>
      </c>
      <c r="G2666" s="12">
        <f t="shared" si="41"/>
        <v>85437.533414999998</v>
      </c>
    </row>
    <row r="2667" spans="1:7" x14ac:dyDescent="0.35">
      <c r="A2667" s="11" t="s">
        <v>6</v>
      </c>
      <c r="B2667" s="11" t="s">
        <v>7</v>
      </c>
      <c r="C2667" s="11" t="s">
        <v>4886</v>
      </c>
      <c r="D2667" s="11" t="s">
        <v>4887</v>
      </c>
      <c r="E2667" s="12">
        <v>89305.45</v>
      </c>
      <c r="F2667" s="13">
        <v>0.05</v>
      </c>
      <c r="G2667" s="12">
        <f t="shared" si="41"/>
        <v>85476.478831249988</v>
      </c>
    </row>
    <row r="2668" spans="1:7" x14ac:dyDescent="0.35">
      <c r="A2668" s="11" t="s">
        <v>6</v>
      </c>
      <c r="B2668" s="11" t="s">
        <v>7</v>
      </c>
      <c r="C2668" s="11" t="s">
        <v>4888</v>
      </c>
      <c r="D2668" s="11" t="s">
        <v>4889</v>
      </c>
      <c r="E2668" s="12">
        <v>84351.89</v>
      </c>
      <c r="F2668" s="13">
        <v>0.05</v>
      </c>
      <c r="G2668" s="12">
        <f t="shared" si="41"/>
        <v>80735.302716249993</v>
      </c>
    </row>
    <row r="2669" spans="1:7" x14ac:dyDescent="0.35">
      <c r="A2669" s="11" t="s">
        <v>6</v>
      </c>
      <c r="B2669" s="11" t="s">
        <v>7</v>
      </c>
      <c r="C2669" s="11" t="s">
        <v>4890</v>
      </c>
      <c r="D2669" s="11" t="s">
        <v>4891</v>
      </c>
      <c r="E2669" s="12">
        <v>93067.92</v>
      </c>
      <c r="F2669" s="13">
        <v>0.05</v>
      </c>
      <c r="G2669" s="12">
        <f t="shared" si="41"/>
        <v>89077.632929999992</v>
      </c>
    </row>
    <row r="2670" spans="1:7" x14ac:dyDescent="0.35">
      <c r="A2670" s="11" t="s">
        <v>6</v>
      </c>
      <c r="B2670" s="11" t="s">
        <v>7</v>
      </c>
      <c r="C2670" s="11" t="s">
        <v>4892</v>
      </c>
      <c r="D2670" s="11" t="s">
        <v>4893</v>
      </c>
      <c r="E2670" s="12">
        <v>93108.61</v>
      </c>
      <c r="F2670" s="13">
        <v>0.05</v>
      </c>
      <c r="G2670" s="12">
        <f t="shared" si="41"/>
        <v>89116.578346249997</v>
      </c>
    </row>
    <row r="2671" spans="1:7" x14ac:dyDescent="0.35">
      <c r="A2671" s="11" t="s">
        <v>6</v>
      </c>
      <c r="B2671" s="11" t="s">
        <v>7</v>
      </c>
      <c r="C2671" s="11" t="s">
        <v>4894</v>
      </c>
      <c r="D2671" s="11" t="s">
        <v>4895</v>
      </c>
      <c r="E2671" s="12">
        <v>11998.79</v>
      </c>
      <c r="F2671" s="13">
        <v>0.05</v>
      </c>
      <c r="G2671" s="12">
        <f t="shared" si="41"/>
        <v>11484.341878750001</v>
      </c>
    </row>
    <row r="2672" spans="1:7" x14ac:dyDescent="0.35">
      <c r="A2672" s="11" t="s">
        <v>6</v>
      </c>
      <c r="B2672" s="11" t="s">
        <v>7</v>
      </c>
      <c r="C2672" s="11" t="s">
        <v>4896</v>
      </c>
      <c r="D2672" s="11" t="s">
        <v>4897</v>
      </c>
      <c r="E2672" s="12">
        <v>23997.59</v>
      </c>
      <c r="F2672" s="13">
        <v>0.05</v>
      </c>
      <c r="G2672" s="12">
        <f t="shared" si="41"/>
        <v>22968.693328749996</v>
      </c>
    </row>
    <row r="2673" spans="1:7" x14ac:dyDescent="0.35">
      <c r="A2673" s="11" t="s">
        <v>6</v>
      </c>
      <c r="B2673" s="11" t="s">
        <v>7</v>
      </c>
      <c r="C2673" s="11" t="s">
        <v>4898</v>
      </c>
      <c r="D2673" s="11" t="s">
        <v>4899</v>
      </c>
      <c r="E2673" s="12">
        <v>145579.43</v>
      </c>
      <c r="F2673" s="13">
        <v>0.05</v>
      </c>
      <c r="G2673" s="12">
        <f t="shared" si="41"/>
        <v>139337.71193874997</v>
      </c>
    </row>
    <row r="2674" spans="1:7" x14ac:dyDescent="0.35">
      <c r="A2674" s="11" t="s">
        <v>6</v>
      </c>
      <c r="B2674" s="11" t="s">
        <v>7</v>
      </c>
      <c r="C2674" s="11" t="s">
        <v>4900</v>
      </c>
      <c r="D2674" s="11" t="s">
        <v>4901</v>
      </c>
      <c r="E2674" s="12">
        <v>79104.94</v>
      </c>
      <c r="F2674" s="13">
        <v>0.05</v>
      </c>
      <c r="G2674" s="12">
        <f t="shared" si="41"/>
        <v>75713.315697500002</v>
      </c>
    </row>
    <row r="2675" spans="1:7" x14ac:dyDescent="0.35">
      <c r="A2675" s="11" t="s">
        <v>6</v>
      </c>
      <c r="B2675" s="11" t="s">
        <v>7</v>
      </c>
      <c r="C2675" s="11" t="s">
        <v>4902</v>
      </c>
      <c r="D2675" s="11" t="s">
        <v>4899</v>
      </c>
      <c r="E2675" s="12">
        <v>137033.04</v>
      </c>
      <c r="F2675" s="13">
        <v>0.05</v>
      </c>
      <c r="G2675" s="12">
        <f t="shared" si="41"/>
        <v>131157.74841</v>
      </c>
    </row>
    <row r="2676" spans="1:7" x14ac:dyDescent="0.35">
      <c r="A2676" s="11" t="s">
        <v>6</v>
      </c>
      <c r="B2676" s="11" t="s">
        <v>7</v>
      </c>
      <c r="C2676" s="11" t="s">
        <v>4903</v>
      </c>
      <c r="D2676" s="11" t="s">
        <v>4901</v>
      </c>
      <c r="E2676" s="12">
        <v>74831.75</v>
      </c>
      <c r="F2676" s="13">
        <v>0.05</v>
      </c>
      <c r="G2676" s="12">
        <f t="shared" si="41"/>
        <v>71623.33871874999</v>
      </c>
    </row>
    <row r="2677" spans="1:7" x14ac:dyDescent="0.35">
      <c r="A2677" s="11" t="s">
        <v>6</v>
      </c>
      <c r="B2677" s="11" t="s">
        <v>7</v>
      </c>
      <c r="C2677" s="11" t="s">
        <v>4904</v>
      </c>
      <c r="D2677" s="11" t="s">
        <v>4905</v>
      </c>
      <c r="E2677" s="12">
        <v>115546.14</v>
      </c>
      <c r="F2677" s="13">
        <v>0.05</v>
      </c>
      <c r="G2677" s="12">
        <f t="shared" si="41"/>
        <v>110592.09924749999</v>
      </c>
    </row>
    <row r="2678" spans="1:7" x14ac:dyDescent="0.35">
      <c r="A2678" s="11" t="s">
        <v>6</v>
      </c>
      <c r="B2678" s="11" t="s">
        <v>7</v>
      </c>
      <c r="C2678" s="11" t="s">
        <v>4906</v>
      </c>
      <c r="D2678" s="11" t="s">
        <v>4907</v>
      </c>
      <c r="E2678" s="12">
        <v>5022.63</v>
      </c>
      <c r="F2678" s="13">
        <v>0.05</v>
      </c>
      <c r="G2678" s="12">
        <f t="shared" si="41"/>
        <v>4807.2847387499996</v>
      </c>
    </row>
    <row r="2679" spans="1:7" x14ac:dyDescent="0.35">
      <c r="A2679" s="11" t="s">
        <v>6</v>
      </c>
      <c r="B2679" s="11" t="s">
        <v>7</v>
      </c>
      <c r="C2679" s="11" t="s">
        <v>4908</v>
      </c>
      <c r="D2679" s="11" t="s">
        <v>4907</v>
      </c>
      <c r="E2679" s="12">
        <v>5210.66</v>
      </c>
      <c r="F2679" s="13">
        <v>0.05</v>
      </c>
      <c r="G2679" s="12">
        <f t="shared" si="41"/>
        <v>4987.2529524999991</v>
      </c>
    </row>
    <row r="2680" spans="1:7" x14ac:dyDescent="0.35">
      <c r="A2680" s="11" t="s">
        <v>6</v>
      </c>
      <c r="B2680" s="11" t="s">
        <v>7</v>
      </c>
      <c r="C2680" s="11" t="s">
        <v>4909</v>
      </c>
      <c r="D2680" s="11" t="s">
        <v>4910</v>
      </c>
      <c r="E2680" s="12">
        <v>21956.76</v>
      </c>
      <c r="F2680" s="13">
        <v>0.05</v>
      </c>
      <c r="G2680" s="12">
        <f t="shared" si="41"/>
        <v>21015.363914999998</v>
      </c>
    </row>
    <row r="2681" spans="1:7" x14ac:dyDescent="0.35">
      <c r="A2681" s="11" t="s">
        <v>6</v>
      </c>
      <c r="B2681" s="11" t="s">
        <v>7</v>
      </c>
      <c r="C2681" s="11" t="s">
        <v>4911</v>
      </c>
      <c r="D2681" s="11" t="s">
        <v>4912</v>
      </c>
      <c r="E2681" s="12">
        <v>22658.19</v>
      </c>
      <c r="F2681" s="13">
        <v>0.05</v>
      </c>
      <c r="G2681" s="12">
        <f t="shared" si="41"/>
        <v>21686.720103749998</v>
      </c>
    </row>
    <row r="2682" spans="1:7" x14ac:dyDescent="0.35">
      <c r="A2682" s="11" t="s">
        <v>6</v>
      </c>
      <c r="B2682" s="11" t="s">
        <v>7</v>
      </c>
      <c r="C2682" s="11" t="s">
        <v>4913</v>
      </c>
      <c r="D2682" s="11" t="s">
        <v>4914</v>
      </c>
      <c r="E2682" s="12">
        <v>150098.4</v>
      </c>
      <c r="F2682" s="13">
        <v>0.05</v>
      </c>
      <c r="G2682" s="12">
        <f t="shared" si="41"/>
        <v>143662.93109999999</v>
      </c>
    </row>
    <row r="2683" spans="1:7" x14ac:dyDescent="0.35">
      <c r="A2683" s="11" t="s">
        <v>6</v>
      </c>
      <c r="B2683" s="11" t="s">
        <v>7</v>
      </c>
      <c r="C2683" s="11" t="s">
        <v>4915</v>
      </c>
      <c r="D2683" s="11" t="s">
        <v>4916</v>
      </c>
      <c r="E2683" s="12">
        <v>27971.79</v>
      </c>
      <c r="F2683" s="13">
        <v>0.05</v>
      </c>
      <c r="G2683" s="12">
        <f t="shared" si="41"/>
        <v>26772.499503749998</v>
      </c>
    </row>
    <row r="2684" spans="1:7" x14ac:dyDescent="0.35">
      <c r="A2684" s="11" t="s">
        <v>6</v>
      </c>
      <c r="B2684" s="11" t="s">
        <v>7</v>
      </c>
      <c r="C2684" s="11" t="s">
        <v>4917</v>
      </c>
      <c r="D2684" s="11" t="s">
        <v>4918</v>
      </c>
      <c r="E2684" s="12">
        <v>28304.7</v>
      </c>
      <c r="F2684" s="13">
        <v>0.05</v>
      </c>
      <c r="G2684" s="12">
        <f t="shared" si="41"/>
        <v>27091.135987500002</v>
      </c>
    </row>
    <row r="2685" spans="1:7" x14ac:dyDescent="0.35">
      <c r="A2685" s="11" t="s">
        <v>6</v>
      </c>
      <c r="B2685" s="11" t="s">
        <v>7</v>
      </c>
      <c r="C2685" s="11" t="s">
        <v>4919</v>
      </c>
      <c r="D2685" s="11" t="s">
        <v>4920</v>
      </c>
      <c r="E2685" s="12">
        <v>145282.39000000001</v>
      </c>
      <c r="F2685" s="13">
        <v>0.05</v>
      </c>
      <c r="G2685" s="12">
        <f t="shared" si="41"/>
        <v>139053.40752875002</v>
      </c>
    </row>
    <row r="2686" spans="1:7" x14ac:dyDescent="0.35">
      <c r="A2686" s="11" t="s">
        <v>6</v>
      </c>
      <c r="B2686" s="11" t="s">
        <v>7</v>
      </c>
      <c r="C2686" s="11" t="s">
        <v>4921</v>
      </c>
      <c r="D2686" s="11" t="s">
        <v>4922</v>
      </c>
      <c r="E2686" s="12">
        <v>9864.5499999999993</v>
      </c>
      <c r="F2686" s="13">
        <v>0.05</v>
      </c>
      <c r="G2686" s="12">
        <f t="shared" si="41"/>
        <v>9441.607418749998</v>
      </c>
    </row>
    <row r="2687" spans="1:7" x14ac:dyDescent="0.35">
      <c r="A2687" s="11" t="s">
        <v>6</v>
      </c>
      <c r="B2687" s="11" t="s">
        <v>7</v>
      </c>
      <c r="C2687" s="11" t="s">
        <v>4923</v>
      </c>
      <c r="D2687" s="11" t="s">
        <v>4924</v>
      </c>
      <c r="E2687" s="12">
        <v>6700.75</v>
      </c>
      <c r="F2687" s="13">
        <v>0.05</v>
      </c>
      <c r="G2687" s="12">
        <f t="shared" si="41"/>
        <v>6413.4553437499999</v>
      </c>
    </row>
    <row r="2688" spans="1:7" x14ac:dyDescent="0.35">
      <c r="A2688" s="11" t="s">
        <v>6</v>
      </c>
      <c r="B2688" s="11" t="s">
        <v>7</v>
      </c>
      <c r="C2688" s="11" t="s">
        <v>4925</v>
      </c>
      <c r="D2688" s="11" t="s">
        <v>4926</v>
      </c>
      <c r="E2688" s="12">
        <v>42229.91</v>
      </c>
      <c r="F2688" s="13">
        <v>0.05</v>
      </c>
      <c r="G2688" s="12">
        <f t="shared" si="41"/>
        <v>40419.302608749997</v>
      </c>
    </row>
    <row r="2689" spans="1:7" x14ac:dyDescent="0.35">
      <c r="A2689" s="11" t="s">
        <v>6</v>
      </c>
      <c r="B2689" s="11" t="s">
        <v>7</v>
      </c>
      <c r="C2689" s="11" t="s">
        <v>4927</v>
      </c>
      <c r="D2689" s="11" t="s">
        <v>4928</v>
      </c>
      <c r="E2689" s="12">
        <v>24559.75</v>
      </c>
      <c r="F2689" s="13">
        <v>0.05</v>
      </c>
      <c r="G2689" s="12">
        <f t="shared" si="41"/>
        <v>23506.750718749998</v>
      </c>
    </row>
    <row r="2690" spans="1:7" x14ac:dyDescent="0.35">
      <c r="A2690" s="11" t="s">
        <v>6</v>
      </c>
      <c r="B2690" s="11" t="s">
        <v>7</v>
      </c>
      <c r="C2690" s="11" t="s">
        <v>4929</v>
      </c>
      <c r="D2690" s="11" t="s">
        <v>4930</v>
      </c>
      <c r="E2690" s="12">
        <v>17848.349999999999</v>
      </c>
      <c r="F2690" s="13">
        <v>0.05</v>
      </c>
      <c r="G2690" s="12">
        <f t="shared" si="41"/>
        <v>17083.101993749999</v>
      </c>
    </row>
    <row r="2691" spans="1:7" x14ac:dyDescent="0.35">
      <c r="A2691" s="11" t="s">
        <v>6</v>
      </c>
      <c r="B2691" s="11" t="s">
        <v>7</v>
      </c>
      <c r="C2691" s="11" t="s">
        <v>4931</v>
      </c>
      <c r="D2691" s="11" t="s">
        <v>4932</v>
      </c>
      <c r="E2691" s="12">
        <v>17943.400000000001</v>
      </c>
      <c r="F2691" s="13">
        <v>0.05</v>
      </c>
      <c r="G2691" s="12">
        <f t="shared" ref="G2691:G2754" si="42">(E2691*0.95)+((E2691*0.95)*0.0075)</f>
        <v>17174.076724999999</v>
      </c>
    </row>
    <row r="2692" spans="1:7" x14ac:dyDescent="0.35">
      <c r="A2692" s="11" t="s">
        <v>6</v>
      </c>
      <c r="B2692" s="11" t="s">
        <v>7</v>
      </c>
      <c r="C2692" s="11" t="s">
        <v>4933</v>
      </c>
      <c r="D2692" s="11" t="s">
        <v>4934</v>
      </c>
      <c r="E2692" s="12">
        <v>236042.2</v>
      </c>
      <c r="F2692" s="13">
        <v>0.05</v>
      </c>
      <c r="G2692" s="12">
        <f t="shared" si="42"/>
        <v>225921.890675</v>
      </c>
    </row>
    <row r="2693" spans="1:7" x14ac:dyDescent="0.35">
      <c r="A2693" s="11" t="s">
        <v>6</v>
      </c>
      <c r="B2693" s="11" t="s">
        <v>7</v>
      </c>
      <c r="C2693" s="11" t="s">
        <v>4935</v>
      </c>
      <c r="D2693" s="11" t="s">
        <v>4936</v>
      </c>
      <c r="E2693" s="12">
        <v>254707.93</v>
      </c>
      <c r="F2693" s="13">
        <v>0.05</v>
      </c>
      <c r="G2693" s="12">
        <f t="shared" si="42"/>
        <v>243787.32750124999</v>
      </c>
    </row>
    <row r="2694" spans="1:7" x14ac:dyDescent="0.35">
      <c r="A2694" s="11" t="s">
        <v>6</v>
      </c>
      <c r="B2694" s="11" t="s">
        <v>7</v>
      </c>
      <c r="C2694" s="11" t="s">
        <v>4937</v>
      </c>
      <c r="D2694" s="11" t="s">
        <v>4938</v>
      </c>
      <c r="E2694" s="12">
        <v>42815.98</v>
      </c>
      <c r="F2694" s="13">
        <v>0.05</v>
      </c>
      <c r="G2694" s="12">
        <f t="shared" si="42"/>
        <v>40980.244857500002</v>
      </c>
    </row>
    <row r="2695" spans="1:7" x14ac:dyDescent="0.35">
      <c r="A2695" s="11" t="s">
        <v>6</v>
      </c>
      <c r="B2695" s="11" t="s">
        <v>7</v>
      </c>
      <c r="C2695" s="11" t="s">
        <v>4939</v>
      </c>
      <c r="D2695" s="11" t="s">
        <v>4940</v>
      </c>
      <c r="E2695" s="12">
        <v>4431.32</v>
      </c>
      <c r="F2695" s="13">
        <v>0.05</v>
      </c>
      <c r="G2695" s="12">
        <f t="shared" si="42"/>
        <v>4241.3271549999999</v>
      </c>
    </row>
    <row r="2696" spans="1:7" x14ac:dyDescent="0.35">
      <c r="A2696" s="11" t="s">
        <v>6</v>
      </c>
      <c r="B2696" s="11" t="s">
        <v>7</v>
      </c>
      <c r="C2696" s="11" t="s">
        <v>4941</v>
      </c>
      <c r="D2696" s="11" t="s">
        <v>4942</v>
      </c>
      <c r="E2696" s="12">
        <v>14618.76</v>
      </c>
      <c r="F2696" s="13">
        <v>0.05</v>
      </c>
      <c r="G2696" s="12">
        <f t="shared" si="42"/>
        <v>13991.980665000001</v>
      </c>
    </row>
    <row r="2697" spans="1:7" x14ac:dyDescent="0.35">
      <c r="A2697" s="11" t="s">
        <v>6</v>
      </c>
      <c r="B2697" s="11" t="s">
        <v>7</v>
      </c>
      <c r="C2697" s="11" t="s">
        <v>4943</v>
      </c>
      <c r="D2697" s="11" t="s">
        <v>4944</v>
      </c>
      <c r="E2697" s="12">
        <v>15278.51</v>
      </c>
      <c r="F2697" s="13">
        <v>0.05</v>
      </c>
      <c r="G2697" s="12">
        <f t="shared" si="42"/>
        <v>14623.443883749998</v>
      </c>
    </row>
    <row r="2698" spans="1:7" x14ac:dyDescent="0.35">
      <c r="A2698" s="11" t="s">
        <v>6</v>
      </c>
      <c r="B2698" s="11" t="s">
        <v>7</v>
      </c>
      <c r="C2698" s="11" t="s">
        <v>4945</v>
      </c>
      <c r="D2698" s="11" t="s">
        <v>4946</v>
      </c>
      <c r="E2698" s="12">
        <v>81364.429999999993</v>
      </c>
      <c r="F2698" s="13">
        <v>0.05</v>
      </c>
      <c r="G2698" s="12">
        <f t="shared" si="42"/>
        <v>77875.930063749998</v>
      </c>
    </row>
    <row r="2699" spans="1:7" x14ac:dyDescent="0.35">
      <c r="A2699" s="11" t="s">
        <v>6</v>
      </c>
      <c r="B2699" s="11" t="s">
        <v>7</v>
      </c>
      <c r="C2699" s="11" t="s">
        <v>4947</v>
      </c>
      <c r="D2699" s="11" t="s">
        <v>4948</v>
      </c>
      <c r="E2699" s="12">
        <v>68817.789999999994</v>
      </c>
      <c r="F2699" s="13">
        <v>0.05</v>
      </c>
      <c r="G2699" s="12">
        <f t="shared" si="42"/>
        <v>65867.227253749996</v>
      </c>
    </row>
    <row r="2700" spans="1:7" x14ac:dyDescent="0.35">
      <c r="A2700" s="11" t="s">
        <v>6</v>
      </c>
      <c r="B2700" s="11" t="s">
        <v>7</v>
      </c>
      <c r="C2700" s="11" t="s">
        <v>4949</v>
      </c>
      <c r="D2700" s="11" t="s">
        <v>4950</v>
      </c>
      <c r="E2700" s="12">
        <v>21229.88</v>
      </c>
      <c r="F2700" s="13">
        <v>0.05</v>
      </c>
      <c r="G2700" s="12">
        <f t="shared" si="42"/>
        <v>20319.648894999998</v>
      </c>
    </row>
    <row r="2701" spans="1:7" x14ac:dyDescent="0.35">
      <c r="A2701" s="11" t="s">
        <v>6</v>
      </c>
      <c r="B2701" s="11" t="s">
        <v>7</v>
      </c>
      <c r="C2701" s="11" t="s">
        <v>4951</v>
      </c>
      <c r="D2701" s="11" t="s">
        <v>4952</v>
      </c>
      <c r="E2701" s="12">
        <v>21931.31</v>
      </c>
      <c r="F2701" s="13">
        <v>0.05</v>
      </c>
      <c r="G2701" s="12">
        <f t="shared" si="42"/>
        <v>20991.005083750002</v>
      </c>
    </row>
    <row r="2702" spans="1:7" x14ac:dyDescent="0.35">
      <c r="A2702" s="11" t="s">
        <v>6</v>
      </c>
      <c r="B2702" s="11" t="s">
        <v>7</v>
      </c>
      <c r="C2702" s="11" t="s">
        <v>4953</v>
      </c>
      <c r="D2702" s="11" t="s">
        <v>4954</v>
      </c>
      <c r="E2702" s="12">
        <v>137033.04</v>
      </c>
      <c r="F2702" s="13">
        <v>0.05</v>
      </c>
      <c r="G2702" s="12">
        <f t="shared" si="42"/>
        <v>131157.74841</v>
      </c>
    </row>
    <row r="2703" spans="1:7" x14ac:dyDescent="0.35">
      <c r="A2703" s="11" t="s">
        <v>6</v>
      </c>
      <c r="B2703" s="11" t="s">
        <v>7</v>
      </c>
      <c r="C2703" s="11" t="s">
        <v>4955</v>
      </c>
      <c r="D2703" s="11" t="s">
        <v>4956</v>
      </c>
      <c r="E2703" s="12">
        <v>26954.15</v>
      </c>
      <c r="F2703" s="13">
        <v>0.05</v>
      </c>
      <c r="G2703" s="12">
        <f t="shared" si="42"/>
        <v>25798.49081875</v>
      </c>
    </row>
    <row r="2704" spans="1:7" x14ac:dyDescent="0.35">
      <c r="A2704" s="11" t="s">
        <v>6</v>
      </c>
      <c r="B2704" s="11" t="s">
        <v>7</v>
      </c>
      <c r="C2704" s="11" t="s">
        <v>4957</v>
      </c>
      <c r="D2704" s="11" t="s">
        <v>4958</v>
      </c>
      <c r="E2704" s="12">
        <v>27287.07</v>
      </c>
      <c r="F2704" s="13">
        <v>0.05</v>
      </c>
      <c r="G2704" s="12">
        <f t="shared" si="42"/>
        <v>26117.136873749998</v>
      </c>
    </row>
    <row r="2705" spans="1:7" x14ac:dyDescent="0.35">
      <c r="A2705" s="11" t="s">
        <v>6</v>
      </c>
      <c r="B2705" s="11" t="s">
        <v>7</v>
      </c>
      <c r="C2705" s="11" t="s">
        <v>4959</v>
      </c>
      <c r="D2705" s="11" t="s">
        <v>4960</v>
      </c>
      <c r="E2705" s="12">
        <v>140069.66</v>
      </c>
      <c r="F2705" s="13">
        <v>0.05</v>
      </c>
      <c r="G2705" s="12">
        <f t="shared" si="42"/>
        <v>134064.1733275</v>
      </c>
    </row>
    <row r="2706" spans="1:7" x14ac:dyDescent="0.35">
      <c r="A2706" s="11" t="s">
        <v>6</v>
      </c>
      <c r="B2706" s="11" t="s">
        <v>7</v>
      </c>
      <c r="C2706" s="11" t="s">
        <v>4961</v>
      </c>
      <c r="D2706" s="11" t="s">
        <v>4962</v>
      </c>
      <c r="E2706" s="12">
        <v>9754.44</v>
      </c>
      <c r="F2706" s="13">
        <v>0.05</v>
      </c>
      <c r="G2706" s="12">
        <f t="shared" si="42"/>
        <v>9336.2183850000001</v>
      </c>
    </row>
    <row r="2707" spans="1:7" x14ac:dyDescent="0.35">
      <c r="A2707" s="11" t="s">
        <v>6</v>
      </c>
      <c r="B2707" s="11" t="s">
        <v>7</v>
      </c>
      <c r="C2707" s="11" t="s">
        <v>4963</v>
      </c>
      <c r="D2707" s="11" t="s">
        <v>4964</v>
      </c>
      <c r="E2707" s="12">
        <v>6590.64</v>
      </c>
      <c r="F2707" s="13">
        <v>0.05</v>
      </c>
      <c r="G2707" s="12">
        <f t="shared" si="42"/>
        <v>6308.0663100000002</v>
      </c>
    </row>
    <row r="2708" spans="1:7" x14ac:dyDescent="0.35">
      <c r="A2708" s="11" t="s">
        <v>6</v>
      </c>
      <c r="B2708" s="11" t="s">
        <v>7</v>
      </c>
      <c r="C2708" s="11" t="s">
        <v>4965</v>
      </c>
      <c r="D2708" s="11" t="s">
        <v>4966</v>
      </c>
      <c r="E2708" s="12">
        <v>41595.919999999998</v>
      </c>
      <c r="F2708" s="13">
        <v>0.05</v>
      </c>
      <c r="G2708" s="12">
        <f t="shared" si="42"/>
        <v>39812.494929999993</v>
      </c>
    </row>
    <row r="2709" spans="1:7" x14ac:dyDescent="0.35">
      <c r="A2709" s="11" t="s">
        <v>6</v>
      </c>
      <c r="B2709" s="11" t="s">
        <v>7</v>
      </c>
      <c r="C2709" s="11" t="s">
        <v>4967</v>
      </c>
      <c r="D2709" s="11" t="s">
        <v>4968</v>
      </c>
      <c r="E2709" s="12">
        <v>23925.759999999998</v>
      </c>
      <c r="F2709" s="13">
        <v>0.05</v>
      </c>
      <c r="G2709" s="12">
        <f t="shared" si="42"/>
        <v>22899.943039999998</v>
      </c>
    </row>
    <row r="2710" spans="1:7" x14ac:dyDescent="0.35">
      <c r="A2710" s="11" t="s">
        <v>6</v>
      </c>
      <c r="B2710" s="11" t="s">
        <v>7</v>
      </c>
      <c r="C2710" s="11" t="s">
        <v>4969</v>
      </c>
      <c r="D2710" s="11" t="s">
        <v>4970</v>
      </c>
      <c r="E2710" s="12">
        <v>17628.13</v>
      </c>
      <c r="F2710" s="13">
        <v>0.05</v>
      </c>
      <c r="G2710" s="12">
        <f t="shared" si="42"/>
        <v>16872.323926249999</v>
      </c>
    </row>
    <row r="2711" spans="1:7" x14ac:dyDescent="0.35">
      <c r="A2711" s="11" t="s">
        <v>6</v>
      </c>
      <c r="B2711" s="11" t="s">
        <v>7</v>
      </c>
      <c r="C2711" s="11" t="s">
        <v>4971</v>
      </c>
      <c r="D2711" s="11" t="s">
        <v>4972</v>
      </c>
      <c r="E2711" s="12">
        <v>17723.18</v>
      </c>
      <c r="F2711" s="13">
        <v>0.05</v>
      </c>
      <c r="G2711" s="12">
        <f t="shared" si="42"/>
        <v>16963.2986575</v>
      </c>
    </row>
    <row r="2712" spans="1:7" x14ac:dyDescent="0.35">
      <c r="A2712" s="11" t="s">
        <v>6</v>
      </c>
      <c r="B2712" s="11" t="s">
        <v>7</v>
      </c>
      <c r="C2712" s="11" t="s">
        <v>4973</v>
      </c>
      <c r="D2712" s="11" t="s">
        <v>4974</v>
      </c>
      <c r="E2712" s="12">
        <v>225702.19</v>
      </c>
      <c r="F2712" s="13">
        <v>0.05</v>
      </c>
      <c r="G2712" s="12">
        <f t="shared" si="42"/>
        <v>216025.20860374998</v>
      </c>
    </row>
    <row r="2713" spans="1:7" x14ac:dyDescent="0.35">
      <c r="A2713" s="11" t="s">
        <v>6</v>
      </c>
      <c r="B2713" s="11" t="s">
        <v>7</v>
      </c>
      <c r="C2713" s="11" t="s">
        <v>4975</v>
      </c>
      <c r="D2713" s="11" t="s">
        <v>4976</v>
      </c>
      <c r="E2713" s="12">
        <v>41548.01</v>
      </c>
      <c r="F2713" s="13">
        <v>0.05</v>
      </c>
      <c r="G2713" s="12">
        <f t="shared" si="42"/>
        <v>39766.63907125</v>
      </c>
    </row>
    <row r="2714" spans="1:7" x14ac:dyDescent="0.35">
      <c r="A2714" s="11" t="s">
        <v>6</v>
      </c>
      <c r="B2714" s="11" t="s">
        <v>7</v>
      </c>
      <c r="C2714" s="11" t="s">
        <v>4977</v>
      </c>
      <c r="D2714" s="11" t="s">
        <v>4978</v>
      </c>
      <c r="E2714" s="12">
        <v>4365.25</v>
      </c>
      <c r="F2714" s="13">
        <v>0.05</v>
      </c>
      <c r="G2714" s="12">
        <f t="shared" si="42"/>
        <v>4178.0899062500002</v>
      </c>
    </row>
    <row r="2715" spans="1:7" x14ac:dyDescent="0.35">
      <c r="A2715" s="11" t="s">
        <v>6</v>
      </c>
      <c r="B2715" s="11" t="s">
        <v>7</v>
      </c>
      <c r="C2715" s="11" t="s">
        <v>4979</v>
      </c>
      <c r="D2715" s="11" t="s">
        <v>4980</v>
      </c>
      <c r="E2715" s="12">
        <v>14182.63</v>
      </c>
      <c r="F2715" s="13">
        <v>0.05</v>
      </c>
      <c r="G2715" s="12">
        <f t="shared" si="42"/>
        <v>13574.549738749998</v>
      </c>
    </row>
    <row r="2716" spans="1:7" x14ac:dyDescent="0.35">
      <c r="A2716" s="11" t="s">
        <v>6</v>
      </c>
      <c r="B2716" s="11" t="s">
        <v>7</v>
      </c>
      <c r="C2716" s="11" t="s">
        <v>4981</v>
      </c>
      <c r="D2716" s="11" t="s">
        <v>4982</v>
      </c>
      <c r="E2716" s="12">
        <v>14842.39</v>
      </c>
      <c r="F2716" s="13">
        <v>0.05</v>
      </c>
      <c r="G2716" s="12">
        <f t="shared" si="42"/>
        <v>14206.022528749998</v>
      </c>
    </row>
    <row r="2717" spans="1:7" x14ac:dyDescent="0.35">
      <c r="A2717" s="11" t="s">
        <v>6</v>
      </c>
      <c r="B2717" s="11" t="s">
        <v>7</v>
      </c>
      <c r="C2717" s="11" t="s">
        <v>4983</v>
      </c>
      <c r="D2717" s="11" t="s">
        <v>4984</v>
      </c>
      <c r="E2717" s="12">
        <v>74831.75</v>
      </c>
      <c r="F2717" s="13">
        <v>0.05</v>
      </c>
      <c r="G2717" s="12">
        <f t="shared" si="42"/>
        <v>71623.33871874999</v>
      </c>
    </row>
    <row r="2718" spans="1:7" x14ac:dyDescent="0.35">
      <c r="A2718" s="11" t="s">
        <v>6</v>
      </c>
      <c r="B2718" s="11" t="s">
        <v>7</v>
      </c>
      <c r="C2718" s="11" t="s">
        <v>4985</v>
      </c>
      <c r="D2718" s="11" t="s">
        <v>4986</v>
      </c>
      <c r="E2718" s="12">
        <v>66361.09</v>
      </c>
      <c r="F2718" s="13">
        <v>0.05</v>
      </c>
      <c r="G2718" s="12">
        <f t="shared" si="42"/>
        <v>63515.85826624999</v>
      </c>
    </row>
    <row r="2719" spans="1:7" x14ac:dyDescent="0.35">
      <c r="A2719" s="11" t="s">
        <v>6</v>
      </c>
      <c r="B2719" s="11" t="s">
        <v>7</v>
      </c>
      <c r="C2719" s="11" t="s">
        <v>4987</v>
      </c>
      <c r="D2719" s="11" t="s">
        <v>4988</v>
      </c>
      <c r="E2719" s="12">
        <v>142597.84</v>
      </c>
      <c r="F2719" s="13">
        <v>0.05</v>
      </c>
      <c r="G2719" s="12">
        <f t="shared" si="42"/>
        <v>136483.95761000001</v>
      </c>
    </row>
    <row r="2720" spans="1:7" x14ac:dyDescent="0.35">
      <c r="A2720" s="11" t="s">
        <v>6</v>
      </c>
      <c r="B2720" s="11" t="s">
        <v>7</v>
      </c>
      <c r="C2720" s="11" t="s">
        <v>4989</v>
      </c>
      <c r="D2720" s="11" t="s">
        <v>4990</v>
      </c>
      <c r="E2720" s="12">
        <v>5022.63</v>
      </c>
      <c r="F2720" s="13">
        <v>0.05</v>
      </c>
      <c r="G2720" s="12">
        <f t="shared" si="42"/>
        <v>4807.2847387499996</v>
      </c>
    </row>
    <row r="2721" spans="1:7" x14ac:dyDescent="0.35">
      <c r="A2721" s="11" t="s">
        <v>6</v>
      </c>
      <c r="B2721" s="11" t="s">
        <v>7</v>
      </c>
      <c r="C2721" s="11" t="s">
        <v>4991</v>
      </c>
      <c r="D2721" s="11" t="s">
        <v>4990</v>
      </c>
      <c r="E2721" s="12">
        <v>5326.62</v>
      </c>
      <c r="F2721" s="13">
        <v>0.05</v>
      </c>
      <c r="G2721" s="12">
        <f t="shared" si="42"/>
        <v>5098.2411674999994</v>
      </c>
    </row>
    <row r="2722" spans="1:7" x14ac:dyDescent="0.35">
      <c r="A2722" s="11" t="s">
        <v>6</v>
      </c>
      <c r="B2722" s="11" t="s">
        <v>7</v>
      </c>
      <c r="C2722" s="11" t="s">
        <v>4992</v>
      </c>
      <c r="D2722" s="11" t="s">
        <v>4993</v>
      </c>
      <c r="E2722" s="12">
        <v>21759.64</v>
      </c>
      <c r="F2722" s="13">
        <v>0.05</v>
      </c>
      <c r="G2722" s="12">
        <f t="shared" si="42"/>
        <v>20826.695434999998</v>
      </c>
    </row>
    <row r="2723" spans="1:7" x14ac:dyDescent="0.35">
      <c r="A2723" s="11" t="s">
        <v>6</v>
      </c>
      <c r="B2723" s="11" t="s">
        <v>7</v>
      </c>
      <c r="C2723" s="11" t="s">
        <v>4994</v>
      </c>
      <c r="D2723" s="11" t="s">
        <v>4995</v>
      </c>
      <c r="E2723" s="12">
        <v>22461.07</v>
      </c>
      <c r="F2723" s="13">
        <v>0.05</v>
      </c>
      <c r="G2723" s="12">
        <f t="shared" si="42"/>
        <v>21498.051623749998</v>
      </c>
    </row>
    <row r="2724" spans="1:7" x14ac:dyDescent="0.35">
      <c r="A2724" s="11" t="s">
        <v>6</v>
      </c>
      <c r="B2724" s="11" t="s">
        <v>7</v>
      </c>
      <c r="C2724" s="11" t="s">
        <v>4996</v>
      </c>
      <c r="D2724" s="11" t="s">
        <v>4997</v>
      </c>
      <c r="E2724" s="12">
        <v>146588.43</v>
      </c>
      <c r="F2724" s="13">
        <v>0.05</v>
      </c>
      <c r="G2724" s="12">
        <f t="shared" si="42"/>
        <v>140303.45106374999</v>
      </c>
    </row>
    <row r="2725" spans="1:7" x14ac:dyDescent="0.35">
      <c r="A2725" s="11" t="s">
        <v>6</v>
      </c>
      <c r="B2725" s="11" t="s">
        <v>7</v>
      </c>
      <c r="C2725" s="11" t="s">
        <v>4998</v>
      </c>
      <c r="D2725" s="11" t="s">
        <v>4999</v>
      </c>
      <c r="E2725" s="12">
        <v>27695.82</v>
      </c>
      <c r="F2725" s="13">
        <v>0.05</v>
      </c>
      <c r="G2725" s="12">
        <f t="shared" si="42"/>
        <v>26508.3617175</v>
      </c>
    </row>
    <row r="2726" spans="1:7" x14ac:dyDescent="0.35">
      <c r="A2726" s="11" t="s">
        <v>6</v>
      </c>
      <c r="B2726" s="11" t="s">
        <v>7</v>
      </c>
      <c r="C2726" s="11" t="s">
        <v>5000</v>
      </c>
      <c r="D2726" s="11" t="s">
        <v>5001</v>
      </c>
      <c r="E2726" s="12">
        <v>28028.73</v>
      </c>
      <c r="F2726" s="13">
        <v>0.05</v>
      </c>
      <c r="G2726" s="12">
        <f t="shared" si="42"/>
        <v>26826.99820125</v>
      </c>
    </row>
    <row r="2727" spans="1:7" x14ac:dyDescent="0.35">
      <c r="A2727" s="11" t="s">
        <v>6</v>
      </c>
      <c r="B2727" s="11" t="s">
        <v>7</v>
      </c>
      <c r="C2727" s="11" t="s">
        <v>5002</v>
      </c>
      <c r="D2727" s="11" t="s">
        <v>5003</v>
      </c>
      <c r="E2727" s="12">
        <v>143836.28</v>
      </c>
      <c r="F2727" s="13">
        <v>0.05</v>
      </c>
      <c r="G2727" s="12">
        <f t="shared" si="42"/>
        <v>137669.29949499998</v>
      </c>
    </row>
    <row r="2728" spans="1:7" x14ac:dyDescent="0.35">
      <c r="A2728" s="11" t="s">
        <v>6</v>
      </c>
      <c r="B2728" s="11" t="s">
        <v>7</v>
      </c>
      <c r="C2728" s="11" t="s">
        <v>5004</v>
      </c>
      <c r="D2728" s="11" t="s">
        <v>5005</v>
      </c>
      <c r="E2728" s="12">
        <v>9831.44</v>
      </c>
      <c r="F2728" s="13">
        <v>0.05</v>
      </c>
      <c r="G2728" s="12">
        <f t="shared" si="42"/>
        <v>9409.917010000001</v>
      </c>
    </row>
    <row r="2729" spans="1:7" x14ac:dyDescent="0.35">
      <c r="A2729" s="11" t="s">
        <v>6</v>
      </c>
      <c r="B2729" s="11" t="s">
        <v>7</v>
      </c>
      <c r="C2729" s="11" t="s">
        <v>5006</v>
      </c>
      <c r="D2729" s="11" t="s">
        <v>5007</v>
      </c>
      <c r="E2729" s="12">
        <v>6667.64</v>
      </c>
      <c r="F2729" s="13">
        <v>0.05</v>
      </c>
      <c r="G2729" s="12">
        <f t="shared" si="42"/>
        <v>6381.7649350000002</v>
      </c>
    </row>
    <row r="2730" spans="1:7" x14ac:dyDescent="0.35">
      <c r="A2730" s="11" t="s">
        <v>6</v>
      </c>
      <c r="B2730" s="11" t="s">
        <v>7</v>
      </c>
      <c r="C2730" s="11" t="s">
        <v>5008</v>
      </c>
      <c r="D2730" s="11" t="s">
        <v>5009</v>
      </c>
      <c r="E2730" s="12">
        <v>42054.03</v>
      </c>
      <c r="F2730" s="13">
        <v>0.05</v>
      </c>
      <c r="G2730" s="12">
        <f t="shared" si="42"/>
        <v>40250.963463749998</v>
      </c>
    </row>
    <row r="2731" spans="1:7" x14ac:dyDescent="0.35">
      <c r="A2731" s="11" t="s">
        <v>6</v>
      </c>
      <c r="B2731" s="11" t="s">
        <v>7</v>
      </c>
      <c r="C2731" s="11" t="s">
        <v>5010</v>
      </c>
      <c r="D2731" s="11" t="s">
        <v>5011</v>
      </c>
      <c r="E2731" s="12">
        <v>24383.87</v>
      </c>
      <c r="F2731" s="13">
        <v>0.05</v>
      </c>
      <c r="G2731" s="12">
        <f t="shared" si="42"/>
        <v>23338.411573749996</v>
      </c>
    </row>
    <row r="2732" spans="1:7" x14ac:dyDescent="0.35">
      <c r="A2732" s="11" t="s">
        <v>6</v>
      </c>
      <c r="B2732" s="11" t="s">
        <v>7</v>
      </c>
      <c r="C2732" s="11" t="s">
        <v>5012</v>
      </c>
      <c r="D2732" s="11" t="s">
        <v>5013</v>
      </c>
      <c r="E2732" s="12">
        <v>17782.13</v>
      </c>
      <c r="F2732" s="13">
        <v>0.05</v>
      </c>
      <c r="G2732" s="12">
        <f t="shared" si="42"/>
        <v>17019.721176250001</v>
      </c>
    </row>
    <row r="2733" spans="1:7" x14ac:dyDescent="0.35">
      <c r="A2733" s="11" t="s">
        <v>6</v>
      </c>
      <c r="B2733" s="11" t="s">
        <v>7</v>
      </c>
      <c r="C2733" s="11" t="s">
        <v>5014</v>
      </c>
      <c r="D2733" s="11" t="s">
        <v>5015</v>
      </c>
      <c r="E2733" s="12">
        <v>17877.18</v>
      </c>
      <c r="F2733" s="13">
        <v>0.05</v>
      </c>
      <c r="G2733" s="12">
        <f t="shared" si="42"/>
        <v>17110.695907500001</v>
      </c>
    </row>
    <row r="2734" spans="1:7" x14ac:dyDescent="0.35">
      <c r="A2734" s="11" t="s">
        <v>6</v>
      </c>
      <c r="B2734" s="11" t="s">
        <v>7</v>
      </c>
      <c r="C2734" s="11" t="s">
        <v>5016</v>
      </c>
      <c r="D2734" s="11" t="s">
        <v>5017</v>
      </c>
      <c r="E2734" s="12">
        <v>233173.68</v>
      </c>
      <c r="F2734" s="13">
        <v>0.05</v>
      </c>
      <c r="G2734" s="12">
        <f t="shared" si="42"/>
        <v>223176.35846999998</v>
      </c>
    </row>
    <row r="2735" spans="1:7" x14ac:dyDescent="0.35">
      <c r="A2735" s="11" t="s">
        <v>6</v>
      </c>
      <c r="B2735" s="11" t="s">
        <v>7</v>
      </c>
      <c r="C2735" s="11" t="s">
        <v>5018</v>
      </c>
      <c r="D2735" s="11" t="s">
        <v>5019</v>
      </c>
      <c r="E2735" s="12">
        <v>42464.22</v>
      </c>
      <c r="F2735" s="13">
        <v>0.05</v>
      </c>
      <c r="G2735" s="12">
        <f t="shared" si="42"/>
        <v>40643.566567499998</v>
      </c>
    </row>
    <row r="2736" spans="1:7" x14ac:dyDescent="0.35">
      <c r="A2736" s="11" t="s">
        <v>6</v>
      </c>
      <c r="B2736" s="11" t="s">
        <v>7</v>
      </c>
      <c r="C2736" s="11" t="s">
        <v>5020</v>
      </c>
      <c r="D2736" s="11" t="s">
        <v>5021</v>
      </c>
      <c r="E2736" s="12">
        <v>4411.45</v>
      </c>
      <c r="F2736" s="13">
        <v>0.05</v>
      </c>
      <c r="G2736" s="12">
        <f t="shared" si="42"/>
        <v>4222.3090812499995</v>
      </c>
    </row>
    <row r="2737" spans="1:7" x14ac:dyDescent="0.35">
      <c r="A2737" s="11" t="s">
        <v>6</v>
      </c>
      <c r="B2737" s="11" t="s">
        <v>7</v>
      </c>
      <c r="C2737" s="11" t="s">
        <v>5022</v>
      </c>
      <c r="D2737" s="11" t="s">
        <v>5023</v>
      </c>
      <c r="E2737" s="12">
        <v>14870.08</v>
      </c>
      <c r="F2737" s="13">
        <v>0.05</v>
      </c>
      <c r="G2737" s="12">
        <f t="shared" si="42"/>
        <v>14232.525319999999</v>
      </c>
    </row>
    <row r="2738" spans="1:7" x14ac:dyDescent="0.35">
      <c r="A2738" s="11" t="s">
        <v>6</v>
      </c>
      <c r="B2738" s="11" t="s">
        <v>7</v>
      </c>
      <c r="C2738" s="11" t="s">
        <v>5024</v>
      </c>
      <c r="D2738" s="11" t="s">
        <v>5025</v>
      </c>
      <c r="E2738" s="12">
        <v>15160.24</v>
      </c>
      <c r="F2738" s="13">
        <v>0.05</v>
      </c>
      <c r="G2738" s="12">
        <f t="shared" si="42"/>
        <v>14510.244709999999</v>
      </c>
    </row>
    <row r="2739" spans="1:7" x14ac:dyDescent="0.35">
      <c r="A2739" s="11" t="s">
        <v>6</v>
      </c>
      <c r="B2739" s="11" t="s">
        <v>7</v>
      </c>
      <c r="C2739" s="11" t="s">
        <v>5026</v>
      </c>
      <c r="D2739" s="11" t="s">
        <v>5027</v>
      </c>
      <c r="E2739" s="12">
        <v>79609.45</v>
      </c>
      <c r="F2739" s="13">
        <v>0.05</v>
      </c>
      <c r="G2739" s="12">
        <f t="shared" si="42"/>
        <v>76196.194831249988</v>
      </c>
    </row>
    <row r="2740" spans="1:7" x14ac:dyDescent="0.35">
      <c r="A2740" s="11" t="s">
        <v>6</v>
      </c>
      <c r="B2740" s="11" t="s">
        <v>7</v>
      </c>
      <c r="C2740" s="11" t="s">
        <v>5028</v>
      </c>
      <c r="D2740" s="11" t="s">
        <v>5029</v>
      </c>
      <c r="E2740" s="12">
        <v>68136.259999999995</v>
      </c>
      <c r="F2740" s="13">
        <v>0.05</v>
      </c>
      <c r="G2740" s="12">
        <f t="shared" si="42"/>
        <v>65214.917852499995</v>
      </c>
    </row>
    <row r="2741" spans="1:7" x14ac:dyDescent="0.35">
      <c r="A2741" s="11" t="s">
        <v>6</v>
      </c>
      <c r="B2741" s="11" t="s">
        <v>7</v>
      </c>
      <c r="C2741" s="11" t="s">
        <v>5030</v>
      </c>
      <c r="D2741" s="11" t="s">
        <v>5031</v>
      </c>
      <c r="E2741" s="12">
        <v>1403</v>
      </c>
      <c r="F2741" s="13">
        <v>0.05</v>
      </c>
      <c r="G2741" s="12">
        <f t="shared" si="42"/>
        <v>1342.8463749999999</v>
      </c>
    </row>
    <row r="2742" spans="1:7" x14ac:dyDescent="0.35">
      <c r="A2742" s="11" t="s">
        <v>6</v>
      </c>
      <c r="B2742" s="11" t="s">
        <v>7</v>
      </c>
      <c r="C2742" s="11" t="s">
        <v>5032</v>
      </c>
      <c r="D2742" s="11" t="s">
        <v>5033</v>
      </c>
      <c r="E2742" s="12">
        <v>7919.7</v>
      </c>
      <c r="F2742" s="13">
        <v>0.05</v>
      </c>
      <c r="G2742" s="12">
        <f t="shared" si="42"/>
        <v>7580.142862499999</v>
      </c>
    </row>
    <row r="2743" spans="1:7" x14ac:dyDescent="0.35">
      <c r="A2743" s="11" t="s">
        <v>6</v>
      </c>
      <c r="B2743" s="11" t="s">
        <v>7</v>
      </c>
      <c r="C2743" s="11" t="s">
        <v>5034</v>
      </c>
      <c r="D2743" s="11" t="s">
        <v>5035</v>
      </c>
      <c r="E2743" s="12">
        <v>1000.09</v>
      </c>
      <c r="F2743" s="13">
        <v>0.05</v>
      </c>
      <c r="G2743" s="12">
        <f t="shared" si="42"/>
        <v>957.21114124999997</v>
      </c>
    </row>
    <row r="2744" spans="1:7" x14ac:dyDescent="0.35">
      <c r="A2744" s="11" t="s">
        <v>6</v>
      </c>
      <c r="B2744" s="11" t="s">
        <v>7</v>
      </c>
      <c r="C2744" s="11" t="s">
        <v>5036</v>
      </c>
      <c r="D2744" s="11" t="s">
        <v>5037</v>
      </c>
      <c r="E2744" s="12">
        <v>508.41</v>
      </c>
      <c r="F2744" s="13">
        <v>0.05</v>
      </c>
      <c r="G2744" s="12">
        <f t="shared" si="42"/>
        <v>486.61192125000002</v>
      </c>
    </row>
    <row r="2745" spans="1:7" x14ac:dyDescent="0.35">
      <c r="A2745" s="11" t="s">
        <v>6</v>
      </c>
      <c r="B2745" s="11" t="s">
        <v>7</v>
      </c>
      <c r="C2745" s="11" t="s">
        <v>5038</v>
      </c>
      <c r="D2745" s="11" t="s">
        <v>5039</v>
      </c>
      <c r="E2745" s="12">
        <v>504.91</v>
      </c>
      <c r="F2745" s="13">
        <v>0.05</v>
      </c>
      <c r="G2745" s="12">
        <f t="shared" si="42"/>
        <v>483.26198374999996</v>
      </c>
    </row>
    <row r="2746" spans="1:7" x14ac:dyDescent="0.35">
      <c r="A2746" s="11" t="s">
        <v>6</v>
      </c>
      <c r="B2746" s="11" t="s">
        <v>7</v>
      </c>
      <c r="C2746" s="11" t="s">
        <v>5040</v>
      </c>
      <c r="D2746" s="11" t="s">
        <v>5041</v>
      </c>
      <c r="E2746" s="12">
        <v>504.91</v>
      </c>
      <c r="F2746" s="13">
        <v>0.05</v>
      </c>
      <c r="G2746" s="12">
        <f t="shared" si="42"/>
        <v>483.26198374999996</v>
      </c>
    </row>
    <row r="2747" spans="1:7" x14ac:dyDescent="0.35">
      <c r="A2747" s="11" t="s">
        <v>6</v>
      </c>
      <c r="B2747" s="11" t="s">
        <v>7</v>
      </c>
      <c r="C2747" s="11" t="s">
        <v>5042</v>
      </c>
      <c r="D2747" s="11" t="s">
        <v>5043</v>
      </c>
      <c r="E2747" s="12">
        <v>544.12</v>
      </c>
      <c r="F2747" s="13">
        <v>0.05</v>
      </c>
      <c r="G2747" s="12">
        <f t="shared" si="42"/>
        <v>520.79085499999997</v>
      </c>
    </row>
    <row r="2748" spans="1:7" x14ac:dyDescent="0.35">
      <c r="A2748" s="11" t="s">
        <v>6</v>
      </c>
      <c r="B2748" s="11" t="s">
        <v>7</v>
      </c>
      <c r="C2748" s="11" t="s">
        <v>5044</v>
      </c>
      <c r="D2748" s="11" t="s">
        <v>5045</v>
      </c>
      <c r="E2748" s="12">
        <v>108968.78</v>
      </c>
      <c r="F2748" s="13">
        <v>0.05</v>
      </c>
      <c r="G2748" s="12">
        <f t="shared" si="42"/>
        <v>104296.7435575</v>
      </c>
    </row>
    <row r="2749" spans="1:7" x14ac:dyDescent="0.35">
      <c r="A2749" s="11" t="s">
        <v>6</v>
      </c>
      <c r="B2749" s="11" t="s">
        <v>7</v>
      </c>
      <c r="C2749" s="11" t="s">
        <v>5046</v>
      </c>
      <c r="D2749" s="11" t="s">
        <v>5047</v>
      </c>
      <c r="E2749" s="12">
        <v>245129.42</v>
      </c>
      <c r="F2749" s="13">
        <v>0.05</v>
      </c>
      <c r="G2749" s="12">
        <f t="shared" si="42"/>
        <v>234619.49611750001</v>
      </c>
    </row>
    <row r="2750" spans="1:7" x14ac:dyDescent="0.35">
      <c r="A2750" s="11" t="s">
        <v>6</v>
      </c>
      <c r="B2750" s="11" t="s">
        <v>7</v>
      </c>
      <c r="C2750" s="11" t="s">
        <v>5048</v>
      </c>
      <c r="D2750" s="11" t="s">
        <v>5049</v>
      </c>
      <c r="E2750" s="12">
        <v>262638.58</v>
      </c>
      <c r="F2750" s="13">
        <v>0.05</v>
      </c>
      <c r="G2750" s="12">
        <f t="shared" si="42"/>
        <v>251377.95088250001</v>
      </c>
    </row>
    <row r="2751" spans="1:7" x14ac:dyDescent="0.35">
      <c r="A2751" s="11" t="s">
        <v>6</v>
      </c>
      <c r="B2751" s="11" t="s">
        <v>7</v>
      </c>
      <c r="C2751" s="11" t="s">
        <v>5050</v>
      </c>
      <c r="D2751" s="11" t="s">
        <v>5051</v>
      </c>
      <c r="E2751" s="12">
        <v>30248.13</v>
      </c>
      <c r="F2751" s="13">
        <v>0.05</v>
      </c>
      <c r="G2751" s="12">
        <f t="shared" si="42"/>
        <v>28951.241426249999</v>
      </c>
    </row>
    <row r="2752" spans="1:7" x14ac:dyDescent="0.35">
      <c r="A2752" s="11" t="s">
        <v>6</v>
      </c>
      <c r="B2752" s="11" t="s">
        <v>7</v>
      </c>
      <c r="C2752" s="11" t="s">
        <v>5052</v>
      </c>
      <c r="D2752" s="11" t="s">
        <v>5053</v>
      </c>
      <c r="E2752" s="12">
        <v>134</v>
      </c>
      <c r="F2752" s="13">
        <v>0.05</v>
      </c>
      <c r="G2752" s="12">
        <f t="shared" si="42"/>
        <v>128.25475</v>
      </c>
    </row>
    <row r="2753" spans="1:7" x14ac:dyDescent="0.35">
      <c r="A2753" s="11" t="s">
        <v>6</v>
      </c>
      <c r="B2753" s="11" t="s">
        <v>7</v>
      </c>
      <c r="C2753" s="11" t="s">
        <v>5054</v>
      </c>
      <c r="D2753" s="11" t="s">
        <v>5055</v>
      </c>
      <c r="E2753" s="12">
        <v>174</v>
      </c>
      <c r="F2753" s="13">
        <v>0.05</v>
      </c>
      <c r="G2753" s="12">
        <f t="shared" si="42"/>
        <v>166.53974999999997</v>
      </c>
    </row>
    <row r="2754" spans="1:7" x14ac:dyDescent="0.35">
      <c r="A2754" s="11" t="s">
        <v>6</v>
      </c>
      <c r="B2754" s="11" t="s">
        <v>7</v>
      </c>
      <c r="C2754" s="11" t="s">
        <v>5056</v>
      </c>
      <c r="D2754" s="11" t="s">
        <v>5057</v>
      </c>
      <c r="E2754" s="12">
        <v>183</v>
      </c>
      <c r="F2754" s="13">
        <v>0.05</v>
      </c>
      <c r="G2754" s="12">
        <f t="shared" si="42"/>
        <v>175.153875</v>
      </c>
    </row>
    <row r="2755" spans="1:7" x14ac:dyDescent="0.35">
      <c r="A2755" s="11" t="s">
        <v>6</v>
      </c>
      <c r="B2755" s="11" t="s">
        <v>7</v>
      </c>
      <c r="C2755" s="11" t="s">
        <v>5058</v>
      </c>
      <c r="D2755" s="11" t="s">
        <v>5059</v>
      </c>
      <c r="E2755" s="12">
        <v>9566.86</v>
      </c>
      <c r="F2755" s="13">
        <v>0.05</v>
      </c>
      <c r="G2755" s="12">
        <f t="shared" ref="G2755:G2818" si="43">(E2755*0.95)+((E2755*0.95)*0.0075)</f>
        <v>9156.680877499999</v>
      </c>
    </row>
    <row r="2756" spans="1:7" x14ac:dyDescent="0.35">
      <c r="A2756" s="11" t="s">
        <v>6</v>
      </c>
      <c r="B2756" s="11" t="s">
        <v>7</v>
      </c>
      <c r="C2756" s="11" t="s">
        <v>5060</v>
      </c>
      <c r="D2756" s="11" t="s">
        <v>5061</v>
      </c>
      <c r="E2756" s="12">
        <v>21722.68</v>
      </c>
      <c r="F2756" s="13">
        <v>0.05</v>
      </c>
      <c r="G2756" s="12">
        <f t="shared" si="43"/>
        <v>20791.320094999999</v>
      </c>
    </row>
    <row r="2757" spans="1:7" x14ac:dyDescent="0.35">
      <c r="A2757" s="11" t="s">
        <v>6</v>
      </c>
      <c r="B2757" s="11" t="s">
        <v>7</v>
      </c>
      <c r="C2757" s="11" t="s">
        <v>5062</v>
      </c>
      <c r="D2757" s="11" t="s">
        <v>5063</v>
      </c>
      <c r="E2757" s="12">
        <v>22424.11</v>
      </c>
      <c r="F2757" s="13">
        <v>0.05</v>
      </c>
      <c r="G2757" s="12">
        <f t="shared" si="43"/>
        <v>21462.676283749999</v>
      </c>
    </row>
    <row r="2758" spans="1:7" x14ac:dyDescent="0.35">
      <c r="A2758" s="11" t="s">
        <v>6</v>
      </c>
      <c r="B2758" s="11" t="s">
        <v>7</v>
      </c>
      <c r="C2758" s="11" t="s">
        <v>5064</v>
      </c>
      <c r="D2758" s="11" t="s">
        <v>5065</v>
      </c>
      <c r="E2758" s="12">
        <v>27644.07</v>
      </c>
      <c r="F2758" s="13">
        <v>0.05</v>
      </c>
      <c r="G2758" s="12">
        <f t="shared" si="43"/>
        <v>26458.830498750001</v>
      </c>
    </row>
    <row r="2759" spans="1:7" x14ac:dyDescent="0.35">
      <c r="A2759" s="11" t="s">
        <v>6</v>
      </c>
      <c r="B2759" s="11" t="s">
        <v>7</v>
      </c>
      <c r="C2759" s="11" t="s">
        <v>5066</v>
      </c>
      <c r="D2759" s="11" t="s">
        <v>5067</v>
      </c>
      <c r="E2759" s="12">
        <v>27976.99</v>
      </c>
      <c r="F2759" s="13">
        <v>0.05</v>
      </c>
      <c r="G2759" s="12">
        <f t="shared" si="43"/>
        <v>26777.476553750002</v>
      </c>
    </row>
    <row r="2760" spans="1:7" x14ac:dyDescent="0.35">
      <c r="A2760" s="11" t="s">
        <v>6</v>
      </c>
      <c r="B2760" s="11" t="s">
        <v>7</v>
      </c>
      <c r="C2760" s="11" t="s">
        <v>5068</v>
      </c>
      <c r="D2760" s="11" t="s">
        <v>5069</v>
      </c>
      <c r="E2760" s="12">
        <v>143399.07999999999</v>
      </c>
      <c r="F2760" s="13">
        <v>0.05</v>
      </c>
      <c r="G2760" s="12">
        <f t="shared" si="43"/>
        <v>137250.844445</v>
      </c>
    </row>
    <row r="2761" spans="1:7" x14ac:dyDescent="0.35">
      <c r="A2761" s="11" t="s">
        <v>6</v>
      </c>
      <c r="B2761" s="11" t="s">
        <v>7</v>
      </c>
      <c r="C2761" s="11" t="s">
        <v>5070</v>
      </c>
      <c r="D2761" s="11" t="s">
        <v>5071</v>
      </c>
      <c r="E2761" s="12">
        <v>9824.51</v>
      </c>
      <c r="F2761" s="13">
        <v>0.05</v>
      </c>
      <c r="G2761" s="12">
        <f t="shared" si="43"/>
        <v>9403.2841337499995</v>
      </c>
    </row>
    <row r="2762" spans="1:7" x14ac:dyDescent="0.35">
      <c r="A2762" s="11" t="s">
        <v>6</v>
      </c>
      <c r="B2762" s="11" t="s">
        <v>7</v>
      </c>
      <c r="C2762" s="11" t="s">
        <v>5072</v>
      </c>
      <c r="D2762" s="11" t="s">
        <v>5073</v>
      </c>
      <c r="E2762" s="12">
        <v>6660.71</v>
      </c>
      <c r="F2762" s="13">
        <v>0.05</v>
      </c>
      <c r="G2762" s="12">
        <f t="shared" si="43"/>
        <v>6375.1320587500004</v>
      </c>
    </row>
    <row r="2763" spans="1:7" x14ac:dyDescent="0.35">
      <c r="A2763" s="11" t="s">
        <v>6</v>
      </c>
      <c r="B2763" s="11" t="s">
        <v>7</v>
      </c>
      <c r="C2763" s="11" t="s">
        <v>5074</v>
      </c>
      <c r="D2763" s="11" t="s">
        <v>5075</v>
      </c>
      <c r="E2763" s="12">
        <v>42000.85</v>
      </c>
      <c r="F2763" s="13">
        <v>0.05</v>
      </c>
      <c r="G2763" s="12">
        <f t="shared" si="43"/>
        <v>40200.063556249996</v>
      </c>
    </row>
    <row r="2764" spans="1:7" x14ac:dyDescent="0.35">
      <c r="A2764" s="11" t="s">
        <v>6</v>
      </c>
      <c r="B2764" s="11" t="s">
        <v>7</v>
      </c>
      <c r="C2764" s="11" t="s">
        <v>5076</v>
      </c>
      <c r="D2764" s="11" t="s">
        <v>5077</v>
      </c>
      <c r="E2764" s="12">
        <v>24330.69</v>
      </c>
      <c r="F2764" s="13">
        <v>0.05</v>
      </c>
      <c r="G2764" s="12">
        <f t="shared" si="43"/>
        <v>23287.511666249997</v>
      </c>
    </row>
    <row r="2765" spans="1:7" x14ac:dyDescent="0.35">
      <c r="A2765" s="11" t="s">
        <v>6</v>
      </c>
      <c r="B2765" s="11" t="s">
        <v>7</v>
      </c>
      <c r="C2765" s="11" t="s">
        <v>5078</v>
      </c>
      <c r="D2765" s="11" t="s">
        <v>5079</v>
      </c>
      <c r="E2765" s="12">
        <v>17768.27</v>
      </c>
      <c r="F2765" s="13">
        <v>0.05</v>
      </c>
      <c r="G2765" s="12">
        <f t="shared" si="43"/>
        <v>17006.455423749998</v>
      </c>
    </row>
    <row r="2766" spans="1:7" x14ac:dyDescent="0.35">
      <c r="A2766" s="11" t="s">
        <v>6</v>
      </c>
      <c r="B2766" s="11" t="s">
        <v>7</v>
      </c>
      <c r="C2766" s="11" t="s">
        <v>5080</v>
      </c>
      <c r="D2766" s="11" t="s">
        <v>5081</v>
      </c>
      <c r="E2766" s="12">
        <v>17863.32</v>
      </c>
      <c r="F2766" s="13">
        <v>0.05</v>
      </c>
      <c r="G2766" s="12">
        <f t="shared" si="43"/>
        <v>17097.430154999998</v>
      </c>
    </row>
    <row r="2767" spans="1:7" x14ac:dyDescent="0.35">
      <c r="A2767" s="11" t="s">
        <v>6</v>
      </c>
      <c r="B2767" s="11" t="s">
        <v>7</v>
      </c>
      <c r="C2767" s="11" t="s">
        <v>5082</v>
      </c>
      <c r="D2767" s="11" t="s">
        <v>5083</v>
      </c>
      <c r="E2767" s="12">
        <v>232306.45</v>
      </c>
      <c r="F2767" s="13">
        <v>0.05</v>
      </c>
      <c r="G2767" s="12">
        <f t="shared" si="43"/>
        <v>222346.31095625</v>
      </c>
    </row>
    <row r="2768" spans="1:7" x14ac:dyDescent="0.35">
      <c r="A2768" s="11" t="s">
        <v>6</v>
      </c>
      <c r="B2768" s="11" t="s">
        <v>7</v>
      </c>
      <c r="C2768" s="11" t="s">
        <v>5084</v>
      </c>
      <c r="D2768" s="11" t="s">
        <v>5085</v>
      </c>
      <c r="E2768" s="12">
        <v>42357.87</v>
      </c>
      <c r="F2768" s="13">
        <v>0.05</v>
      </c>
      <c r="G2768" s="12">
        <f t="shared" si="43"/>
        <v>40541.776323749997</v>
      </c>
    </row>
    <row r="2769" spans="1:7" x14ac:dyDescent="0.35">
      <c r="A2769" s="11" t="s">
        <v>6</v>
      </c>
      <c r="B2769" s="11" t="s">
        <v>7</v>
      </c>
      <c r="C2769" s="11" t="s">
        <v>5086</v>
      </c>
      <c r="D2769" s="11" t="s">
        <v>5087</v>
      </c>
      <c r="E2769" s="12">
        <v>30530.09</v>
      </c>
      <c r="F2769" s="13">
        <v>0.05</v>
      </c>
      <c r="G2769" s="12">
        <f t="shared" si="43"/>
        <v>29221.112391249997</v>
      </c>
    </row>
    <row r="2770" spans="1:7" x14ac:dyDescent="0.35">
      <c r="A2770" s="11" t="s">
        <v>6</v>
      </c>
      <c r="B2770" s="11" t="s">
        <v>7</v>
      </c>
      <c r="C2770" s="11" t="s">
        <v>5088</v>
      </c>
      <c r="D2770" s="11" t="s">
        <v>5089</v>
      </c>
      <c r="E2770" s="12">
        <v>4407.3</v>
      </c>
      <c r="F2770" s="13">
        <v>0.05</v>
      </c>
      <c r="G2770" s="12">
        <f t="shared" si="43"/>
        <v>4218.3370125000001</v>
      </c>
    </row>
    <row r="2771" spans="1:7" x14ac:dyDescent="0.35">
      <c r="A2771" s="11" t="s">
        <v>6</v>
      </c>
      <c r="B2771" s="11" t="s">
        <v>7</v>
      </c>
      <c r="C2771" s="11" t="s">
        <v>5090</v>
      </c>
      <c r="D2771" s="11" t="s">
        <v>5091</v>
      </c>
      <c r="E2771" s="12">
        <v>14478.31</v>
      </c>
      <c r="F2771" s="13">
        <v>0.05</v>
      </c>
      <c r="G2771" s="12">
        <f t="shared" si="43"/>
        <v>13857.552458749999</v>
      </c>
    </row>
    <row r="2772" spans="1:7" x14ac:dyDescent="0.35">
      <c r="A2772" s="11" t="s">
        <v>6</v>
      </c>
      <c r="B2772" s="11" t="s">
        <v>7</v>
      </c>
      <c r="C2772" s="11" t="s">
        <v>5092</v>
      </c>
      <c r="D2772" s="11" t="s">
        <v>5093</v>
      </c>
      <c r="E2772" s="12">
        <v>15138.07</v>
      </c>
      <c r="F2772" s="13">
        <v>0.05</v>
      </c>
      <c r="G2772" s="12">
        <f t="shared" si="43"/>
        <v>14489.02524875</v>
      </c>
    </row>
    <row r="2773" spans="1:7" x14ac:dyDescent="0.35">
      <c r="A2773" s="11" t="s">
        <v>6</v>
      </c>
      <c r="B2773" s="11" t="s">
        <v>7</v>
      </c>
      <c r="C2773" s="11" t="s">
        <v>5094</v>
      </c>
      <c r="D2773" s="11" t="s">
        <v>5095</v>
      </c>
      <c r="E2773" s="12">
        <v>67930.210000000006</v>
      </c>
      <c r="F2773" s="13">
        <v>0.05</v>
      </c>
      <c r="G2773" s="12">
        <f t="shared" si="43"/>
        <v>65017.702246250003</v>
      </c>
    </row>
    <row r="2774" spans="1:7" x14ac:dyDescent="0.35">
      <c r="A2774" s="11" t="s">
        <v>6</v>
      </c>
      <c r="B2774" s="11" t="s">
        <v>7</v>
      </c>
      <c r="C2774" s="11" t="s">
        <v>5096</v>
      </c>
      <c r="D2774" s="11" t="s">
        <v>5061</v>
      </c>
      <c r="E2774" s="12">
        <v>21229.88</v>
      </c>
      <c r="F2774" s="13">
        <v>0.05</v>
      </c>
      <c r="G2774" s="12">
        <f t="shared" si="43"/>
        <v>20319.648894999998</v>
      </c>
    </row>
    <row r="2775" spans="1:7" x14ac:dyDescent="0.35">
      <c r="A2775" s="11" t="s">
        <v>6</v>
      </c>
      <c r="B2775" s="11" t="s">
        <v>7</v>
      </c>
      <c r="C2775" s="11" t="s">
        <v>5097</v>
      </c>
      <c r="D2775" s="11" t="s">
        <v>5063</v>
      </c>
      <c r="E2775" s="12">
        <v>21931.31</v>
      </c>
      <c r="F2775" s="13">
        <v>0.05</v>
      </c>
      <c r="G2775" s="12">
        <f t="shared" si="43"/>
        <v>20991.005083750002</v>
      </c>
    </row>
    <row r="2776" spans="1:7" x14ac:dyDescent="0.35">
      <c r="A2776" s="11" t="s">
        <v>6</v>
      </c>
      <c r="B2776" s="11" t="s">
        <v>7</v>
      </c>
      <c r="C2776" s="11" t="s">
        <v>5098</v>
      </c>
      <c r="D2776" s="11" t="s">
        <v>5065</v>
      </c>
      <c r="E2776" s="12">
        <v>26954.15</v>
      </c>
      <c r="F2776" s="13">
        <v>0.05</v>
      </c>
      <c r="G2776" s="12">
        <f t="shared" si="43"/>
        <v>25798.49081875</v>
      </c>
    </row>
    <row r="2777" spans="1:7" x14ac:dyDescent="0.35">
      <c r="A2777" s="11" t="s">
        <v>6</v>
      </c>
      <c r="B2777" s="11" t="s">
        <v>7</v>
      </c>
      <c r="C2777" s="11" t="s">
        <v>5099</v>
      </c>
      <c r="D2777" s="11" t="s">
        <v>5067</v>
      </c>
      <c r="E2777" s="12">
        <v>27287.07</v>
      </c>
      <c r="F2777" s="13">
        <v>0.05</v>
      </c>
      <c r="G2777" s="12">
        <f t="shared" si="43"/>
        <v>26117.136873749998</v>
      </c>
    </row>
    <row r="2778" spans="1:7" x14ac:dyDescent="0.35">
      <c r="A2778" s="11" t="s">
        <v>6</v>
      </c>
      <c r="B2778" s="11" t="s">
        <v>7</v>
      </c>
      <c r="C2778" s="11" t="s">
        <v>5100</v>
      </c>
      <c r="D2778" s="11" t="s">
        <v>5069</v>
      </c>
      <c r="E2778" s="12">
        <v>140069.66</v>
      </c>
      <c r="F2778" s="13">
        <v>0.05</v>
      </c>
      <c r="G2778" s="12">
        <f t="shared" si="43"/>
        <v>134064.1733275</v>
      </c>
    </row>
    <row r="2779" spans="1:7" x14ac:dyDescent="0.35">
      <c r="A2779" s="11" t="s">
        <v>6</v>
      </c>
      <c r="B2779" s="11" t="s">
        <v>7</v>
      </c>
      <c r="C2779" s="11" t="s">
        <v>5101</v>
      </c>
      <c r="D2779" s="11" t="s">
        <v>5071</v>
      </c>
      <c r="E2779" s="12">
        <v>9754.44</v>
      </c>
      <c r="F2779" s="13">
        <v>0.05</v>
      </c>
      <c r="G2779" s="12">
        <f t="shared" si="43"/>
        <v>9336.2183850000001</v>
      </c>
    </row>
    <row r="2780" spans="1:7" x14ac:dyDescent="0.35">
      <c r="A2780" s="11" t="s">
        <v>6</v>
      </c>
      <c r="B2780" s="11" t="s">
        <v>7</v>
      </c>
      <c r="C2780" s="11" t="s">
        <v>5102</v>
      </c>
      <c r="D2780" s="11" t="s">
        <v>5073</v>
      </c>
      <c r="E2780" s="12">
        <v>6590.64</v>
      </c>
      <c r="F2780" s="13">
        <v>0.05</v>
      </c>
      <c r="G2780" s="12">
        <f t="shared" si="43"/>
        <v>6308.0663100000002</v>
      </c>
    </row>
    <row r="2781" spans="1:7" x14ac:dyDescent="0.35">
      <c r="A2781" s="11" t="s">
        <v>6</v>
      </c>
      <c r="B2781" s="11" t="s">
        <v>7</v>
      </c>
      <c r="C2781" s="11" t="s">
        <v>5103</v>
      </c>
      <c r="D2781" s="11" t="s">
        <v>5075</v>
      </c>
      <c r="E2781" s="12">
        <v>41595.919999999998</v>
      </c>
      <c r="F2781" s="13">
        <v>0.05</v>
      </c>
      <c r="G2781" s="12">
        <f t="shared" si="43"/>
        <v>39812.494929999993</v>
      </c>
    </row>
    <row r="2782" spans="1:7" x14ac:dyDescent="0.35">
      <c r="A2782" s="11" t="s">
        <v>6</v>
      </c>
      <c r="B2782" s="11" t="s">
        <v>7</v>
      </c>
      <c r="C2782" s="11" t="s">
        <v>5104</v>
      </c>
      <c r="D2782" s="11" t="s">
        <v>5105</v>
      </c>
      <c r="E2782" s="12">
        <v>23925.759999999998</v>
      </c>
      <c r="F2782" s="13">
        <v>0.05</v>
      </c>
      <c r="G2782" s="12">
        <f t="shared" si="43"/>
        <v>22899.943039999998</v>
      </c>
    </row>
    <row r="2783" spans="1:7" x14ac:dyDescent="0.35">
      <c r="A2783" s="11" t="s">
        <v>6</v>
      </c>
      <c r="B2783" s="11" t="s">
        <v>7</v>
      </c>
      <c r="C2783" s="11" t="s">
        <v>5106</v>
      </c>
      <c r="D2783" s="11" t="s">
        <v>5079</v>
      </c>
      <c r="E2783" s="12">
        <v>17628.13</v>
      </c>
      <c r="F2783" s="13">
        <v>0.05</v>
      </c>
      <c r="G2783" s="12">
        <f t="shared" si="43"/>
        <v>16872.323926249999</v>
      </c>
    </row>
    <row r="2784" spans="1:7" x14ac:dyDescent="0.35">
      <c r="A2784" s="11" t="s">
        <v>6</v>
      </c>
      <c r="B2784" s="11" t="s">
        <v>7</v>
      </c>
      <c r="C2784" s="11" t="s">
        <v>5107</v>
      </c>
      <c r="D2784" s="11" t="s">
        <v>5081</v>
      </c>
      <c r="E2784" s="12">
        <v>17723.18</v>
      </c>
      <c r="F2784" s="13">
        <v>0.05</v>
      </c>
      <c r="G2784" s="12">
        <f t="shared" si="43"/>
        <v>16963.2986575</v>
      </c>
    </row>
    <row r="2785" spans="1:7" x14ac:dyDescent="0.35">
      <c r="A2785" s="11" t="s">
        <v>6</v>
      </c>
      <c r="B2785" s="11" t="s">
        <v>7</v>
      </c>
      <c r="C2785" s="11" t="s">
        <v>5108</v>
      </c>
      <c r="D2785" s="11" t="s">
        <v>5083</v>
      </c>
      <c r="E2785" s="12">
        <v>225702.19</v>
      </c>
      <c r="F2785" s="13">
        <v>0.05</v>
      </c>
      <c r="G2785" s="12">
        <f t="shared" si="43"/>
        <v>216025.20860374998</v>
      </c>
    </row>
    <row r="2786" spans="1:7" x14ac:dyDescent="0.35">
      <c r="A2786" s="11" t="s">
        <v>6</v>
      </c>
      <c r="B2786" s="11" t="s">
        <v>7</v>
      </c>
      <c r="C2786" s="11" t="s">
        <v>5109</v>
      </c>
      <c r="D2786" s="11" t="s">
        <v>5085</v>
      </c>
      <c r="E2786" s="12">
        <v>41548.01</v>
      </c>
      <c r="F2786" s="13">
        <v>0.05</v>
      </c>
      <c r="G2786" s="12">
        <f t="shared" si="43"/>
        <v>39766.63907125</v>
      </c>
    </row>
    <row r="2787" spans="1:7" x14ac:dyDescent="0.35">
      <c r="A2787" s="11" t="s">
        <v>6</v>
      </c>
      <c r="B2787" s="11" t="s">
        <v>7</v>
      </c>
      <c r="C2787" s="11" t="s">
        <v>5110</v>
      </c>
      <c r="D2787" s="11" t="s">
        <v>5087</v>
      </c>
      <c r="E2787" s="12">
        <v>30428.86</v>
      </c>
      <c r="F2787" s="13">
        <v>0.05</v>
      </c>
      <c r="G2787" s="12">
        <f t="shared" si="43"/>
        <v>29124.222627499999</v>
      </c>
    </row>
    <row r="2788" spans="1:7" x14ac:dyDescent="0.35">
      <c r="A2788" s="11" t="s">
        <v>6</v>
      </c>
      <c r="B2788" s="11" t="s">
        <v>7</v>
      </c>
      <c r="C2788" s="11" t="s">
        <v>5111</v>
      </c>
      <c r="D2788" s="11" t="s">
        <v>5089</v>
      </c>
      <c r="E2788" s="12">
        <v>4365.25</v>
      </c>
      <c r="F2788" s="13">
        <v>0.05</v>
      </c>
      <c r="G2788" s="12">
        <f t="shared" si="43"/>
        <v>4178.0899062500002</v>
      </c>
    </row>
    <row r="2789" spans="1:7" x14ac:dyDescent="0.35">
      <c r="A2789" s="11" t="s">
        <v>6</v>
      </c>
      <c r="B2789" s="11" t="s">
        <v>7</v>
      </c>
      <c r="C2789" s="11" t="s">
        <v>5112</v>
      </c>
      <c r="D2789" s="11" t="s">
        <v>5091</v>
      </c>
      <c r="E2789" s="12">
        <v>14182.63</v>
      </c>
      <c r="F2789" s="13">
        <v>0.05</v>
      </c>
      <c r="G2789" s="12">
        <f t="shared" si="43"/>
        <v>13574.549738749998</v>
      </c>
    </row>
    <row r="2790" spans="1:7" x14ac:dyDescent="0.35">
      <c r="A2790" s="11" t="s">
        <v>6</v>
      </c>
      <c r="B2790" s="11" t="s">
        <v>7</v>
      </c>
      <c r="C2790" s="11" t="s">
        <v>5113</v>
      </c>
      <c r="D2790" s="11" t="s">
        <v>5093</v>
      </c>
      <c r="E2790" s="12">
        <v>14842.39</v>
      </c>
      <c r="F2790" s="13">
        <v>0.05</v>
      </c>
      <c r="G2790" s="12">
        <f t="shared" si="43"/>
        <v>14206.022528749998</v>
      </c>
    </row>
    <row r="2791" spans="1:7" x14ac:dyDescent="0.35">
      <c r="A2791" s="11" t="s">
        <v>6</v>
      </c>
      <c r="B2791" s="11" t="s">
        <v>7</v>
      </c>
      <c r="C2791" s="11" t="s">
        <v>5114</v>
      </c>
      <c r="D2791" s="11" t="s">
        <v>5095</v>
      </c>
      <c r="E2791" s="12">
        <v>66361.09</v>
      </c>
      <c r="F2791" s="13">
        <v>0.05</v>
      </c>
      <c r="G2791" s="12">
        <f t="shared" si="43"/>
        <v>63515.85826624999</v>
      </c>
    </row>
    <row r="2792" spans="1:7" x14ac:dyDescent="0.35">
      <c r="A2792" s="11" t="s">
        <v>6</v>
      </c>
      <c r="B2792" s="11" t="s">
        <v>7</v>
      </c>
      <c r="C2792" s="11" t="s">
        <v>5115</v>
      </c>
      <c r="D2792" s="11" t="s">
        <v>5116</v>
      </c>
      <c r="E2792" s="12">
        <v>2473.84</v>
      </c>
      <c r="F2792" s="13">
        <v>0.05</v>
      </c>
      <c r="G2792" s="12">
        <f t="shared" si="43"/>
        <v>2367.7741100000003</v>
      </c>
    </row>
    <row r="2793" spans="1:7" x14ac:dyDescent="0.35">
      <c r="A2793" s="11" t="s">
        <v>6</v>
      </c>
      <c r="B2793" s="11" t="s">
        <v>7</v>
      </c>
      <c r="C2793" s="11" t="s">
        <v>5117</v>
      </c>
      <c r="D2793" s="11" t="s">
        <v>5118</v>
      </c>
      <c r="E2793" s="12">
        <v>2380.75</v>
      </c>
      <c r="F2793" s="13">
        <v>0.05</v>
      </c>
      <c r="G2793" s="12">
        <f t="shared" si="43"/>
        <v>2278.6753437500001</v>
      </c>
    </row>
    <row r="2794" spans="1:7" x14ac:dyDescent="0.35">
      <c r="A2794" s="11" t="s">
        <v>6</v>
      </c>
      <c r="B2794" s="11" t="s">
        <v>7</v>
      </c>
      <c r="C2794" s="11" t="s">
        <v>5119</v>
      </c>
      <c r="D2794" s="11" t="s">
        <v>5120</v>
      </c>
      <c r="E2794" s="12">
        <v>738.3</v>
      </c>
      <c r="F2794" s="13">
        <v>0.05</v>
      </c>
      <c r="G2794" s="12">
        <f t="shared" si="43"/>
        <v>706.64538749999986</v>
      </c>
    </row>
    <row r="2795" spans="1:7" x14ac:dyDescent="0.35">
      <c r="A2795" s="11" t="s">
        <v>6</v>
      </c>
      <c r="B2795" s="11" t="s">
        <v>7</v>
      </c>
      <c r="C2795" s="11" t="s">
        <v>5121</v>
      </c>
      <c r="D2795" s="11" t="s">
        <v>5122</v>
      </c>
      <c r="E2795" s="12">
        <v>1960.24</v>
      </c>
      <c r="F2795" s="13">
        <v>0.05</v>
      </c>
      <c r="G2795" s="12">
        <f t="shared" si="43"/>
        <v>1876.1947099999998</v>
      </c>
    </row>
    <row r="2796" spans="1:7" x14ac:dyDescent="0.35">
      <c r="A2796" s="11" t="s">
        <v>6</v>
      </c>
      <c r="B2796" s="11" t="s">
        <v>7</v>
      </c>
      <c r="C2796" s="11" t="s">
        <v>5123</v>
      </c>
      <c r="D2796" s="11" t="s">
        <v>5124</v>
      </c>
      <c r="E2796" s="12">
        <v>1254.04</v>
      </c>
      <c r="F2796" s="13">
        <v>0.05</v>
      </c>
      <c r="G2796" s="12">
        <f t="shared" si="43"/>
        <v>1200.2730349999999</v>
      </c>
    </row>
    <row r="2797" spans="1:7" x14ac:dyDescent="0.35">
      <c r="A2797" s="11" t="s">
        <v>6</v>
      </c>
      <c r="B2797" s="11" t="s">
        <v>7</v>
      </c>
      <c r="C2797" s="11" t="s">
        <v>5125</v>
      </c>
      <c r="D2797" s="11" t="s">
        <v>5126</v>
      </c>
      <c r="E2797" s="12">
        <v>537.14</v>
      </c>
      <c r="F2797" s="13">
        <v>0.05</v>
      </c>
      <c r="G2797" s="12">
        <f t="shared" si="43"/>
        <v>514.11012249999999</v>
      </c>
    </row>
    <row r="2798" spans="1:7" x14ac:dyDescent="0.35">
      <c r="A2798" s="11" t="s">
        <v>6</v>
      </c>
      <c r="B2798" s="11" t="s">
        <v>7</v>
      </c>
      <c r="C2798" s="11" t="s">
        <v>5127</v>
      </c>
      <c r="D2798" s="11" t="s">
        <v>5128</v>
      </c>
      <c r="E2798" s="12">
        <v>46.01</v>
      </c>
      <c r="F2798" s="13">
        <v>0.05</v>
      </c>
      <c r="G2798" s="12">
        <f t="shared" si="43"/>
        <v>44.037321249999998</v>
      </c>
    </row>
    <row r="2799" spans="1:7" x14ac:dyDescent="0.35">
      <c r="A2799" s="11" t="s">
        <v>6</v>
      </c>
      <c r="B2799" s="11" t="s">
        <v>7</v>
      </c>
      <c r="C2799" s="11" t="s">
        <v>5129</v>
      </c>
      <c r="D2799" s="11" t="s">
        <v>5130</v>
      </c>
      <c r="E2799" s="12">
        <v>485.78</v>
      </c>
      <c r="F2799" s="13">
        <v>0.05</v>
      </c>
      <c r="G2799" s="12">
        <f t="shared" si="43"/>
        <v>464.95218249999994</v>
      </c>
    </row>
    <row r="2800" spans="1:7" x14ac:dyDescent="0.35">
      <c r="A2800" s="11" t="s">
        <v>6</v>
      </c>
      <c r="B2800" s="11" t="s">
        <v>7</v>
      </c>
      <c r="C2800" s="11" t="s">
        <v>5131</v>
      </c>
      <c r="D2800" s="11" t="s">
        <v>5132</v>
      </c>
      <c r="E2800" s="12">
        <v>391.62</v>
      </c>
      <c r="F2800" s="13">
        <v>0.05</v>
      </c>
      <c r="G2800" s="12">
        <f t="shared" si="43"/>
        <v>374.82929250000001</v>
      </c>
    </row>
    <row r="2801" spans="1:7" x14ac:dyDescent="0.35">
      <c r="A2801" s="11" t="s">
        <v>6</v>
      </c>
      <c r="B2801" s="11" t="s">
        <v>7</v>
      </c>
      <c r="C2801" s="11" t="s">
        <v>5133</v>
      </c>
      <c r="D2801" s="11" t="s">
        <v>5134</v>
      </c>
      <c r="E2801" s="12">
        <v>13.91</v>
      </c>
      <c r="F2801" s="13">
        <v>0.05</v>
      </c>
      <c r="G2801" s="12">
        <f t="shared" si="43"/>
        <v>13.313608749999998</v>
      </c>
    </row>
    <row r="2802" spans="1:7" x14ac:dyDescent="0.35">
      <c r="A2802" s="11" t="s">
        <v>6</v>
      </c>
      <c r="B2802" s="11" t="s">
        <v>7</v>
      </c>
      <c r="C2802" s="11" t="s">
        <v>5135</v>
      </c>
      <c r="D2802" s="11" t="s">
        <v>5136</v>
      </c>
      <c r="E2802" s="12">
        <v>35.31</v>
      </c>
      <c r="F2802" s="13">
        <v>0.05</v>
      </c>
      <c r="G2802" s="12">
        <f t="shared" si="43"/>
        <v>33.796083750000001</v>
      </c>
    </row>
    <row r="2803" spans="1:7" x14ac:dyDescent="0.35">
      <c r="A2803" s="11" t="s">
        <v>6</v>
      </c>
      <c r="B2803" s="11" t="s">
        <v>7</v>
      </c>
      <c r="C2803" s="11" t="s">
        <v>5137</v>
      </c>
      <c r="D2803" s="11" t="s">
        <v>5130</v>
      </c>
      <c r="E2803" s="12">
        <v>495.41</v>
      </c>
      <c r="F2803" s="13">
        <v>0.05</v>
      </c>
      <c r="G2803" s="12">
        <f t="shared" si="43"/>
        <v>474.16929625</v>
      </c>
    </row>
    <row r="2804" spans="1:7" x14ac:dyDescent="0.35">
      <c r="A2804" s="11" t="s">
        <v>6</v>
      </c>
      <c r="B2804" s="11" t="s">
        <v>7</v>
      </c>
      <c r="C2804" s="11" t="s">
        <v>5138</v>
      </c>
      <c r="D2804" s="11" t="s">
        <v>5139</v>
      </c>
      <c r="E2804" s="12">
        <v>368.08</v>
      </c>
      <c r="F2804" s="13">
        <v>0.05</v>
      </c>
      <c r="G2804" s="12">
        <f t="shared" si="43"/>
        <v>352.29856999999998</v>
      </c>
    </row>
    <row r="2805" spans="1:7" x14ac:dyDescent="0.35">
      <c r="A2805" s="11" t="s">
        <v>6</v>
      </c>
      <c r="B2805" s="11" t="s">
        <v>7</v>
      </c>
      <c r="C2805" s="11" t="s">
        <v>5140</v>
      </c>
      <c r="D2805" s="11" t="s">
        <v>5141</v>
      </c>
      <c r="E2805" s="12">
        <v>501.83</v>
      </c>
      <c r="F2805" s="13">
        <v>0.05</v>
      </c>
      <c r="G2805" s="12">
        <f t="shared" si="43"/>
        <v>480.31403875000001</v>
      </c>
    </row>
    <row r="2806" spans="1:7" x14ac:dyDescent="0.35">
      <c r="A2806" s="11" t="s">
        <v>6</v>
      </c>
      <c r="B2806" s="11" t="s">
        <v>7</v>
      </c>
      <c r="C2806" s="11" t="s">
        <v>5142</v>
      </c>
      <c r="D2806" s="11" t="s">
        <v>5143</v>
      </c>
      <c r="E2806" s="12">
        <v>46.01</v>
      </c>
      <c r="F2806" s="13">
        <v>0.05</v>
      </c>
      <c r="G2806" s="12">
        <f t="shared" si="43"/>
        <v>44.037321249999998</v>
      </c>
    </row>
    <row r="2807" spans="1:7" x14ac:dyDescent="0.35">
      <c r="A2807" s="11" t="s">
        <v>6</v>
      </c>
      <c r="B2807" s="11" t="s">
        <v>7</v>
      </c>
      <c r="C2807" s="11" t="s">
        <v>5144</v>
      </c>
      <c r="D2807" s="11" t="s">
        <v>5145</v>
      </c>
      <c r="E2807" s="12">
        <v>350.96</v>
      </c>
      <c r="F2807" s="13">
        <v>0.05</v>
      </c>
      <c r="G2807" s="12">
        <f t="shared" si="43"/>
        <v>335.91258999999997</v>
      </c>
    </row>
    <row r="2808" spans="1:7" x14ac:dyDescent="0.35">
      <c r="A2808" s="11" t="s">
        <v>6</v>
      </c>
      <c r="B2808" s="11" t="s">
        <v>7</v>
      </c>
      <c r="C2808" s="11" t="s">
        <v>5146</v>
      </c>
      <c r="D2808" s="11" t="s">
        <v>5147</v>
      </c>
      <c r="E2808" s="12">
        <v>3015.26</v>
      </c>
      <c r="F2808" s="13">
        <v>0.05</v>
      </c>
      <c r="G2808" s="12">
        <f t="shared" si="43"/>
        <v>2885.9807275000003</v>
      </c>
    </row>
    <row r="2809" spans="1:7" x14ac:dyDescent="0.35">
      <c r="A2809" s="11" t="s">
        <v>6</v>
      </c>
      <c r="B2809" s="11" t="s">
        <v>7</v>
      </c>
      <c r="C2809" s="11" t="s">
        <v>5148</v>
      </c>
      <c r="D2809" s="11" t="s">
        <v>1316</v>
      </c>
      <c r="E2809" s="12">
        <v>2023.07</v>
      </c>
      <c r="F2809" s="13">
        <v>0.05</v>
      </c>
      <c r="G2809" s="12">
        <f t="shared" si="43"/>
        <v>1936.3308737499999</v>
      </c>
    </row>
    <row r="2810" spans="1:7" x14ac:dyDescent="0.35">
      <c r="A2810" s="11" t="s">
        <v>6</v>
      </c>
      <c r="B2810" s="11" t="s">
        <v>7</v>
      </c>
      <c r="C2810" s="11" t="s">
        <v>5149</v>
      </c>
      <c r="D2810" s="11" t="s">
        <v>1322</v>
      </c>
      <c r="E2810" s="12">
        <v>1183.29</v>
      </c>
      <c r="F2810" s="13">
        <v>0.05</v>
      </c>
      <c r="G2810" s="12">
        <f t="shared" si="43"/>
        <v>1132.5564412499998</v>
      </c>
    </row>
    <row r="2811" spans="1:7" x14ac:dyDescent="0.35">
      <c r="A2811" s="11" t="s">
        <v>6</v>
      </c>
      <c r="B2811" s="11" t="s">
        <v>7</v>
      </c>
      <c r="C2811" s="11" t="s">
        <v>5150</v>
      </c>
      <c r="D2811" s="11" t="s">
        <v>5151</v>
      </c>
      <c r="E2811" s="12">
        <v>1622.64</v>
      </c>
      <c r="F2811" s="13">
        <v>0.05</v>
      </c>
      <c r="G2811" s="12">
        <f t="shared" si="43"/>
        <v>1553.0693100000001</v>
      </c>
    </row>
    <row r="2812" spans="1:7" x14ac:dyDescent="0.35">
      <c r="A2812" s="11" t="s">
        <v>6</v>
      </c>
      <c r="B2812" s="11" t="s">
        <v>7</v>
      </c>
      <c r="C2812" s="11" t="s">
        <v>5152</v>
      </c>
      <c r="D2812" s="11" t="s">
        <v>5151</v>
      </c>
      <c r="E2812" s="12">
        <v>5589.78</v>
      </c>
      <c r="F2812" s="13">
        <v>0.05</v>
      </c>
      <c r="G2812" s="12">
        <f t="shared" si="43"/>
        <v>5350.1181824999994</v>
      </c>
    </row>
    <row r="2813" spans="1:7" x14ac:dyDescent="0.35">
      <c r="A2813" s="11" t="s">
        <v>6</v>
      </c>
      <c r="B2813" s="11" t="s">
        <v>7</v>
      </c>
      <c r="C2813" s="11" t="s">
        <v>5153</v>
      </c>
      <c r="D2813" s="11" t="s">
        <v>5154</v>
      </c>
      <c r="E2813" s="12">
        <v>2642.9</v>
      </c>
      <c r="F2813" s="13">
        <v>0.05</v>
      </c>
      <c r="G2813" s="12">
        <f t="shared" si="43"/>
        <v>2529.5856625000001</v>
      </c>
    </row>
    <row r="2814" spans="1:7" x14ac:dyDescent="0.35">
      <c r="A2814" s="11" t="s">
        <v>6</v>
      </c>
      <c r="B2814" s="11" t="s">
        <v>7</v>
      </c>
      <c r="C2814" s="11" t="s">
        <v>5155</v>
      </c>
      <c r="D2814" s="11" t="s">
        <v>5156</v>
      </c>
      <c r="E2814" s="12">
        <v>5957.83</v>
      </c>
      <c r="F2814" s="13">
        <v>0.05</v>
      </c>
      <c r="G2814" s="12">
        <f t="shared" si="43"/>
        <v>5702.3880387499994</v>
      </c>
    </row>
    <row r="2815" spans="1:7" x14ac:dyDescent="0.35">
      <c r="A2815" s="11" t="s">
        <v>6</v>
      </c>
      <c r="B2815" s="11" t="s">
        <v>7</v>
      </c>
      <c r="C2815" s="11" t="s">
        <v>5157</v>
      </c>
      <c r="D2815" s="11" t="s">
        <v>5156</v>
      </c>
      <c r="E2815" s="12">
        <v>8671.33</v>
      </c>
      <c r="F2815" s="13">
        <v>0.05</v>
      </c>
      <c r="G2815" s="12">
        <f t="shared" si="43"/>
        <v>8299.5467262499988</v>
      </c>
    </row>
    <row r="2816" spans="1:7" x14ac:dyDescent="0.35">
      <c r="A2816" s="11" t="s">
        <v>6</v>
      </c>
      <c r="B2816" s="11" t="s">
        <v>7</v>
      </c>
      <c r="C2816" s="11" t="s">
        <v>5158</v>
      </c>
      <c r="D2816" s="11" t="s">
        <v>5156</v>
      </c>
      <c r="E2816" s="12">
        <v>10299.42</v>
      </c>
      <c r="F2816" s="13">
        <v>0.05</v>
      </c>
      <c r="G2816" s="12">
        <f t="shared" si="43"/>
        <v>9857.8323674999992</v>
      </c>
    </row>
    <row r="2817" spans="1:7" x14ac:dyDescent="0.35">
      <c r="A2817" s="11" t="s">
        <v>6</v>
      </c>
      <c r="B2817" s="11" t="s">
        <v>7</v>
      </c>
      <c r="C2817" s="11" t="s">
        <v>5159</v>
      </c>
      <c r="D2817" s="11" t="s">
        <v>5160</v>
      </c>
      <c r="E2817" s="12">
        <v>1475.53</v>
      </c>
      <c r="F2817" s="13">
        <v>0.05</v>
      </c>
      <c r="G2817" s="12">
        <f t="shared" si="43"/>
        <v>1412.2666512499998</v>
      </c>
    </row>
    <row r="2818" spans="1:7" x14ac:dyDescent="0.35">
      <c r="A2818" s="11" t="s">
        <v>6</v>
      </c>
      <c r="B2818" s="11" t="s">
        <v>7</v>
      </c>
      <c r="C2818" s="11" t="s">
        <v>5161</v>
      </c>
      <c r="D2818" s="11" t="s">
        <v>5162</v>
      </c>
      <c r="E2818" s="12">
        <v>475.87</v>
      </c>
      <c r="F2818" s="13">
        <v>0.05</v>
      </c>
      <c r="G2818" s="12">
        <f t="shared" si="43"/>
        <v>455.46707375</v>
      </c>
    </row>
    <row r="2819" spans="1:7" x14ac:dyDescent="0.35">
      <c r="A2819" s="11" t="s">
        <v>6</v>
      </c>
      <c r="B2819" s="11" t="s">
        <v>7</v>
      </c>
      <c r="C2819" s="11" t="s">
        <v>5163</v>
      </c>
      <c r="D2819" s="11" t="s">
        <v>1856</v>
      </c>
      <c r="E2819" s="12">
        <v>1312.13</v>
      </c>
      <c r="F2819" s="13">
        <v>0.05</v>
      </c>
      <c r="G2819" s="12">
        <f t="shared" ref="G2819:G2882" si="44">(E2819*0.95)+((E2819*0.95)*0.0075)</f>
        <v>1255.87242625</v>
      </c>
    </row>
    <row r="2820" spans="1:7" x14ac:dyDescent="0.35">
      <c r="A2820" s="11" t="s">
        <v>6</v>
      </c>
      <c r="B2820" s="11" t="s">
        <v>7</v>
      </c>
      <c r="C2820" s="11" t="s">
        <v>5164</v>
      </c>
      <c r="D2820" s="11" t="s">
        <v>1868</v>
      </c>
      <c r="E2820" s="12">
        <v>2176.09</v>
      </c>
      <c r="F2820" s="13">
        <v>0.05</v>
      </c>
      <c r="G2820" s="12">
        <f t="shared" si="44"/>
        <v>2082.79014125</v>
      </c>
    </row>
    <row r="2821" spans="1:7" x14ac:dyDescent="0.35">
      <c r="A2821" s="11" t="s">
        <v>6</v>
      </c>
      <c r="B2821" s="11" t="s">
        <v>7</v>
      </c>
      <c r="C2821" s="11" t="s">
        <v>5165</v>
      </c>
      <c r="D2821" s="11" t="s">
        <v>5166</v>
      </c>
      <c r="E2821" s="12">
        <v>7135.71</v>
      </c>
      <c r="F2821" s="13">
        <v>0.05</v>
      </c>
      <c r="G2821" s="12">
        <f t="shared" si="44"/>
        <v>6829.76643375</v>
      </c>
    </row>
    <row r="2822" spans="1:7" x14ac:dyDescent="0.35">
      <c r="A2822" s="11" t="s">
        <v>6</v>
      </c>
      <c r="B2822" s="11" t="s">
        <v>7</v>
      </c>
      <c r="C2822" s="11" t="s">
        <v>5167</v>
      </c>
      <c r="D2822" s="11" t="s">
        <v>5168</v>
      </c>
      <c r="E2822" s="12">
        <v>9115.6</v>
      </c>
      <c r="F2822" s="13">
        <v>0.05</v>
      </c>
      <c r="G2822" s="12">
        <f t="shared" si="44"/>
        <v>8724.76865</v>
      </c>
    </row>
    <row r="2823" spans="1:7" x14ac:dyDescent="0.35">
      <c r="A2823" s="11" t="s">
        <v>6</v>
      </c>
      <c r="B2823" s="11" t="s">
        <v>7</v>
      </c>
      <c r="C2823" s="11" t="s">
        <v>5169</v>
      </c>
      <c r="D2823" s="11" t="s">
        <v>5170</v>
      </c>
      <c r="E2823" s="12">
        <v>1058.23</v>
      </c>
      <c r="F2823" s="13">
        <v>0.05</v>
      </c>
      <c r="G2823" s="12">
        <f t="shared" si="44"/>
        <v>1012.85838875</v>
      </c>
    </row>
    <row r="2824" spans="1:7" x14ac:dyDescent="0.35">
      <c r="A2824" s="11" t="s">
        <v>6</v>
      </c>
      <c r="B2824" s="11" t="s">
        <v>7</v>
      </c>
      <c r="C2824" s="11" t="s">
        <v>5171</v>
      </c>
      <c r="D2824" s="11" t="s">
        <v>5172</v>
      </c>
      <c r="E2824" s="12">
        <v>1300.05</v>
      </c>
      <c r="F2824" s="13">
        <v>0.05</v>
      </c>
      <c r="G2824" s="12">
        <f t="shared" si="44"/>
        <v>1244.3103562499998</v>
      </c>
    </row>
    <row r="2825" spans="1:7" x14ac:dyDescent="0.35">
      <c r="A2825" s="11" t="s">
        <v>6</v>
      </c>
      <c r="B2825" s="11" t="s">
        <v>7</v>
      </c>
      <c r="C2825" s="11" t="s">
        <v>5173</v>
      </c>
      <c r="D2825" s="11" t="s">
        <v>5174</v>
      </c>
      <c r="E2825" s="12">
        <v>3531</v>
      </c>
      <c r="F2825" s="13">
        <v>0.05</v>
      </c>
      <c r="G2825" s="12">
        <f t="shared" si="44"/>
        <v>3379.6083749999998</v>
      </c>
    </row>
    <row r="2826" spans="1:7" x14ac:dyDescent="0.35">
      <c r="A2826" s="11" t="s">
        <v>6</v>
      </c>
      <c r="B2826" s="11" t="s">
        <v>7</v>
      </c>
      <c r="C2826" s="11" t="s">
        <v>5175</v>
      </c>
      <c r="D2826" s="11" t="s">
        <v>5176</v>
      </c>
      <c r="E2826" s="12">
        <v>492.2</v>
      </c>
      <c r="F2826" s="13">
        <v>0.05</v>
      </c>
      <c r="G2826" s="12">
        <f t="shared" si="44"/>
        <v>471.096925</v>
      </c>
    </row>
    <row r="2827" spans="1:7" x14ac:dyDescent="0.35">
      <c r="A2827" s="11" t="s">
        <v>6</v>
      </c>
      <c r="B2827" s="11" t="s">
        <v>7</v>
      </c>
      <c r="C2827" s="11" t="s">
        <v>5177</v>
      </c>
      <c r="D2827" s="11" t="s">
        <v>5178</v>
      </c>
      <c r="E2827" s="12">
        <v>802.5</v>
      </c>
      <c r="F2827" s="13">
        <v>0.05</v>
      </c>
      <c r="G2827" s="12">
        <f t="shared" si="44"/>
        <v>768.09281250000004</v>
      </c>
    </row>
    <row r="2828" spans="1:7" x14ac:dyDescent="0.35">
      <c r="A2828" s="11" t="s">
        <v>6</v>
      </c>
      <c r="B2828" s="11" t="s">
        <v>7</v>
      </c>
      <c r="C2828" s="11" t="s">
        <v>5179</v>
      </c>
      <c r="D2828" s="11" t="s">
        <v>5180</v>
      </c>
      <c r="E2828" s="12">
        <v>11080.73</v>
      </c>
      <c r="F2828" s="13">
        <v>0.05</v>
      </c>
      <c r="G2828" s="12">
        <f t="shared" si="44"/>
        <v>10605.643701249999</v>
      </c>
    </row>
    <row r="2829" spans="1:7" x14ac:dyDescent="0.35">
      <c r="A2829" s="11" t="s">
        <v>6</v>
      </c>
      <c r="B2829" s="11" t="s">
        <v>7</v>
      </c>
      <c r="C2829" s="11" t="s">
        <v>5181</v>
      </c>
      <c r="D2829" s="11" t="s">
        <v>5182</v>
      </c>
      <c r="E2829" s="12">
        <v>3604.57</v>
      </c>
      <c r="F2829" s="13">
        <v>0.05</v>
      </c>
      <c r="G2829" s="12">
        <f t="shared" si="44"/>
        <v>3450.0240612500002</v>
      </c>
    </row>
    <row r="2830" spans="1:7" x14ac:dyDescent="0.35">
      <c r="A2830" s="11" t="s">
        <v>6</v>
      </c>
      <c r="B2830" s="11" t="s">
        <v>7</v>
      </c>
      <c r="C2830" s="11" t="s">
        <v>5183</v>
      </c>
      <c r="D2830" s="11" t="s">
        <v>5184</v>
      </c>
      <c r="E2830" s="12">
        <v>531.30999999999995</v>
      </c>
      <c r="F2830" s="13">
        <v>0.05</v>
      </c>
      <c r="G2830" s="12">
        <f t="shared" si="44"/>
        <v>508.5300837499999</v>
      </c>
    </row>
    <row r="2831" spans="1:7" x14ac:dyDescent="0.35">
      <c r="A2831" s="11" t="s">
        <v>6</v>
      </c>
      <c r="B2831" s="11" t="s">
        <v>7</v>
      </c>
      <c r="C2831" s="11" t="s">
        <v>5185</v>
      </c>
      <c r="D2831" s="11" t="s">
        <v>5186</v>
      </c>
      <c r="E2831" s="12">
        <v>972.74</v>
      </c>
      <c r="F2831" s="13">
        <v>0.05</v>
      </c>
      <c r="G2831" s="12">
        <f t="shared" si="44"/>
        <v>931.03377249999994</v>
      </c>
    </row>
    <row r="2832" spans="1:7" x14ac:dyDescent="0.35">
      <c r="A2832" s="11" t="s">
        <v>6</v>
      </c>
      <c r="B2832" s="11" t="s">
        <v>7</v>
      </c>
      <c r="C2832" s="11" t="s">
        <v>5187</v>
      </c>
      <c r="D2832" s="11" t="s">
        <v>5188</v>
      </c>
      <c r="E2832" s="12">
        <v>838.32</v>
      </c>
      <c r="F2832" s="13">
        <v>0.05</v>
      </c>
      <c r="G2832" s="12">
        <f t="shared" si="44"/>
        <v>802.37702999999999</v>
      </c>
    </row>
    <row r="2833" spans="1:7" x14ac:dyDescent="0.35">
      <c r="A2833" s="11" t="s">
        <v>6</v>
      </c>
      <c r="B2833" s="11" t="s">
        <v>7</v>
      </c>
      <c r="C2833" s="11" t="s">
        <v>5189</v>
      </c>
      <c r="D2833" s="11" t="s">
        <v>5190</v>
      </c>
      <c r="E2833" s="12">
        <v>390.7</v>
      </c>
      <c r="F2833" s="13">
        <v>0.05</v>
      </c>
      <c r="G2833" s="12">
        <f t="shared" si="44"/>
        <v>373.94873749999994</v>
      </c>
    </row>
    <row r="2834" spans="1:7" x14ac:dyDescent="0.35">
      <c r="A2834" s="11" t="s">
        <v>6</v>
      </c>
      <c r="B2834" s="11" t="s">
        <v>7</v>
      </c>
      <c r="C2834" s="11" t="s">
        <v>5191</v>
      </c>
      <c r="D2834" s="11" t="s">
        <v>5192</v>
      </c>
      <c r="E2834" s="12">
        <v>784.71</v>
      </c>
      <c r="F2834" s="13">
        <v>0.05</v>
      </c>
      <c r="G2834" s="12">
        <f t="shared" si="44"/>
        <v>751.06555875000004</v>
      </c>
    </row>
    <row r="2835" spans="1:7" x14ac:dyDescent="0.35">
      <c r="A2835" s="11" t="s">
        <v>6</v>
      </c>
      <c r="B2835" s="11" t="s">
        <v>7</v>
      </c>
      <c r="C2835" s="11" t="s">
        <v>5193</v>
      </c>
      <c r="D2835" s="11" t="s">
        <v>5194</v>
      </c>
      <c r="E2835" s="12">
        <v>1062.6199999999999</v>
      </c>
      <c r="F2835" s="13">
        <v>0.05</v>
      </c>
      <c r="G2835" s="12">
        <f t="shared" si="44"/>
        <v>1017.0601674999998</v>
      </c>
    </row>
    <row r="2836" spans="1:7" x14ac:dyDescent="0.35">
      <c r="A2836" s="11" t="s">
        <v>6</v>
      </c>
      <c r="B2836" s="11" t="s">
        <v>7</v>
      </c>
      <c r="C2836" s="11" t="s">
        <v>5195</v>
      </c>
      <c r="D2836" s="11" t="s">
        <v>5196</v>
      </c>
      <c r="E2836" s="12">
        <v>5123.59</v>
      </c>
      <c r="F2836" s="13">
        <v>0.05</v>
      </c>
      <c r="G2836" s="12">
        <f t="shared" si="44"/>
        <v>4903.9160787499995</v>
      </c>
    </row>
    <row r="2837" spans="1:7" x14ac:dyDescent="0.35">
      <c r="A2837" s="11" t="s">
        <v>6</v>
      </c>
      <c r="B2837" s="11" t="s">
        <v>7</v>
      </c>
      <c r="C2837" s="11" t="s">
        <v>5197</v>
      </c>
      <c r="D2837" s="11" t="s">
        <v>5186</v>
      </c>
      <c r="E2837" s="12">
        <v>876.92</v>
      </c>
      <c r="F2837" s="13">
        <v>0.05</v>
      </c>
      <c r="G2837" s="12">
        <f t="shared" si="44"/>
        <v>839.32205499999998</v>
      </c>
    </row>
    <row r="2838" spans="1:7" x14ac:dyDescent="0.35">
      <c r="A2838" s="11" t="s">
        <v>6</v>
      </c>
      <c r="B2838" s="11" t="s">
        <v>7</v>
      </c>
      <c r="C2838" s="11" t="s">
        <v>5198</v>
      </c>
      <c r="D2838" s="11" t="s">
        <v>5188</v>
      </c>
      <c r="E2838" s="12">
        <v>803.41</v>
      </c>
      <c r="F2838" s="13">
        <v>0.05</v>
      </c>
      <c r="G2838" s="12">
        <f t="shared" si="44"/>
        <v>768.96379624999986</v>
      </c>
    </row>
    <row r="2839" spans="1:7" x14ac:dyDescent="0.35">
      <c r="A2839" s="11" t="s">
        <v>6</v>
      </c>
      <c r="B2839" s="11" t="s">
        <v>7</v>
      </c>
      <c r="C2839" s="11" t="s">
        <v>5199</v>
      </c>
      <c r="D2839" s="11" t="s">
        <v>5200</v>
      </c>
      <c r="E2839" s="12">
        <v>5021.84</v>
      </c>
      <c r="F2839" s="13">
        <v>0.05</v>
      </c>
      <c r="G2839" s="12">
        <f t="shared" si="44"/>
        <v>4806.5286099999994</v>
      </c>
    </row>
    <row r="2840" spans="1:7" x14ac:dyDescent="0.35">
      <c r="A2840" s="11" t="s">
        <v>6</v>
      </c>
      <c r="B2840" s="11" t="s">
        <v>7</v>
      </c>
      <c r="C2840" s="11" t="s">
        <v>5201</v>
      </c>
      <c r="D2840" s="11" t="s">
        <v>5190</v>
      </c>
      <c r="E2840" s="12">
        <v>390.7</v>
      </c>
      <c r="F2840" s="13">
        <v>0.05</v>
      </c>
      <c r="G2840" s="12">
        <f t="shared" si="44"/>
        <v>373.94873749999994</v>
      </c>
    </row>
    <row r="2841" spans="1:7" x14ac:dyDescent="0.35">
      <c r="A2841" s="11" t="s">
        <v>6</v>
      </c>
      <c r="B2841" s="11" t="s">
        <v>7</v>
      </c>
      <c r="C2841" s="11" t="s">
        <v>5202</v>
      </c>
      <c r="D2841" s="11" t="s">
        <v>5192</v>
      </c>
      <c r="E2841" s="12">
        <v>784.71</v>
      </c>
      <c r="F2841" s="13">
        <v>0.05</v>
      </c>
      <c r="G2841" s="12">
        <f t="shared" si="44"/>
        <v>751.06555875000004</v>
      </c>
    </row>
    <row r="2842" spans="1:7" x14ac:dyDescent="0.35">
      <c r="A2842" s="11" t="s">
        <v>6</v>
      </c>
      <c r="B2842" s="11" t="s">
        <v>7</v>
      </c>
      <c r="C2842" s="11" t="s">
        <v>5203</v>
      </c>
      <c r="D2842" s="11" t="s">
        <v>5204</v>
      </c>
      <c r="E2842" s="12">
        <v>2813.45</v>
      </c>
      <c r="F2842" s="13">
        <v>0.05</v>
      </c>
      <c r="G2842" s="12">
        <f t="shared" si="44"/>
        <v>2692.8233312499997</v>
      </c>
    </row>
    <row r="2843" spans="1:7" x14ac:dyDescent="0.35">
      <c r="A2843" s="11" t="s">
        <v>6</v>
      </c>
      <c r="B2843" s="11" t="s">
        <v>7</v>
      </c>
      <c r="C2843" s="11" t="s">
        <v>5205</v>
      </c>
      <c r="D2843" s="11" t="s">
        <v>5206</v>
      </c>
      <c r="E2843" s="12">
        <v>2819.94</v>
      </c>
      <c r="F2843" s="13">
        <v>0.05</v>
      </c>
      <c r="G2843" s="12">
        <f t="shared" si="44"/>
        <v>2699.0350724999998</v>
      </c>
    </row>
    <row r="2844" spans="1:7" x14ac:dyDescent="0.35">
      <c r="A2844" s="11" t="s">
        <v>6</v>
      </c>
      <c r="B2844" s="11" t="s">
        <v>7</v>
      </c>
      <c r="C2844" s="11" t="s">
        <v>5207</v>
      </c>
      <c r="D2844" s="11" t="s">
        <v>5208</v>
      </c>
      <c r="E2844" s="12">
        <v>16919.669999999998</v>
      </c>
      <c r="F2844" s="13">
        <v>0.05</v>
      </c>
      <c r="G2844" s="12">
        <f t="shared" si="44"/>
        <v>16194.239148749997</v>
      </c>
    </row>
    <row r="2845" spans="1:7" x14ac:dyDescent="0.35">
      <c r="A2845" s="11" t="s">
        <v>6</v>
      </c>
      <c r="B2845" s="11" t="s">
        <v>7</v>
      </c>
      <c r="C2845" s="11" t="s">
        <v>5209</v>
      </c>
      <c r="D2845" s="11" t="s">
        <v>5210</v>
      </c>
      <c r="E2845" s="12">
        <v>32375.45</v>
      </c>
      <c r="F2845" s="13">
        <v>0.05</v>
      </c>
      <c r="G2845" s="12">
        <f t="shared" si="44"/>
        <v>30987.352581249997</v>
      </c>
    </row>
    <row r="2846" spans="1:7" x14ac:dyDescent="0.35">
      <c r="A2846" s="11" t="s">
        <v>6</v>
      </c>
      <c r="B2846" s="11" t="s">
        <v>7</v>
      </c>
      <c r="C2846" s="11" t="s">
        <v>5211</v>
      </c>
      <c r="D2846" s="11" t="s">
        <v>5212</v>
      </c>
      <c r="E2846" s="12">
        <v>38.94</v>
      </c>
      <c r="F2846" s="13">
        <v>0.05</v>
      </c>
      <c r="G2846" s="12">
        <f t="shared" si="44"/>
        <v>37.270447499999996</v>
      </c>
    </row>
    <row r="2847" spans="1:7" x14ac:dyDescent="0.35">
      <c r="A2847" s="11" t="s">
        <v>6</v>
      </c>
      <c r="B2847" s="11" t="s">
        <v>7</v>
      </c>
      <c r="C2847" s="11" t="s">
        <v>5213</v>
      </c>
      <c r="D2847" s="11" t="s">
        <v>5214</v>
      </c>
      <c r="E2847" s="12">
        <v>34.950000000000003</v>
      </c>
      <c r="F2847" s="13">
        <v>0.05</v>
      </c>
      <c r="G2847" s="12">
        <f t="shared" si="44"/>
        <v>33.451518749999998</v>
      </c>
    </row>
    <row r="2848" spans="1:7" x14ac:dyDescent="0.35">
      <c r="A2848" s="11" t="s">
        <v>6</v>
      </c>
      <c r="B2848" s="11" t="s">
        <v>7</v>
      </c>
      <c r="C2848" s="11" t="s">
        <v>5215</v>
      </c>
      <c r="D2848" s="11" t="s">
        <v>5216</v>
      </c>
      <c r="E2848" s="12">
        <v>33153.08</v>
      </c>
      <c r="F2848" s="13">
        <v>0.05</v>
      </c>
      <c r="G2848" s="12">
        <f t="shared" si="44"/>
        <v>31731.641694999998</v>
      </c>
    </row>
    <row r="2849" spans="1:7" x14ac:dyDescent="0.35">
      <c r="A2849" s="11" t="s">
        <v>6</v>
      </c>
      <c r="B2849" s="11" t="s">
        <v>7</v>
      </c>
      <c r="C2849" s="11" t="s">
        <v>5217</v>
      </c>
      <c r="D2849" s="11" t="s">
        <v>5218</v>
      </c>
      <c r="E2849" s="12">
        <v>39878.79</v>
      </c>
      <c r="F2849" s="13">
        <v>0.05</v>
      </c>
      <c r="G2849" s="12">
        <f t="shared" si="44"/>
        <v>38168.986878750002</v>
      </c>
    </row>
    <row r="2850" spans="1:7" x14ac:dyDescent="0.35">
      <c r="A2850" s="11" t="s">
        <v>6</v>
      </c>
      <c r="B2850" s="11" t="s">
        <v>7</v>
      </c>
      <c r="C2850" s="11" t="s">
        <v>5219</v>
      </c>
      <c r="D2850" s="11" t="s">
        <v>5220</v>
      </c>
      <c r="E2850" s="12">
        <v>57970.6</v>
      </c>
      <c r="F2850" s="13">
        <v>0.05</v>
      </c>
      <c r="G2850" s="12">
        <f t="shared" si="44"/>
        <v>55485.110524999989</v>
      </c>
    </row>
    <row r="2851" spans="1:7" x14ac:dyDescent="0.35">
      <c r="A2851" s="11" t="s">
        <v>6</v>
      </c>
      <c r="B2851" s="11" t="s">
        <v>7</v>
      </c>
      <c r="C2851" s="11" t="s">
        <v>5221</v>
      </c>
      <c r="D2851" s="11" t="s">
        <v>5222</v>
      </c>
      <c r="E2851" s="12">
        <v>1756.47</v>
      </c>
      <c r="F2851" s="13">
        <v>0.05</v>
      </c>
      <c r="G2851" s="12">
        <f t="shared" si="44"/>
        <v>1681.1613487500001</v>
      </c>
    </row>
    <row r="2852" spans="1:7" x14ac:dyDescent="0.35">
      <c r="A2852" s="11" t="s">
        <v>6</v>
      </c>
      <c r="B2852" s="11" t="s">
        <v>7</v>
      </c>
      <c r="C2852" s="11" t="s">
        <v>5223</v>
      </c>
      <c r="D2852" s="11" t="s">
        <v>5224</v>
      </c>
      <c r="E2852" s="12">
        <v>20775.810000000001</v>
      </c>
      <c r="F2852" s="13">
        <v>0.05</v>
      </c>
      <c r="G2852" s="12">
        <f t="shared" si="44"/>
        <v>19885.047146249999</v>
      </c>
    </row>
    <row r="2853" spans="1:7" x14ac:dyDescent="0.35">
      <c r="A2853" s="11" t="s">
        <v>6</v>
      </c>
      <c r="B2853" s="11" t="s">
        <v>7</v>
      </c>
      <c r="C2853" s="11" t="s">
        <v>5225</v>
      </c>
      <c r="D2853" s="11" t="s">
        <v>5226</v>
      </c>
      <c r="E2853" s="12">
        <v>42472.57</v>
      </c>
      <c r="F2853" s="13">
        <v>0.05</v>
      </c>
      <c r="G2853" s="12">
        <f t="shared" si="44"/>
        <v>40651.55856125</v>
      </c>
    </row>
    <row r="2854" spans="1:7" x14ac:dyDescent="0.35">
      <c r="A2854" s="11" t="s">
        <v>6</v>
      </c>
      <c r="B2854" s="11" t="s">
        <v>7</v>
      </c>
      <c r="C2854" s="11" t="s">
        <v>5227</v>
      </c>
      <c r="D2854" s="11" t="s">
        <v>5228</v>
      </c>
      <c r="E2854" s="12">
        <v>1387.49</v>
      </c>
      <c r="F2854" s="13">
        <v>0.05</v>
      </c>
      <c r="G2854" s="12">
        <f t="shared" si="44"/>
        <v>1328.0013662499998</v>
      </c>
    </row>
    <row r="2855" spans="1:7" x14ac:dyDescent="0.35">
      <c r="A2855" s="11" t="s">
        <v>6</v>
      </c>
      <c r="B2855" s="11" t="s">
        <v>7</v>
      </c>
      <c r="C2855" s="11" t="s">
        <v>5229</v>
      </c>
      <c r="D2855" s="11" t="s">
        <v>5230</v>
      </c>
      <c r="E2855" s="12">
        <v>236.05</v>
      </c>
      <c r="F2855" s="13">
        <v>0.05</v>
      </c>
      <c r="G2855" s="12">
        <f t="shared" si="44"/>
        <v>225.92935625000001</v>
      </c>
    </row>
    <row r="2856" spans="1:7" x14ac:dyDescent="0.35">
      <c r="A2856" s="11" t="s">
        <v>6</v>
      </c>
      <c r="B2856" s="11" t="s">
        <v>7</v>
      </c>
      <c r="C2856" s="11" t="s">
        <v>5231</v>
      </c>
      <c r="D2856" s="11" t="s">
        <v>5232</v>
      </c>
      <c r="E2856" s="12">
        <v>73479.53</v>
      </c>
      <c r="F2856" s="13">
        <v>0.05</v>
      </c>
      <c r="G2856" s="12">
        <f t="shared" si="44"/>
        <v>70329.095151249989</v>
      </c>
    </row>
    <row r="2857" spans="1:7" x14ac:dyDescent="0.35">
      <c r="A2857" s="11" t="s">
        <v>6</v>
      </c>
      <c r="B2857" s="11" t="s">
        <v>7</v>
      </c>
      <c r="C2857" s="11" t="s">
        <v>5233</v>
      </c>
      <c r="D2857" s="11" t="s">
        <v>5234</v>
      </c>
      <c r="E2857" s="12">
        <v>22258.57</v>
      </c>
      <c r="F2857" s="13">
        <v>0.05</v>
      </c>
      <c r="G2857" s="12">
        <f t="shared" si="44"/>
        <v>21304.233811249997</v>
      </c>
    </row>
    <row r="2858" spans="1:7" x14ac:dyDescent="0.35">
      <c r="A2858" s="11" t="s">
        <v>6</v>
      </c>
      <c r="B2858" s="11" t="s">
        <v>7</v>
      </c>
      <c r="C2858" s="11" t="s">
        <v>5235</v>
      </c>
      <c r="D2858" s="11" t="s">
        <v>5236</v>
      </c>
      <c r="E2858" s="12">
        <v>22258.57</v>
      </c>
      <c r="F2858" s="13">
        <v>0.05</v>
      </c>
      <c r="G2858" s="12">
        <f t="shared" si="44"/>
        <v>21304.233811249997</v>
      </c>
    </row>
    <row r="2859" spans="1:7" x14ac:dyDescent="0.35">
      <c r="A2859" s="11" t="s">
        <v>6</v>
      </c>
      <c r="B2859" s="11" t="s">
        <v>7</v>
      </c>
      <c r="C2859" s="11" t="s">
        <v>5237</v>
      </c>
      <c r="D2859" s="11" t="s">
        <v>5238</v>
      </c>
      <c r="E2859" s="12">
        <v>17737.759999999998</v>
      </c>
      <c r="F2859" s="13">
        <v>0.05</v>
      </c>
      <c r="G2859" s="12">
        <f t="shared" si="44"/>
        <v>16977.253539999998</v>
      </c>
    </row>
    <row r="2860" spans="1:7" x14ac:dyDescent="0.35">
      <c r="A2860" s="11" t="s">
        <v>6</v>
      </c>
      <c r="B2860" s="11" t="s">
        <v>7</v>
      </c>
      <c r="C2860" s="11" t="s">
        <v>5239</v>
      </c>
      <c r="D2860" s="11" t="s">
        <v>5240</v>
      </c>
      <c r="E2860" s="12">
        <v>17737.759999999998</v>
      </c>
      <c r="F2860" s="13">
        <v>0.05</v>
      </c>
      <c r="G2860" s="12">
        <f t="shared" si="44"/>
        <v>16977.253539999998</v>
      </c>
    </row>
    <row r="2861" spans="1:7" x14ac:dyDescent="0.35">
      <c r="A2861" s="11" t="s">
        <v>6</v>
      </c>
      <c r="B2861" s="11" t="s">
        <v>7</v>
      </c>
      <c r="C2861" s="11" t="s">
        <v>5241</v>
      </c>
      <c r="D2861" s="11" t="s">
        <v>5242</v>
      </c>
      <c r="E2861" s="12">
        <v>5021.84</v>
      </c>
      <c r="F2861" s="13">
        <v>0.05</v>
      </c>
      <c r="G2861" s="12">
        <f t="shared" si="44"/>
        <v>4806.5286099999994</v>
      </c>
    </row>
    <row r="2862" spans="1:7" x14ac:dyDescent="0.35">
      <c r="A2862" s="11" t="s">
        <v>6</v>
      </c>
      <c r="B2862" s="11" t="s">
        <v>7</v>
      </c>
      <c r="C2862" s="11" t="s">
        <v>5243</v>
      </c>
      <c r="D2862" s="11" t="s">
        <v>5244</v>
      </c>
      <c r="E2862" s="12">
        <v>750.65</v>
      </c>
      <c r="F2862" s="13">
        <v>0.05</v>
      </c>
      <c r="G2862" s="12">
        <f t="shared" si="44"/>
        <v>718.46588124999994</v>
      </c>
    </row>
    <row r="2863" spans="1:7" x14ac:dyDescent="0.35">
      <c r="A2863" s="11" t="s">
        <v>6</v>
      </c>
      <c r="B2863" s="11" t="s">
        <v>7</v>
      </c>
      <c r="C2863" s="11" t="s">
        <v>5245</v>
      </c>
      <c r="D2863" s="11" t="s">
        <v>5246</v>
      </c>
      <c r="E2863" s="12">
        <v>855.8</v>
      </c>
      <c r="F2863" s="13">
        <v>0.05</v>
      </c>
      <c r="G2863" s="12">
        <f t="shared" si="44"/>
        <v>819.10757499999988</v>
      </c>
    </row>
    <row r="2864" spans="1:7" x14ac:dyDescent="0.35">
      <c r="A2864" s="11" t="s">
        <v>6</v>
      </c>
      <c r="B2864" s="11" t="s">
        <v>7</v>
      </c>
      <c r="C2864" s="11" t="s">
        <v>5247</v>
      </c>
      <c r="D2864" s="11" t="s">
        <v>5248</v>
      </c>
      <c r="E2864" s="12">
        <v>1244.97</v>
      </c>
      <c r="F2864" s="13">
        <v>0.05</v>
      </c>
      <c r="G2864" s="12">
        <f t="shared" si="44"/>
        <v>1191.5919112499998</v>
      </c>
    </row>
    <row r="2865" spans="1:7" x14ac:dyDescent="0.35">
      <c r="A2865" s="11" t="s">
        <v>6</v>
      </c>
      <c r="B2865" s="11" t="s">
        <v>7</v>
      </c>
      <c r="C2865" s="11" t="s">
        <v>5249</v>
      </c>
      <c r="D2865" s="11" t="s">
        <v>5250</v>
      </c>
      <c r="E2865" s="12">
        <v>2258.77</v>
      </c>
      <c r="F2865" s="13">
        <v>0.05</v>
      </c>
      <c r="G2865" s="12">
        <f t="shared" si="44"/>
        <v>2161.9252362499997</v>
      </c>
    </row>
    <row r="2866" spans="1:7" x14ac:dyDescent="0.35">
      <c r="A2866" s="11" t="s">
        <v>6</v>
      </c>
      <c r="B2866" s="11" t="s">
        <v>7</v>
      </c>
      <c r="C2866" s="11" t="s">
        <v>5251</v>
      </c>
      <c r="D2866" s="11" t="s">
        <v>5252</v>
      </c>
      <c r="E2866" s="12">
        <v>846.81</v>
      </c>
      <c r="F2866" s="13">
        <v>0.05</v>
      </c>
      <c r="G2866" s="12">
        <f t="shared" si="44"/>
        <v>810.50302124999996</v>
      </c>
    </row>
    <row r="2867" spans="1:7" x14ac:dyDescent="0.35">
      <c r="A2867" s="11" t="s">
        <v>6</v>
      </c>
      <c r="B2867" s="11" t="s">
        <v>7</v>
      </c>
      <c r="C2867" s="11" t="s">
        <v>5253</v>
      </c>
      <c r="D2867" s="11" t="s">
        <v>5254</v>
      </c>
      <c r="E2867" s="12">
        <v>1189.19</v>
      </c>
      <c r="F2867" s="13">
        <v>0.05</v>
      </c>
      <c r="G2867" s="12">
        <f t="shared" si="44"/>
        <v>1138.2034787499999</v>
      </c>
    </row>
    <row r="2868" spans="1:7" x14ac:dyDescent="0.35">
      <c r="A2868" s="11" t="s">
        <v>6</v>
      </c>
      <c r="B2868" s="11" t="s">
        <v>7</v>
      </c>
      <c r="C2868" s="11" t="s">
        <v>5255</v>
      </c>
      <c r="D2868" s="11" t="s">
        <v>5256</v>
      </c>
      <c r="E2868" s="12">
        <v>251.02</v>
      </c>
      <c r="F2868" s="13">
        <v>0.05</v>
      </c>
      <c r="G2868" s="12">
        <f t="shared" si="44"/>
        <v>240.25751750000001</v>
      </c>
    </row>
    <row r="2869" spans="1:7" x14ac:dyDescent="0.35">
      <c r="A2869" s="11" t="s">
        <v>6</v>
      </c>
      <c r="B2869" s="11" t="s">
        <v>7</v>
      </c>
      <c r="C2869" s="11" t="s">
        <v>5257</v>
      </c>
      <c r="D2869" s="11" t="s">
        <v>5258</v>
      </c>
      <c r="E2869" s="12">
        <v>62743.91</v>
      </c>
      <c r="F2869" s="13">
        <v>0.05</v>
      </c>
      <c r="G2869" s="12">
        <f t="shared" si="44"/>
        <v>60053.764858750001</v>
      </c>
    </row>
    <row r="2870" spans="1:7" x14ac:dyDescent="0.35">
      <c r="A2870" s="11" t="s">
        <v>6</v>
      </c>
      <c r="B2870" s="11" t="s">
        <v>7</v>
      </c>
      <c r="C2870" s="11" t="s">
        <v>5259</v>
      </c>
      <c r="D2870" s="11" t="s">
        <v>5260</v>
      </c>
      <c r="E2870" s="12">
        <v>36325.46</v>
      </c>
      <c r="F2870" s="13">
        <v>0.05</v>
      </c>
      <c r="G2870" s="12">
        <f t="shared" si="44"/>
        <v>34768.005902500001</v>
      </c>
    </row>
    <row r="2871" spans="1:7" x14ac:dyDescent="0.35">
      <c r="A2871" s="11" t="s">
        <v>6</v>
      </c>
      <c r="B2871" s="11" t="s">
        <v>7</v>
      </c>
      <c r="C2871" s="11" t="s">
        <v>5261</v>
      </c>
      <c r="D2871" s="11" t="s">
        <v>5262</v>
      </c>
      <c r="E2871" s="12">
        <v>42614.92</v>
      </c>
      <c r="F2871" s="13">
        <v>0.05</v>
      </c>
      <c r="G2871" s="12">
        <f t="shared" si="44"/>
        <v>40787.805305000002</v>
      </c>
    </row>
    <row r="2872" spans="1:7" x14ac:dyDescent="0.35">
      <c r="A2872" s="11" t="s">
        <v>6</v>
      </c>
      <c r="B2872" s="11" t="s">
        <v>7</v>
      </c>
      <c r="C2872" s="11" t="s">
        <v>5263</v>
      </c>
      <c r="D2872" s="11" t="s">
        <v>5264</v>
      </c>
      <c r="E2872" s="12">
        <v>46373.43</v>
      </c>
      <c r="F2872" s="13">
        <v>0.05</v>
      </c>
      <c r="G2872" s="12">
        <f t="shared" si="44"/>
        <v>44385.169188749998</v>
      </c>
    </row>
    <row r="2873" spans="1:7" x14ac:dyDescent="0.35">
      <c r="A2873" s="11" t="s">
        <v>6</v>
      </c>
      <c r="B2873" s="11" t="s">
        <v>7</v>
      </c>
      <c r="C2873" s="11" t="s">
        <v>5265</v>
      </c>
      <c r="D2873" s="11" t="s">
        <v>5266</v>
      </c>
      <c r="E2873" s="12">
        <v>55760.54</v>
      </c>
      <c r="F2873" s="13">
        <v>0.05</v>
      </c>
      <c r="G2873" s="12">
        <f t="shared" si="44"/>
        <v>53369.806847499996</v>
      </c>
    </row>
    <row r="2874" spans="1:7" x14ac:dyDescent="0.35">
      <c r="A2874" s="11" t="s">
        <v>6</v>
      </c>
      <c r="B2874" s="11" t="s">
        <v>7</v>
      </c>
      <c r="C2874" s="11" t="s">
        <v>5267</v>
      </c>
      <c r="D2874" s="11" t="s">
        <v>5268</v>
      </c>
      <c r="E2874" s="12">
        <v>66047.009999999995</v>
      </c>
      <c r="F2874" s="13">
        <v>0.05</v>
      </c>
      <c r="G2874" s="12">
        <f t="shared" si="44"/>
        <v>63215.244446249992</v>
      </c>
    </row>
    <row r="2875" spans="1:7" x14ac:dyDescent="0.35">
      <c r="A2875" s="11" t="s">
        <v>6</v>
      </c>
      <c r="B2875" s="11" t="s">
        <v>7</v>
      </c>
      <c r="C2875" s="11" t="s">
        <v>5269</v>
      </c>
      <c r="D2875" s="11" t="s">
        <v>5270</v>
      </c>
      <c r="E2875" s="12">
        <v>83453.929999999993</v>
      </c>
      <c r="F2875" s="13">
        <v>0.05</v>
      </c>
      <c r="G2875" s="12">
        <f t="shared" si="44"/>
        <v>79875.842751249991</v>
      </c>
    </row>
    <row r="2876" spans="1:7" x14ac:dyDescent="0.35">
      <c r="A2876" s="11" t="s">
        <v>6</v>
      </c>
      <c r="B2876" s="11" t="s">
        <v>7</v>
      </c>
      <c r="C2876" s="11" t="s">
        <v>5271</v>
      </c>
      <c r="D2876" s="11" t="s">
        <v>5272</v>
      </c>
      <c r="E2876" s="12">
        <v>91704.57</v>
      </c>
      <c r="F2876" s="13">
        <v>0.05</v>
      </c>
      <c r="G2876" s="12">
        <f t="shared" si="44"/>
        <v>87772.736561250014</v>
      </c>
    </row>
    <row r="2877" spans="1:7" x14ac:dyDescent="0.35">
      <c r="A2877" s="11" t="s">
        <v>6</v>
      </c>
      <c r="B2877" s="11" t="s">
        <v>7</v>
      </c>
      <c r="C2877" s="11" t="s">
        <v>5273</v>
      </c>
      <c r="D2877" s="11" t="s">
        <v>5274</v>
      </c>
      <c r="E2877" s="12">
        <v>96641.89</v>
      </c>
      <c r="F2877" s="13">
        <v>0.05</v>
      </c>
      <c r="G2877" s="12">
        <f t="shared" si="44"/>
        <v>92498.368966249996</v>
      </c>
    </row>
    <row r="2878" spans="1:7" x14ac:dyDescent="0.35">
      <c r="A2878" s="11" t="s">
        <v>6</v>
      </c>
      <c r="B2878" s="11" t="s">
        <v>7</v>
      </c>
      <c r="C2878" s="11" t="s">
        <v>5275</v>
      </c>
      <c r="D2878" s="11" t="s">
        <v>5276</v>
      </c>
      <c r="E2878" s="12">
        <v>108962.47</v>
      </c>
      <c r="F2878" s="13">
        <v>0.05</v>
      </c>
      <c r="G2878" s="12">
        <f t="shared" si="44"/>
        <v>104290.70409874999</v>
      </c>
    </row>
    <row r="2879" spans="1:7" x14ac:dyDescent="0.35">
      <c r="A2879" s="11" t="s">
        <v>6</v>
      </c>
      <c r="B2879" s="11" t="s">
        <v>7</v>
      </c>
      <c r="C2879" s="11" t="s">
        <v>5277</v>
      </c>
      <c r="D2879" s="11" t="s">
        <v>5278</v>
      </c>
      <c r="E2879" s="12">
        <v>122463.46</v>
      </c>
      <c r="F2879" s="13">
        <v>0.05</v>
      </c>
      <c r="G2879" s="12">
        <f t="shared" si="44"/>
        <v>117212.83915249999</v>
      </c>
    </row>
    <row r="2880" spans="1:7" x14ac:dyDescent="0.35">
      <c r="A2880" s="11" t="s">
        <v>6</v>
      </c>
      <c r="B2880" s="11" t="s">
        <v>7</v>
      </c>
      <c r="C2880" s="11" t="s">
        <v>5279</v>
      </c>
      <c r="D2880" s="11" t="s">
        <v>5280</v>
      </c>
      <c r="E2880" s="12">
        <v>444.65</v>
      </c>
      <c r="F2880" s="13">
        <v>0.05</v>
      </c>
      <c r="G2880" s="12">
        <f t="shared" si="44"/>
        <v>425.58563124999995</v>
      </c>
    </row>
    <row r="2881" spans="1:7" x14ac:dyDescent="0.35">
      <c r="A2881" s="11" t="s">
        <v>6</v>
      </c>
      <c r="B2881" s="11" t="s">
        <v>7</v>
      </c>
      <c r="C2881" s="11" t="s">
        <v>5281</v>
      </c>
      <c r="D2881" s="11" t="s">
        <v>5282</v>
      </c>
      <c r="E2881" s="12">
        <v>1777.72</v>
      </c>
      <c r="F2881" s="13">
        <v>0.05</v>
      </c>
      <c r="G2881" s="12">
        <f t="shared" si="44"/>
        <v>1701.5002550000002</v>
      </c>
    </row>
    <row r="2882" spans="1:7" x14ac:dyDescent="0.35">
      <c r="A2882" s="11" t="s">
        <v>6</v>
      </c>
      <c r="B2882" s="11" t="s">
        <v>7</v>
      </c>
      <c r="C2882" s="11" t="s">
        <v>5283</v>
      </c>
      <c r="D2882" s="11" t="s">
        <v>5284</v>
      </c>
      <c r="E2882" s="12">
        <v>236.05</v>
      </c>
      <c r="F2882" s="13">
        <v>0.05</v>
      </c>
      <c r="G2882" s="12">
        <f t="shared" si="44"/>
        <v>225.92935625000001</v>
      </c>
    </row>
    <row r="2883" spans="1:7" x14ac:dyDescent="0.35">
      <c r="A2883" s="11" t="s">
        <v>6</v>
      </c>
      <c r="B2883" s="11" t="s">
        <v>7</v>
      </c>
      <c r="C2883" s="11" t="s">
        <v>5285</v>
      </c>
      <c r="D2883" s="11" t="s">
        <v>5286</v>
      </c>
      <c r="E2883" s="12">
        <v>650.66999999999996</v>
      </c>
      <c r="F2883" s="13">
        <v>0.05</v>
      </c>
      <c r="G2883" s="12">
        <f t="shared" ref="G2883:G2946" si="45">(E2883*0.95)+((E2883*0.95)*0.0075)</f>
        <v>622.77252375</v>
      </c>
    </row>
    <row r="2884" spans="1:7" x14ac:dyDescent="0.35">
      <c r="A2884" s="11" t="s">
        <v>6</v>
      </c>
      <c r="B2884" s="11" t="s">
        <v>7</v>
      </c>
      <c r="C2884" s="11" t="s">
        <v>5287</v>
      </c>
      <c r="D2884" s="11" t="s">
        <v>5288</v>
      </c>
      <c r="E2884" s="12">
        <v>2833.14</v>
      </c>
      <c r="F2884" s="13">
        <v>0.05</v>
      </c>
      <c r="G2884" s="12">
        <f t="shared" si="45"/>
        <v>2711.6691224999995</v>
      </c>
    </row>
    <row r="2885" spans="1:7" x14ac:dyDescent="0.35">
      <c r="A2885" s="11" t="s">
        <v>6</v>
      </c>
      <c r="B2885" s="11" t="s">
        <v>7</v>
      </c>
      <c r="C2885" s="11" t="s">
        <v>5289</v>
      </c>
      <c r="D2885" s="11" t="s">
        <v>5290</v>
      </c>
      <c r="E2885" s="12">
        <v>2833.14</v>
      </c>
      <c r="F2885" s="13">
        <v>0.05</v>
      </c>
      <c r="G2885" s="12">
        <f t="shared" si="45"/>
        <v>2711.6691224999995</v>
      </c>
    </row>
    <row r="2886" spans="1:7" x14ac:dyDescent="0.35">
      <c r="A2886" s="11" t="s">
        <v>6</v>
      </c>
      <c r="B2886" s="11" t="s">
        <v>7</v>
      </c>
      <c r="C2886" s="11" t="s">
        <v>5291</v>
      </c>
      <c r="D2886" s="11" t="s">
        <v>5292</v>
      </c>
      <c r="E2886" s="12">
        <v>36325.86</v>
      </c>
      <c r="F2886" s="13">
        <v>0.05</v>
      </c>
      <c r="G2886" s="12">
        <f t="shared" si="45"/>
        <v>34768.388752499995</v>
      </c>
    </row>
    <row r="2887" spans="1:7" x14ac:dyDescent="0.35">
      <c r="A2887" s="11" t="s">
        <v>6</v>
      </c>
      <c r="B2887" s="11" t="s">
        <v>7</v>
      </c>
      <c r="C2887" s="11" t="s">
        <v>5293</v>
      </c>
      <c r="D2887" s="11" t="s">
        <v>5294</v>
      </c>
      <c r="E2887" s="12">
        <v>42614.92</v>
      </c>
      <c r="F2887" s="13">
        <v>0.05</v>
      </c>
      <c r="G2887" s="12">
        <f t="shared" si="45"/>
        <v>40787.805305000002</v>
      </c>
    </row>
    <row r="2888" spans="1:7" x14ac:dyDescent="0.35">
      <c r="A2888" s="11" t="s">
        <v>6</v>
      </c>
      <c r="B2888" s="11" t="s">
        <v>7</v>
      </c>
      <c r="C2888" s="11" t="s">
        <v>5295</v>
      </c>
      <c r="D2888" s="11" t="s">
        <v>5296</v>
      </c>
      <c r="E2888" s="12">
        <v>46373.43</v>
      </c>
      <c r="F2888" s="13">
        <v>0.05</v>
      </c>
      <c r="G2888" s="12">
        <f t="shared" si="45"/>
        <v>44385.169188749998</v>
      </c>
    </row>
    <row r="2889" spans="1:7" x14ac:dyDescent="0.35">
      <c r="A2889" s="11" t="s">
        <v>6</v>
      </c>
      <c r="B2889" s="11" t="s">
        <v>7</v>
      </c>
      <c r="C2889" s="11" t="s">
        <v>5297</v>
      </c>
      <c r="D2889" s="11" t="s">
        <v>5298</v>
      </c>
      <c r="E2889" s="12">
        <v>55760.54</v>
      </c>
      <c r="F2889" s="13">
        <v>0.05</v>
      </c>
      <c r="G2889" s="12">
        <f t="shared" si="45"/>
        <v>53369.806847499996</v>
      </c>
    </row>
    <row r="2890" spans="1:7" x14ac:dyDescent="0.35">
      <c r="A2890" s="11" t="s">
        <v>6</v>
      </c>
      <c r="B2890" s="11" t="s">
        <v>7</v>
      </c>
      <c r="C2890" s="11" t="s">
        <v>5299</v>
      </c>
      <c r="D2890" s="11" t="s">
        <v>5300</v>
      </c>
      <c r="E2890" s="12">
        <v>83454.44</v>
      </c>
      <c r="F2890" s="13">
        <v>0.05</v>
      </c>
      <c r="G2890" s="12">
        <f t="shared" si="45"/>
        <v>79876.330884999988</v>
      </c>
    </row>
    <row r="2891" spans="1:7" x14ac:dyDescent="0.35">
      <c r="A2891" s="11" t="s">
        <v>6</v>
      </c>
      <c r="B2891" s="11" t="s">
        <v>7</v>
      </c>
      <c r="C2891" s="11" t="s">
        <v>5301</v>
      </c>
      <c r="D2891" s="11" t="s">
        <v>5302</v>
      </c>
      <c r="E2891" s="12">
        <v>91704.57</v>
      </c>
      <c r="F2891" s="13">
        <v>0.05</v>
      </c>
      <c r="G2891" s="12">
        <f t="shared" si="45"/>
        <v>87772.736561250014</v>
      </c>
    </row>
    <row r="2892" spans="1:7" x14ac:dyDescent="0.35">
      <c r="A2892" s="11" t="s">
        <v>6</v>
      </c>
      <c r="B2892" s="11" t="s">
        <v>7</v>
      </c>
      <c r="C2892" s="11" t="s">
        <v>5303</v>
      </c>
      <c r="D2892" s="11" t="s">
        <v>5304</v>
      </c>
      <c r="E2892" s="12">
        <v>96641.89</v>
      </c>
      <c r="F2892" s="13">
        <v>0.05</v>
      </c>
      <c r="G2892" s="12">
        <f t="shared" si="45"/>
        <v>92498.368966249996</v>
      </c>
    </row>
    <row r="2893" spans="1:7" x14ac:dyDescent="0.35">
      <c r="A2893" s="11" t="s">
        <v>6</v>
      </c>
      <c r="B2893" s="11" t="s">
        <v>7</v>
      </c>
      <c r="C2893" s="11" t="s">
        <v>5305</v>
      </c>
      <c r="D2893" s="11" t="s">
        <v>5306</v>
      </c>
      <c r="E2893" s="12">
        <v>108962.47</v>
      </c>
      <c r="F2893" s="13">
        <v>0.05</v>
      </c>
      <c r="G2893" s="12">
        <f t="shared" si="45"/>
        <v>104290.70409874999</v>
      </c>
    </row>
    <row r="2894" spans="1:7" x14ac:dyDescent="0.35">
      <c r="A2894" s="11" t="s">
        <v>6</v>
      </c>
      <c r="B2894" s="11" t="s">
        <v>7</v>
      </c>
      <c r="C2894" s="11" t="s">
        <v>5307</v>
      </c>
      <c r="D2894" s="11" t="s">
        <v>5308</v>
      </c>
      <c r="E2894" s="12">
        <v>444.65</v>
      </c>
      <c r="F2894" s="13">
        <v>0.05</v>
      </c>
      <c r="G2894" s="12">
        <f t="shared" si="45"/>
        <v>425.58563124999995</v>
      </c>
    </row>
    <row r="2895" spans="1:7" x14ac:dyDescent="0.35">
      <c r="A2895" s="11" t="s">
        <v>6</v>
      </c>
      <c r="B2895" s="11" t="s">
        <v>7</v>
      </c>
      <c r="C2895" s="11" t="s">
        <v>5309</v>
      </c>
      <c r="D2895" s="11" t="s">
        <v>5310</v>
      </c>
      <c r="E2895" s="12">
        <v>390.7</v>
      </c>
      <c r="F2895" s="13">
        <v>0.05</v>
      </c>
      <c r="G2895" s="12">
        <f t="shared" si="45"/>
        <v>373.94873749999994</v>
      </c>
    </row>
    <row r="2896" spans="1:7" x14ac:dyDescent="0.35">
      <c r="A2896" s="11" t="s">
        <v>6</v>
      </c>
      <c r="B2896" s="11" t="s">
        <v>7</v>
      </c>
      <c r="C2896" s="11" t="s">
        <v>5311</v>
      </c>
      <c r="D2896" s="11" t="s">
        <v>5312</v>
      </c>
      <c r="E2896" s="12">
        <v>692.24</v>
      </c>
      <c r="F2896" s="13">
        <v>0.05</v>
      </c>
      <c r="G2896" s="12">
        <f t="shared" si="45"/>
        <v>662.56020999999998</v>
      </c>
    </row>
    <row r="2897" spans="1:7" x14ac:dyDescent="0.35">
      <c r="A2897" s="11" t="s">
        <v>6</v>
      </c>
      <c r="B2897" s="11" t="s">
        <v>7</v>
      </c>
      <c r="C2897" s="11" t="s">
        <v>5313</v>
      </c>
      <c r="D2897" s="11" t="s">
        <v>5314</v>
      </c>
      <c r="E2897" s="12">
        <v>805.96</v>
      </c>
      <c r="F2897" s="13">
        <v>0.05</v>
      </c>
      <c r="G2897" s="12">
        <f t="shared" si="45"/>
        <v>771.40446500000007</v>
      </c>
    </row>
    <row r="2898" spans="1:7" x14ac:dyDescent="0.35">
      <c r="A2898" s="11" t="s">
        <v>6</v>
      </c>
      <c r="B2898" s="11" t="s">
        <v>7</v>
      </c>
      <c r="C2898" s="11" t="s">
        <v>5315</v>
      </c>
      <c r="D2898" s="11" t="s">
        <v>5316</v>
      </c>
      <c r="E2898" s="12">
        <v>137049.35</v>
      </c>
      <c r="F2898" s="13">
        <v>0.05</v>
      </c>
      <c r="G2898" s="12">
        <f t="shared" si="45"/>
        <v>131173.35911875</v>
      </c>
    </row>
    <row r="2899" spans="1:7" x14ac:dyDescent="0.35">
      <c r="A2899" s="11" t="s">
        <v>6</v>
      </c>
      <c r="B2899" s="11" t="s">
        <v>7</v>
      </c>
      <c r="C2899" s="11" t="s">
        <v>5317</v>
      </c>
      <c r="D2899" s="11" t="s">
        <v>5318</v>
      </c>
      <c r="E2899" s="12">
        <v>27328</v>
      </c>
      <c r="F2899" s="13">
        <v>0.05</v>
      </c>
      <c r="G2899" s="12">
        <f t="shared" si="45"/>
        <v>26156.311999999998</v>
      </c>
    </row>
    <row r="2900" spans="1:7" x14ac:dyDescent="0.35">
      <c r="A2900" s="11" t="s">
        <v>6</v>
      </c>
      <c r="B2900" s="11" t="s">
        <v>7</v>
      </c>
      <c r="C2900" s="11" t="s">
        <v>5319</v>
      </c>
      <c r="D2900" s="11" t="s">
        <v>5320</v>
      </c>
      <c r="E2900" s="12">
        <v>102877</v>
      </c>
      <c r="F2900" s="13">
        <v>0.05</v>
      </c>
      <c r="G2900" s="12">
        <f t="shared" si="45"/>
        <v>98466.148624999987</v>
      </c>
    </row>
    <row r="2901" spans="1:7" x14ac:dyDescent="0.35">
      <c r="A2901" s="11" t="s">
        <v>6</v>
      </c>
      <c r="B2901" s="11" t="s">
        <v>7</v>
      </c>
      <c r="C2901" s="11" t="s">
        <v>5321</v>
      </c>
      <c r="D2901" s="11" t="s">
        <v>5322</v>
      </c>
      <c r="E2901" s="12">
        <v>215271</v>
      </c>
      <c r="F2901" s="13">
        <v>0.05</v>
      </c>
      <c r="G2901" s="12">
        <f t="shared" si="45"/>
        <v>206041.25587499997</v>
      </c>
    </row>
    <row r="2902" spans="1:7" x14ac:dyDescent="0.35">
      <c r="A2902" s="11" t="s">
        <v>6</v>
      </c>
      <c r="B2902" s="11" t="s">
        <v>7</v>
      </c>
      <c r="C2902" s="11" t="s">
        <v>5323</v>
      </c>
      <c r="D2902" s="11" t="s">
        <v>5324</v>
      </c>
      <c r="E2902" s="12">
        <v>327607</v>
      </c>
      <c r="F2902" s="13">
        <v>0.05</v>
      </c>
      <c r="G2902" s="12">
        <f t="shared" si="45"/>
        <v>313560.84987499996</v>
      </c>
    </row>
    <row r="2903" spans="1:7" x14ac:dyDescent="0.35">
      <c r="A2903" s="11" t="s">
        <v>6</v>
      </c>
      <c r="B2903" s="11" t="s">
        <v>7</v>
      </c>
      <c r="C2903" s="11" t="s">
        <v>5325</v>
      </c>
      <c r="D2903" s="11" t="s">
        <v>5326</v>
      </c>
      <c r="E2903" s="12">
        <v>95851.03</v>
      </c>
      <c r="F2903" s="13">
        <v>0.05</v>
      </c>
      <c r="G2903" s="12">
        <f t="shared" si="45"/>
        <v>91741.417088749993</v>
      </c>
    </row>
    <row r="2904" spans="1:7" x14ac:dyDescent="0.35">
      <c r="A2904" s="11" t="s">
        <v>6</v>
      </c>
      <c r="B2904" s="11" t="s">
        <v>7</v>
      </c>
      <c r="C2904" s="11" t="s">
        <v>5327</v>
      </c>
      <c r="D2904" s="11" t="s">
        <v>5328</v>
      </c>
      <c r="E2904" s="12">
        <v>1515.04</v>
      </c>
      <c r="F2904" s="13">
        <v>0.05</v>
      </c>
      <c r="G2904" s="12">
        <f t="shared" si="45"/>
        <v>1450.08266</v>
      </c>
    </row>
    <row r="2905" spans="1:7" x14ac:dyDescent="0.35">
      <c r="A2905" s="11" t="s">
        <v>6</v>
      </c>
      <c r="B2905" s="11" t="s">
        <v>7</v>
      </c>
      <c r="C2905" s="11" t="s">
        <v>5329</v>
      </c>
      <c r="D2905" s="11" t="s">
        <v>5330</v>
      </c>
      <c r="E2905" s="12">
        <v>1471.13</v>
      </c>
      <c r="F2905" s="13">
        <v>0.05</v>
      </c>
      <c r="G2905" s="12">
        <f t="shared" si="45"/>
        <v>1408.05530125</v>
      </c>
    </row>
    <row r="2906" spans="1:7" x14ac:dyDescent="0.35">
      <c r="A2906" s="11" t="s">
        <v>6</v>
      </c>
      <c r="B2906" s="11" t="s">
        <v>7</v>
      </c>
      <c r="C2906" s="11" t="s">
        <v>5331</v>
      </c>
      <c r="D2906" s="11" t="s">
        <v>5332</v>
      </c>
      <c r="E2906" s="12">
        <v>78152.789999999994</v>
      </c>
      <c r="F2906" s="13">
        <v>0.05</v>
      </c>
      <c r="G2906" s="12">
        <f t="shared" si="45"/>
        <v>74801.989128749992</v>
      </c>
    </row>
    <row r="2907" spans="1:7" x14ac:dyDescent="0.35">
      <c r="A2907" s="11" t="s">
        <v>6</v>
      </c>
      <c r="B2907" s="11" t="s">
        <v>7</v>
      </c>
      <c r="C2907" s="11" t="s">
        <v>5333</v>
      </c>
      <c r="D2907" s="11" t="s">
        <v>5334</v>
      </c>
      <c r="E2907" s="12">
        <v>24908</v>
      </c>
      <c r="F2907" s="13">
        <v>0.05</v>
      </c>
      <c r="G2907" s="12">
        <f t="shared" si="45"/>
        <v>23840.069499999998</v>
      </c>
    </row>
    <row r="2908" spans="1:7" x14ac:dyDescent="0.35">
      <c r="A2908" s="11" t="s">
        <v>6</v>
      </c>
      <c r="B2908" s="11" t="s">
        <v>7</v>
      </c>
      <c r="C2908" s="11" t="s">
        <v>5335</v>
      </c>
      <c r="D2908" s="11" t="s">
        <v>5336</v>
      </c>
      <c r="E2908" s="12">
        <v>33502</v>
      </c>
      <c r="F2908" s="13">
        <v>0.05</v>
      </c>
      <c r="G2908" s="12">
        <f t="shared" si="45"/>
        <v>32065.601749999998</v>
      </c>
    </row>
    <row r="2909" spans="1:7" x14ac:dyDescent="0.35">
      <c r="A2909" s="11" t="s">
        <v>6</v>
      </c>
      <c r="B2909" s="11" t="s">
        <v>7</v>
      </c>
      <c r="C2909" s="11" t="s">
        <v>5337</v>
      </c>
      <c r="D2909" s="11" t="s">
        <v>5338</v>
      </c>
      <c r="E2909" s="12">
        <v>8575</v>
      </c>
      <c r="F2909" s="13">
        <v>0.05</v>
      </c>
      <c r="G2909" s="12">
        <f t="shared" si="45"/>
        <v>8207.3468749999993</v>
      </c>
    </row>
    <row r="2910" spans="1:7" x14ac:dyDescent="0.35">
      <c r="A2910" s="11" t="s">
        <v>6</v>
      </c>
      <c r="B2910" s="11" t="s">
        <v>7</v>
      </c>
      <c r="C2910" s="11" t="s">
        <v>5339</v>
      </c>
      <c r="D2910" s="11" t="s">
        <v>5340</v>
      </c>
      <c r="E2910" s="12">
        <v>11993</v>
      </c>
      <c r="F2910" s="13">
        <v>0.05</v>
      </c>
      <c r="G2910" s="12">
        <f t="shared" si="45"/>
        <v>11478.800125</v>
      </c>
    </row>
    <row r="2911" spans="1:7" x14ac:dyDescent="0.35">
      <c r="A2911" s="11" t="s">
        <v>6</v>
      </c>
      <c r="B2911" s="11" t="s">
        <v>7</v>
      </c>
      <c r="C2911" s="11" t="s">
        <v>5341</v>
      </c>
      <c r="D2911" s="11" t="s">
        <v>5342</v>
      </c>
      <c r="E2911" s="12">
        <v>114338</v>
      </c>
      <c r="F2911" s="13">
        <v>0.05</v>
      </c>
      <c r="G2911" s="12">
        <f t="shared" si="45"/>
        <v>109435.75824999998</v>
      </c>
    </row>
    <row r="2912" spans="1:7" x14ac:dyDescent="0.35">
      <c r="A2912" s="11" t="s">
        <v>6</v>
      </c>
      <c r="B2912" s="11" t="s">
        <v>7</v>
      </c>
      <c r="C2912" s="11" t="s">
        <v>5343</v>
      </c>
      <c r="D2912" s="11" t="s">
        <v>5344</v>
      </c>
      <c r="E2912" s="12">
        <v>114338</v>
      </c>
      <c r="F2912" s="13">
        <v>0.05</v>
      </c>
      <c r="G2912" s="12">
        <f t="shared" si="45"/>
        <v>109435.75824999998</v>
      </c>
    </row>
    <row r="2913" spans="1:7" x14ac:dyDescent="0.35">
      <c r="A2913" s="11" t="s">
        <v>6</v>
      </c>
      <c r="B2913" s="11" t="s">
        <v>7</v>
      </c>
      <c r="C2913" s="11" t="s">
        <v>5345</v>
      </c>
      <c r="D2913" s="11" t="s">
        <v>5346</v>
      </c>
      <c r="E2913" s="12">
        <v>230600</v>
      </c>
      <c r="F2913" s="13">
        <v>0.05</v>
      </c>
      <c r="G2913" s="12">
        <f t="shared" si="45"/>
        <v>220713.02499999999</v>
      </c>
    </row>
    <row r="2914" spans="1:7" x14ac:dyDescent="0.35">
      <c r="A2914" s="11" t="s">
        <v>6</v>
      </c>
      <c r="B2914" s="11" t="s">
        <v>7</v>
      </c>
      <c r="C2914" s="11" t="s">
        <v>5347</v>
      </c>
      <c r="D2914" s="11" t="s">
        <v>5348</v>
      </c>
      <c r="E2914" s="12">
        <v>12497</v>
      </c>
      <c r="F2914" s="13">
        <v>0.05</v>
      </c>
      <c r="G2914" s="12">
        <f t="shared" si="45"/>
        <v>11961.191124999999</v>
      </c>
    </row>
    <row r="2915" spans="1:7" x14ac:dyDescent="0.35">
      <c r="A2915" s="11" t="s">
        <v>6</v>
      </c>
      <c r="B2915" s="11" t="s">
        <v>7</v>
      </c>
      <c r="C2915" s="11" t="s">
        <v>5349</v>
      </c>
      <c r="D2915" s="11" t="s">
        <v>5350</v>
      </c>
      <c r="E2915" s="12">
        <v>15051</v>
      </c>
      <c r="F2915" s="13">
        <v>0.05</v>
      </c>
      <c r="G2915" s="12">
        <f t="shared" si="45"/>
        <v>14405.688375</v>
      </c>
    </row>
    <row r="2916" spans="1:7" x14ac:dyDescent="0.35">
      <c r="A2916" s="11" t="s">
        <v>6</v>
      </c>
      <c r="B2916" s="11" t="s">
        <v>7</v>
      </c>
      <c r="C2916" s="11" t="s">
        <v>5351</v>
      </c>
      <c r="D2916" s="11" t="s">
        <v>5352</v>
      </c>
      <c r="E2916" s="12">
        <v>34172</v>
      </c>
      <c r="F2916" s="13">
        <v>0.05</v>
      </c>
      <c r="G2916" s="12">
        <f t="shared" si="45"/>
        <v>32706.875499999998</v>
      </c>
    </row>
    <row r="2917" spans="1:7" x14ac:dyDescent="0.35">
      <c r="A2917" s="11" t="s">
        <v>6</v>
      </c>
      <c r="B2917" s="11" t="s">
        <v>7</v>
      </c>
      <c r="C2917" s="11" t="s">
        <v>5353</v>
      </c>
      <c r="D2917" s="11" t="s">
        <v>5354</v>
      </c>
      <c r="E2917" s="12">
        <v>34172</v>
      </c>
      <c r="F2917" s="13">
        <v>0.05</v>
      </c>
      <c r="G2917" s="12">
        <f t="shared" si="45"/>
        <v>32706.875499999998</v>
      </c>
    </row>
    <row r="2918" spans="1:7" x14ac:dyDescent="0.35">
      <c r="A2918" s="11" t="s">
        <v>6</v>
      </c>
      <c r="B2918" s="11" t="s">
        <v>7</v>
      </c>
      <c r="C2918" s="11" t="s">
        <v>5355</v>
      </c>
      <c r="D2918" s="11" t="s">
        <v>5356</v>
      </c>
      <c r="E2918" s="12">
        <v>44002</v>
      </c>
      <c r="F2918" s="13">
        <v>0.05</v>
      </c>
      <c r="G2918" s="12">
        <f t="shared" si="45"/>
        <v>42115.414250000002</v>
      </c>
    </row>
    <row r="2919" spans="1:7" x14ac:dyDescent="0.35">
      <c r="A2919" s="11" t="s">
        <v>6</v>
      </c>
      <c r="B2919" s="11" t="s">
        <v>7</v>
      </c>
      <c r="C2919" s="11" t="s">
        <v>5357</v>
      </c>
      <c r="D2919" s="11" t="s">
        <v>5358</v>
      </c>
      <c r="E2919" s="12">
        <v>44002</v>
      </c>
      <c r="F2919" s="13">
        <v>0.05</v>
      </c>
      <c r="G2919" s="12">
        <f t="shared" si="45"/>
        <v>42115.414250000002</v>
      </c>
    </row>
    <row r="2920" spans="1:7" x14ac:dyDescent="0.35">
      <c r="A2920" s="11" t="s">
        <v>6</v>
      </c>
      <c r="B2920" s="11" t="s">
        <v>7</v>
      </c>
      <c r="C2920" s="11" t="s">
        <v>5359</v>
      </c>
      <c r="D2920" s="11" t="s">
        <v>5360</v>
      </c>
      <c r="E2920" s="12">
        <v>154990</v>
      </c>
      <c r="F2920" s="13">
        <v>0.05</v>
      </c>
      <c r="G2920" s="12">
        <f t="shared" si="45"/>
        <v>148344.80374999999</v>
      </c>
    </row>
    <row r="2921" spans="1:7" x14ac:dyDescent="0.35">
      <c r="A2921" s="11" t="s">
        <v>6</v>
      </c>
      <c r="B2921" s="11" t="s">
        <v>7</v>
      </c>
      <c r="C2921" s="11" t="s">
        <v>5361</v>
      </c>
      <c r="D2921" s="11" t="s">
        <v>5362</v>
      </c>
      <c r="E2921" s="12">
        <v>154990</v>
      </c>
      <c r="F2921" s="13">
        <v>0.05</v>
      </c>
      <c r="G2921" s="12">
        <f t="shared" si="45"/>
        <v>148344.80374999999</v>
      </c>
    </row>
    <row r="2922" spans="1:7" x14ac:dyDescent="0.35">
      <c r="A2922" s="11" t="s">
        <v>6</v>
      </c>
      <c r="B2922" s="11" t="s">
        <v>7</v>
      </c>
      <c r="C2922" s="11" t="s">
        <v>5363</v>
      </c>
      <c r="D2922" s="11" t="s">
        <v>5364</v>
      </c>
      <c r="E2922" s="12">
        <v>4272.88</v>
      </c>
      <c r="F2922" s="13">
        <v>0.05</v>
      </c>
      <c r="G2922" s="12">
        <f t="shared" si="45"/>
        <v>4089.6802699999998</v>
      </c>
    </row>
    <row r="2923" spans="1:7" x14ac:dyDescent="0.35">
      <c r="A2923" s="11" t="s">
        <v>6</v>
      </c>
      <c r="B2923" s="11" t="s">
        <v>7</v>
      </c>
      <c r="C2923" s="11" t="s">
        <v>5365</v>
      </c>
      <c r="D2923" s="11" t="s">
        <v>5366</v>
      </c>
      <c r="E2923" s="12">
        <v>5981.13</v>
      </c>
      <c r="F2923" s="13">
        <v>0.05</v>
      </c>
      <c r="G2923" s="12">
        <f t="shared" si="45"/>
        <v>5724.6890512499995</v>
      </c>
    </row>
    <row r="2924" spans="1:7" x14ac:dyDescent="0.35">
      <c r="A2924" s="11" t="s">
        <v>6</v>
      </c>
      <c r="B2924" s="11" t="s">
        <v>7</v>
      </c>
      <c r="C2924" s="11" t="s">
        <v>5367</v>
      </c>
      <c r="D2924" s="11" t="s">
        <v>5368</v>
      </c>
      <c r="E2924" s="12">
        <v>10592.12</v>
      </c>
      <c r="F2924" s="13">
        <v>0.05</v>
      </c>
      <c r="G2924" s="12">
        <f t="shared" si="45"/>
        <v>10137.982855</v>
      </c>
    </row>
    <row r="2925" spans="1:7" x14ac:dyDescent="0.35">
      <c r="A2925" s="11" t="s">
        <v>6</v>
      </c>
      <c r="B2925" s="11" t="s">
        <v>7</v>
      </c>
      <c r="C2925" s="11" t="s">
        <v>5369</v>
      </c>
      <c r="D2925" s="11" t="s">
        <v>5370</v>
      </c>
      <c r="E2925" s="12">
        <v>12537.52</v>
      </c>
      <c r="F2925" s="13">
        <v>0.05</v>
      </c>
      <c r="G2925" s="12">
        <f t="shared" si="45"/>
        <v>11999.973830000001</v>
      </c>
    </row>
    <row r="2926" spans="1:7" x14ac:dyDescent="0.35">
      <c r="A2926" s="11" t="s">
        <v>6</v>
      </c>
      <c r="B2926" s="11" t="s">
        <v>7</v>
      </c>
      <c r="C2926" s="11" t="s">
        <v>5371</v>
      </c>
      <c r="D2926" s="11" t="s">
        <v>5372</v>
      </c>
      <c r="E2926" s="12">
        <v>4325.57</v>
      </c>
      <c r="F2926" s="13">
        <v>0.05</v>
      </c>
      <c r="G2926" s="12">
        <f t="shared" si="45"/>
        <v>4140.1111862499993</v>
      </c>
    </row>
    <row r="2927" spans="1:7" x14ac:dyDescent="0.35">
      <c r="A2927" s="11" t="s">
        <v>6</v>
      </c>
      <c r="B2927" s="11" t="s">
        <v>7</v>
      </c>
      <c r="C2927" s="11" t="s">
        <v>5373</v>
      </c>
      <c r="D2927" s="11" t="s">
        <v>5374</v>
      </c>
      <c r="E2927" s="12">
        <v>6740.81</v>
      </c>
      <c r="F2927" s="13">
        <v>0.05</v>
      </c>
      <c r="G2927" s="12">
        <f t="shared" si="45"/>
        <v>6451.7977712500006</v>
      </c>
    </row>
    <row r="2928" spans="1:7" x14ac:dyDescent="0.35">
      <c r="A2928" s="11" t="s">
        <v>6</v>
      </c>
      <c r="B2928" s="11" t="s">
        <v>7</v>
      </c>
      <c r="C2928" s="11" t="s">
        <v>5375</v>
      </c>
      <c r="D2928" s="11" t="s">
        <v>5376</v>
      </c>
      <c r="E2928" s="12">
        <v>126165.03</v>
      </c>
      <c r="F2928" s="13">
        <v>0.05</v>
      </c>
      <c r="G2928" s="12">
        <f t="shared" si="45"/>
        <v>120755.70433875</v>
      </c>
    </row>
    <row r="2929" spans="1:7" x14ac:dyDescent="0.35">
      <c r="A2929" s="11" t="s">
        <v>6</v>
      </c>
      <c r="B2929" s="11" t="s">
        <v>7</v>
      </c>
      <c r="C2929" s="11" t="s">
        <v>5377</v>
      </c>
      <c r="D2929" s="11" t="s">
        <v>5378</v>
      </c>
      <c r="E2929" s="12">
        <v>215141.33</v>
      </c>
      <c r="F2929" s="13">
        <v>0.05</v>
      </c>
      <c r="G2929" s="12">
        <f t="shared" si="45"/>
        <v>205917.14547624998</v>
      </c>
    </row>
    <row r="2930" spans="1:7" x14ac:dyDescent="0.35">
      <c r="A2930" s="11" t="s">
        <v>6</v>
      </c>
      <c r="B2930" s="11" t="s">
        <v>7</v>
      </c>
      <c r="C2930" s="11" t="s">
        <v>5379</v>
      </c>
      <c r="D2930" s="11" t="s">
        <v>5380</v>
      </c>
      <c r="E2930" s="12">
        <v>966.11</v>
      </c>
      <c r="F2930" s="13">
        <v>0.05</v>
      </c>
      <c r="G2930" s="12">
        <f t="shared" si="45"/>
        <v>924.68803374999993</v>
      </c>
    </row>
    <row r="2931" spans="1:7" x14ac:dyDescent="0.35">
      <c r="A2931" s="11" t="s">
        <v>6</v>
      </c>
      <c r="B2931" s="11" t="s">
        <v>7</v>
      </c>
      <c r="C2931" s="11" t="s">
        <v>5381</v>
      </c>
      <c r="D2931" s="11" t="s">
        <v>5382</v>
      </c>
      <c r="E2931" s="12">
        <v>8124.13</v>
      </c>
      <c r="F2931" s="13">
        <v>0.05</v>
      </c>
      <c r="G2931" s="12">
        <f t="shared" si="45"/>
        <v>7775.8079262499996</v>
      </c>
    </row>
    <row r="2932" spans="1:7" x14ac:dyDescent="0.35">
      <c r="A2932" s="11" t="s">
        <v>6</v>
      </c>
      <c r="B2932" s="11" t="s">
        <v>7</v>
      </c>
      <c r="C2932" s="11" t="s">
        <v>5383</v>
      </c>
      <c r="D2932" s="11" t="s">
        <v>5384</v>
      </c>
      <c r="E2932" s="12">
        <v>4347.51</v>
      </c>
      <c r="F2932" s="13">
        <v>0.05</v>
      </c>
      <c r="G2932" s="12">
        <f t="shared" si="45"/>
        <v>4161.11050875</v>
      </c>
    </row>
    <row r="2933" spans="1:7" x14ac:dyDescent="0.35">
      <c r="A2933" s="11" t="s">
        <v>6</v>
      </c>
      <c r="B2933" s="11" t="s">
        <v>7</v>
      </c>
      <c r="C2933" s="11" t="s">
        <v>5385</v>
      </c>
      <c r="D2933" s="11" t="s">
        <v>5386</v>
      </c>
      <c r="E2933" s="12">
        <v>10350.59</v>
      </c>
      <c r="F2933" s="13">
        <v>0.05</v>
      </c>
      <c r="G2933" s="12">
        <f t="shared" si="45"/>
        <v>9906.8084537499999</v>
      </c>
    </row>
    <row r="2934" spans="1:7" x14ac:dyDescent="0.35">
      <c r="A2934" s="11" t="s">
        <v>6</v>
      </c>
      <c r="B2934" s="11" t="s">
        <v>7</v>
      </c>
      <c r="C2934" s="11" t="s">
        <v>5387</v>
      </c>
      <c r="D2934" s="11" t="s">
        <v>5388</v>
      </c>
      <c r="E2934" s="12">
        <v>2415.2800000000002</v>
      </c>
      <c r="F2934" s="13">
        <v>0.05</v>
      </c>
      <c r="G2934" s="12">
        <f t="shared" si="45"/>
        <v>2311.72487</v>
      </c>
    </row>
    <row r="2935" spans="1:7" x14ac:dyDescent="0.35">
      <c r="A2935" s="11" t="s">
        <v>6</v>
      </c>
      <c r="B2935" s="11" t="s">
        <v>7</v>
      </c>
      <c r="C2935" s="11" t="s">
        <v>5389</v>
      </c>
      <c r="D2935" s="11" t="s">
        <v>5390</v>
      </c>
      <c r="E2935" s="12">
        <v>3161.82</v>
      </c>
      <c r="F2935" s="13">
        <v>0.05</v>
      </c>
      <c r="G2935" s="12">
        <f t="shared" si="45"/>
        <v>3026.2569675</v>
      </c>
    </row>
    <row r="2936" spans="1:7" x14ac:dyDescent="0.35">
      <c r="A2936" s="11" t="s">
        <v>6</v>
      </c>
      <c r="B2936" s="11" t="s">
        <v>7</v>
      </c>
      <c r="C2936" s="11" t="s">
        <v>5391</v>
      </c>
      <c r="D2936" s="11" t="s">
        <v>5392</v>
      </c>
      <c r="E2936" s="12">
        <v>5919.64</v>
      </c>
      <c r="F2936" s="13">
        <v>0.05</v>
      </c>
      <c r="G2936" s="12">
        <f t="shared" si="45"/>
        <v>5665.835435</v>
      </c>
    </row>
    <row r="2937" spans="1:7" x14ac:dyDescent="0.35">
      <c r="A2937" s="11" t="s">
        <v>6</v>
      </c>
      <c r="B2937" s="11" t="s">
        <v>7</v>
      </c>
      <c r="C2937" s="11" t="s">
        <v>5393</v>
      </c>
      <c r="D2937" s="11" t="s">
        <v>5394</v>
      </c>
      <c r="E2937" s="12">
        <v>4413.38</v>
      </c>
      <c r="F2937" s="13">
        <v>0.05</v>
      </c>
      <c r="G2937" s="12">
        <f t="shared" si="45"/>
        <v>4224.1563325000006</v>
      </c>
    </row>
    <row r="2938" spans="1:7" x14ac:dyDescent="0.35">
      <c r="A2938" s="11" t="s">
        <v>6</v>
      </c>
      <c r="B2938" s="11" t="s">
        <v>7</v>
      </c>
      <c r="C2938" s="11" t="s">
        <v>5395</v>
      </c>
      <c r="D2938" s="11" t="s">
        <v>5396</v>
      </c>
      <c r="E2938" s="12">
        <v>8431.5</v>
      </c>
      <c r="F2938" s="13">
        <v>0.05</v>
      </c>
      <c r="G2938" s="12">
        <f t="shared" si="45"/>
        <v>8069.9994374999997</v>
      </c>
    </row>
    <row r="2939" spans="1:7" x14ac:dyDescent="0.35">
      <c r="A2939" s="11" t="s">
        <v>6</v>
      </c>
      <c r="B2939" s="11" t="s">
        <v>7</v>
      </c>
      <c r="C2939" s="11" t="s">
        <v>5397</v>
      </c>
      <c r="D2939" s="11" t="s">
        <v>5398</v>
      </c>
      <c r="E2939" s="12">
        <v>11417.7</v>
      </c>
      <c r="F2939" s="13">
        <v>0.05</v>
      </c>
      <c r="G2939" s="12">
        <f t="shared" si="45"/>
        <v>10928.166112500001</v>
      </c>
    </row>
    <row r="2940" spans="1:7" x14ac:dyDescent="0.35">
      <c r="A2940" s="11" t="s">
        <v>6</v>
      </c>
      <c r="B2940" s="11" t="s">
        <v>7</v>
      </c>
      <c r="C2940" s="11" t="s">
        <v>5399</v>
      </c>
      <c r="D2940" s="11" t="s">
        <v>5400</v>
      </c>
      <c r="E2940" s="12">
        <v>2700.73</v>
      </c>
      <c r="F2940" s="13">
        <v>0.05</v>
      </c>
      <c r="G2940" s="12">
        <f t="shared" si="45"/>
        <v>2584.9362012500001</v>
      </c>
    </row>
    <row r="2941" spans="1:7" x14ac:dyDescent="0.35">
      <c r="A2941" s="11" t="s">
        <v>6</v>
      </c>
      <c r="B2941" s="11" t="s">
        <v>7</v>
      </c>
      <c r="C2941" s="11" t="s">
        <v>5401</v>
      </c>
      <c r="D2941" s="11" t="s">
        <v>5402</v>
      </c>
      <c r="E2941" s="12">
        <v>4698.82</v>
      </c>
      <c r="F2941" s="13">
        <v>0.05</v>
      </c>
      <c r="G2941" s="12">
        <f t="shared" si="45"/>
        <v>4497.3580924999997</v>
      </c>
    </row>
    <row r="2942" spans="1:7" x14ac:dyDescent="0.35">
      <c r="A2942" s="11" t="s">
        <v>6</v>
      </c>
      <c r="B2942" s="11" t="s">
        <v>7</v>
      </c>
      <c r="C2942" s="11" t="s">
        <v>5403</v>
      </c>
      <c r="D2942" s="11" t="s">
        <v>5404</v>
      </c>
      <c r="E2942" s="12">
        <v>12120.33</v>
      </c>
      <c r="F2942" s="13">
        <v>0.05</v>
      </c>
      <c r="G2942" s="12">
        <f t="shared" si="45"/>
        <v>11600.670851250001</v>
      </c>
    </row>
    <row r="2943" spans="1:7" x14ac:dyDescent="0.35">
      <c r="A2943" s="11" t="s">
        <v>6</v>
      </c>
      <c r="B2943" s="11" t="s">
        <v>7</v>
      </c>
      <c r="C2943" s="11" t="s">
        <v>5405</v>
      </c>
      <c r="D2943" s="11" t="s">
        <v>5406</v>
      </c>
      <c r="E2943" s="12">
        <v>4382.6400000000003</v>
      </c>
      <c r="F2943" s="13">
        <v>0.05</v>
      </c>
      <c r="G2943" s="12">
        <f t="shared" si="45"/>
        <v>4194.7343099999998</v>
      </c>
    </row>
    <row r="2944" spans="1:7" x14ac:dyDescent="0.35">
      <c r="A2944" s="11" t="s">
        <v>6</v>
      </c>
      <c r="B2944" s="11" t="s">
        <v>7</v>
      </c>
      <c r="C2944" s="11" t="s">
        <v>5407</v>
      </c>
      <c r="D2944" s="11" t="s">
        <v>5408</v>
      </c>
      <c r="E2944" s="12">
        <v>6631.05</v>
      </c>
      <c r="F2944" s="13">
        <v>0.05</v>
      </c>
      <c r="G2944" s="12">
        <f t="shared" si="45"/>
        <v>6346.7437312499997</v>
      </c>
    </row>
    <row r="2945" spans="1:7" x14ac:dyDescent="0.35">
      <c r="A2945" s="11" t="s">
        <v>6</v>
      </c>
      <c r="B2945" s="11" t="s">
        <v>7</v>
      </c>
      <c r="C2945" s="11" t="s">
        <v>5409</v>
      </c>
      <c r="D2945" s="11" t="s">
        <v>5410</v>
      </c>
      <c r="E2945" s="12">
        <v>12076.41</v>
      </c>
      <c r="F2945" s="13">
        <v>0.05</v>
      </c>
      <c r="G2945" s="12">
        <f t="shared" si="45"/>
        <v>11558.633921250001</v>
      </c>
    </row>
    <row r="2946" spans="1:7" x14ac:dyDescent="0.35">
      <c r="A2946" s="11" t="s">
        <v>6</v>
      </c>
      <c r="B2946" s="11" t="s">
        <v>7</v>
      </c>
      <c r="C2946" s="11" t="s">
        <v>5411</v>
      </c>
      <c r="D2946" s="11" t="s">
        <v>5412</v>
      </c>
      <c r="E2946" s="12">
        <v>4040.11</v>
      </c>
      <c r="F2946" s="13">
        <v>0.05</v>
      </c>
      <c r="G2946" s="12">
        <f t="shared" si="45"/>
        <v>3866.89028375</v>
      </c>
    </row>
    <row r="2947" spans="1:7" x14ac:dyDescent="0.35">
      <c r="A2947" s="11" t="s">
        <v>6</v>
      </c>
      <c r="B2947" s="11" t="s">
        <v>7</v>
      </c>
      <c r="C2947" s="11" t="s">
        <v>5413</v>
      </c>
      <c r="D2947" s="11" t="s">
        <v>5414</v>
      </c>
      <c r="E2947" s="12">
        <v>6587.14</v>
      </c>
      <c r="F2947" s="13">
        <v>0.05</v>
      </c>
      <c r="G2947" s="12">
        <f t="shared" ref="G2947:G3010" si="46">(E2947*0.95)+((E2947*0.95)*0.0075)</f>
        <v>6304.7163725</v>
      </c>
    </row>
    <row r="2948" spans="1:7" x14ac:dyDescent="0.35">
      <c r="A2948" s="11" t="s">
        <v>6</v>
      </c>
      <c r="B2948" s="11" t="s">
        <v>7</v>
      </c>
      <c r="C2948" s="11" t="s">
        <v>5415</v>
      </c>
      <c r="D2948" s="11" t="s">
        <v>5416</v>
      </c>
      <c r="E2948" s="12">
        <v>313783</v>
      </c>
      <c r="F2948" s="13">
        <v>0.05</v>
      </c>
      <c r="G2948" s="12">
        <f t="shared" si="46"/>
        <v>300329.55387499998</v>
      </c>
    </row>
    <row r="2949" spans="1:7" x14ac:dyDescent="0.35">
      <c r="A2949" s="11" t="s">
        <v>6</v>
      </c>
      <c r="B2949" s="11" t="s">
        <v>7</v>
      </c>
      <c r="C2949" s="11" t="s">
        <v>5417</v>
      </c>
      <c r="D2949" s="11" t="s">
        <v>5418</v>
      </c>
      <c r="E2949" s="12">
        <v>439928</v>
      </c>
      <c r="F2949" s="13">
        <v>0.05</v>
      </c>
      <c r="G2949" s="12">
        <f t="shared" si="46"/>
        <v>421066.087</v>
      </c>
    </row>
    <row r="2950" spans="1:7" x14ac:dyDescent="0.35">
      <c r="A2950" s="11" t="s">
        <v>6</v>
      </c>
      <c r="B2950" s="11" t="s">
        <v>7</v>
      </c>
      <c r="C2950" s="11" t="s">
        <v>5419</v>
      </c>
      <c r="D2950" s="11" t="s">
        <v>5420</v>
      </c>
      <c r="E2950" s="12">
        <v>34258.26</v>
      </c>
      <c r="F2950" s="13">
        <v>0.05</v>
      </c>
      <c r="G2950" s="12">
        <f t="shared" si="46"/>
        <v>32789.4371025</v>
      </c>
    </row>
    <row r="2951" spans="1:7" x14ac:dyDescent="0.35">
      <c r="A2951" s="11" t="s">
        <v>6</v>
      </c>
      <c r="B2951" s="11" t="s">
        <v>7</v>
      </c>
      <c r="C2951" s="11" t="s">
        <v>5421</v>
      </c>
      <c r="D2951" s="11" t="s">
        <v>5422</v>
      </c>
      <c r="E2951" s="12">
        <v>35017.42</v>
      </c>
      <c r="F2951" s="13">
        <v>0.05</v>
      </c>
      <c r="G2951" s="12">
        <f t="shared" si="46"/>
        <v>33516.048117500002</v>
      </c>
    </row>
    <row r="2952" spans="1:7" x14ac:dyDescent="0.35">
      <c r="A2952" s="11" t="s">
        <v>6</v>
      </c>
      <c r="B2952" s="11" t="s">
        <v>7</v>
      </c>
      <c r="C2952" s="11" t="s">
        <v>5423</v>
      </c>
      <c r="D2952" s="11" t="s">
        <v>5424</v>
      </c>
      <c r="E2952" s="12">
        <v>10398.98</v>
      </c>
      <c r="F2952" s="13">
        <v>0.05</v>
      </c>
      <c r="G2952" s="12">
        <f t="shared" si="46"/>
        <v>9953.1237324999984</v>
      </c>
    </row>
    <row r="2953" spans="1:7" x14ac:dyDescent="0.35">
      <c r="A2953" s="11" t="s">
        <v>6</v>
      </c>
      <c r="B2953" s="11" t="s">
        <v>7</v>
      </c>
      <c r="C2953" s="11" t="s">
        <v>5425</v>
      </c>
      <c r="D2953" s="11" t="s">
        <v>5426</v>
      </c>
      <c r="E2953" s="12">
        <v>5981.44</v>
      </c>
      <c r="F2953" s="13">
        <v>0.05</v>
      </c>
      <c r="G2953" s="12">
        <f t="shared" si="46"/>
        <v>5724.9857599999996</v>
      </c>
    </row>
    <row r="2954" spans="1:7" x14ac:dyDescent="0.35">
      <c r="A2954" s="11" t="s">
        <v>6</v>
      </c>
      <c r="B2954" s="11" t="s">
        <v>7</v>
      </c>
      <c r="C2954" s="11" t="s">
        <v>5427</v>
      </c>
      <c r="D2954" s="11" t="s">
        <v>5428</v>
      </c>
      <c r="E2954" s="12">
        <v>56425.55</v>
      </c>
      <c r="F2954" s="13">
        <v>0.05</v>
      </c>
      <c r="G2954" s="12">
        <f t="shared" si="46"/>
        <v>54006.304543749997</v>
      </c>
    </row>
    <row r="2955" spans="1:7" x14ac:dyDescent="0.35">
      <c r="A2955" s="11" t="s">
        <v>6</v>
      </c>
      <c r="B2955" s="11" t="s">
        <v>7</v>
      </c>
      <c r="C2955" s="11" t="s">
        <v>5429</v>
      </c>
      <c r="D2955" s="11" t="s">
        <v>5430</v>
      </c>
      <c r="E2955" s="12">
        <v>62860.4</v>
      </c>
      <c r="F2955" s="13">
        <v>0.05</v>
      </c>
      <c r="G2955" s="12">
        <f t="shared" si="46"/>
        <v>60165.260349999997</v>
      </c>
    </row>
    <row r="2956" spans="1:7" x14ac:dyDescent="0.35">
      <c r="A2956" s="11" t="s">
        <v>6</v>
      </c>
      <c r="B2956" s="11" t="s">
        <v>7</v>
      </c>
      <c r="C2956" s="11" t="s">
        <v>5431</v>
      </c>
      <c r="D2956" s="11" t="s">
        <v>5432</v>
      </c>
      <c r="E2956" s="12">
        <v>10387</v>
      </c>
      <c r="F2956" s="13">
        <v>0.05</v>
      </c>
      <c r="G2956" s="12">
        <f t="shared" si="46"/>
        <v>9941.6573749999989</v>
      </c>
    </row>
    <row r="2957" spans="1:7" x14ac:dyDescent="0.35">
      <c r="A2957" s="11" t="s">
        <v>6</v>
      </c>
      <c r="B2957" s="11" t="s">
        <v>7</v>
      </c>
      <c r="C2957" s="11" t="s">
        <v>5433</v>
      </c>
      <c r="D2957" s="11" t="s">
        <v>5434</v>
      </c>
      <c r="E2957" s="12">
        <v>7607.22</v>
      </c>
      <c r="F2957" s="13">
        <v>0.05</v>
      </c>
      <c r="G2957" s="12">
        <f t="shared" si="46"/>
        <v>7281.0604424999992</v>
      </c>
    </row>
    <row r="2958" spans="1:7" x14ac:dyDescent="0.35">
      <c r="A2958" s="11" t="s">
        <v>6</v>
      </c>
      <c r="B2958" s="11" t="s">
        <v>7</v>
      </c>
      <c r="C2958" s="11" t="s">
        <v>5435</v>
      </c>
      <c r="D2958" s="11" t="s">
        <v>5436</v>
      </c>
      <c r="E2958" s="12">
        <v>18707.939999999999</v>
      </c>
      <c r="F2958" s="13">
        <v>0.05</v>
      </c>
      <c r="G2958" s="12">
        <f t="shared" si="46"/>
        <v>17905.837072499999</v>
      </c>
    </row>
    <row r="2959" spans="1:7" x14ac:dyDescent="0.35">
      <c r="A2959" s="11" t="s">
        <v>6</v>
      </c>
      <c r="B2959" s="11" t="s">
        <v>7</v>
      </c>
      <c r="C2959" s="11" t="s">
        <v>5437</v>
      </c>
      <c r="D2959" s="11" t="s">
        <v>5438</v>
      </c>
      <c r="E2959" s="12">
        <v>16590.27</v>
      </c>
      <c r="F2959" s="13">
        <v>0.05</v>
      </c>
      <c r="G2959" s="12">
        <f t="shared" si="46"/>
        <v>15878.96217375</v>
      </c>
    </row>
    <row r="2960" spans="1:7" x14ac:dyDescent="0.35">
      <c r="A2960" s="11" t="s">
        <v>6</v>
      </c>
      <c r="B2960" s="11" t="s">
        <v>7</v>
      </c>
      <c r="C2960" s="11" t="s">
        <v>5439</v>
      </c>
      <c r="D2960" s="11" t="s">
        <v>5420</v>
      </c>
      <c r="E2960" s="12">
        <v>35890.35</v>
      </c>
      <c r="F2960" s="13">
        <v>0.05</v>
      </c>
      <c r="G2960" s="12">
        <f t="shared" si="46"/>
        <v>34351.55124375</v>
      </c>
    </row>
    <row r="2961" spans="1:7" x14ac:dyDescent="0.35">
      <c r="A2961" s="11" t="s">
        <v>6</v>
      </c>
      <c r="B2961" s="11" t="s">
        <v>7</v>
      </c>
      <c r="C2961" s="11" t="s">
        <v>5440</v>
      </c>
      <c r="D2961" s="11" t="s">
        <v>5422</v>
      </c>
      <c r="E2961" s="12">
        <v>35633.519999999997</v>
      </c>
      <c r="F2961" s="13">
        <v>0.05</v>
      </c>
      <c r="G2961" s="12">
        <f t="shared" si="46"/>
        <v>34105.732830000001</v>
      </c>
    </row>
    <row r="2962" spans="1:7" x14ac:dyDescent="0.35">
      <c r="A2962" s="11" t="s">
        <v>6</v>
      </c>
      <c r="B2962" s="11" t="s">
        <v>7</v>
      </c>
      <c r="C2962" s="11" t="s">
        <v>5441</v>
      </c>
      <c r="D2962" s="11" t="s">
        <v>5442</v>
      </c>
      <c r="E2962" s="12">
        <v>1429.01</v>
      </c>
      <c r="F2962" s="13">
        <v>0.05</v>
      </c>
      <c r="G2962" s="12">
        <f t="shared" si="46"/>
        <v>1367.7411962499998</v>
      </c>
    </row>
    <row r="2963" spans="1:7" x14ac:dyDescent="0.35">
      <c r="A2963" s="11" t="s">
        <v>6</v>
      </c>
      <c r="B2963" s="11" t="s">
        <v>7</v>
      </c>
      <c r="C2963" s="11" t="s">
        <v>5443</v>
      </c>
      <c r="D2963" s="11" t="s">
        <v>5444</v>
      </c>
      <c r="E2963" s="12">
        <v>395.53</v>
      </c>
      <c r="F2963" s="13">
        <v>0.05</v>
      </c>
      <c r="G2963" s="12">
        <f t="shared" si="46"/>
        <v>378.57165124999995</v>
      </c>
    </row>
    <row r="2964" spans="1:7" x14ac:dyDescent="0.35">
      <c r="A2964" s="11" t="s">
        <v>6</v>
      </c>
      <c r="B2964" s="11" t="s">
        <v>7</v>
      </c>
      <c r="C2964" s="11" t="s">
        <v>5445</v>
      </c>
      <c r="D2964" s="11" t="s">
        <v>5446</v>
      </c>
      <c r="E2964" s="12">
        <v>1211</v>
      </c>
      <c r="F2964" s="13">
        <v>0.05</v>
      </c>
      <c r="G2964" s="12">
        <f t="shared" si="46"/>
        <v>1159.0783750000001</v>
      </c>
    </row>
    <row r="2965" spans="1:7" x14ac:dyDescent="0.35">
      <c r="A2965" s="11" t="s">
        <v>6</v>
      </c>
      <c r="B2965" s="11" t="s">
        <v>7</v>
      </c>
      <c r="C2965" s="11" t="s">
        <v>5447</v>
      </c>
      <c r="D2965" s="11" t="s">
        <v>5424</v>
      </c>
      <c r="E2965" s="12">
        <v>10475.16</v>
      </c>
      <c r="F2965" s="13">
        <v>0.05</v>
      </c>
      <c r="G2965" s="12">
        <f t="shared" si="46"/>
        <v>10026.037515</v>
      </c>
    </row>
    <row r="2966" spans="1:7" x14ac:dyDescent="0.35">
      <c r="A2966" s="11" t="s">
        <v>6</v>
      </c>
      <c r="B2966" s="11" t="s">
        <v>7</v>
      </c>
      <c r="C2966" s="11" t="s">
        <v>5448</v>
      </c>
      <c r="D2966" s="11" t="s">
        <v>5449</v>
      </c>
      <c r="E2966" s="12">
        <v>6057.62</v>
      </c>
      <c r="F2966" s="13">
        <v>0.05</v>
      </c>
      <c r="G2966" s="12">
        <f t="shared" si="46"/>
        <v>5797.8995424999994</v>
      </c>
    </row>
    <row r="2967" spans="1:7" x14ac:dyDescent="0.35">
      <c r="A2967" s="11" t="s">
        <v>6</v>
      </c>
      <c r="B2967" s="11" t="s">
        <v>7</v>
      </c>
      <c r="C2967" s="11" t="s">
        <v>5450</v>
      </c>
      <c r="D2967" s="11" t="s">
        <v>5451</v>
      </c>
      <c r="E2967" s="12">
        <v>5229.0200000000004</v>
      </c>
      <c r="F2967" s="13">
        <v>0.05</v>
      </c>
      <c r="G2967" s="12">
        <f t="shared" si="46"/>
        <v>5004.8257675000004</v>
      </c>
    </row>
    <row r="2968" spans="1:7" x14ac:dyDescent="0.35">
      <c r="A2968" s="11" t="s">
        <v>6</v>
      </c>
      <c r="B2968" s="11" t="s">
        <v>7</v>
      </c>
      <c r="C2968" s="11" t="s">
        <v>5452</v>
      </c>
      <c r="D2968" s="11" t="s">
        <v>5453</v>
      </c>
      <c r="E2968" s="12">
        <v>4286.58</v>
      </c>
      <c r="F2968" s="13">
        <v>0.05</v>
      </c>
      <c r="G2968" s="12">
        <f t="shared" si="46"/>
        <v>4102.7928824999999</v>
      </c>
    </row>
    <row r="2969" spans="1:7" x14ac:dyDescent="0.35">
      <c r="A2969" s="11" t="s">
        <v>6</v>
      </c>
      <c r="B2969" s="11" t="s">
        <v>7</v>
      </c>
      <c r="C2969" s="11" t="s">
        <v>5454</v>
      </c>
      <c r="D2969" s="11" t="s">
        <v>5428</v>
      </c>
      <c r="E2969" s="12">
        <v>57698.82</v>
      </c>
      <c r="F2969" s="13">
        <v>0.05</v>
      </c>
      <c r="G2969" s="12">
        <f t="shared" si="46"/>
        <v>55224.983092499991</v>
      </c>
    </row>
    <row r="2970" spans="1:7" x14ac:dyDescent="0.35">
      <c r="A2970" s="11" t="s">
        <v>6</v>
      </c>
      <c r="B2970" s="11" t="s">
        <v>7</v>
      </c>
      <c r="C2970" s="11" t="s">
        <v>5455</v>
      </c>
      <c r="D2970" s="11" t="s">
        <v>5430</v>
      </c>
      <c r="E2970" s="12">
        <v>63326.71</v>
      </c>
      <c r="F2970" s="13">
        <v>0.05</v>
      </c>
      <c r="G2970" s="12">
        <f t="shared" si="46"/>
        <v>60611.577308749998</v>
      </c>
    </row>
    <row r="2971" spans="1:7" x14ac:dyDescent="0.35">
      <c r="A2971" s="11" t="s">
        <v>6</v>
      </c>
      <c r="B2971" s="11" t="s">
        <v>7</v>
      </c>
      <c r="C2971" s="11" t="s">
        <v>5456</v>
      </c>
      <c r="D2971" s="11" t="s">
        <v>5432</v>
      </c>
      <c r="E2971" s="12">
        <v>10539.36</v>
      </c>
      <c r="F2971" s="13">
        <v>0.05</v>
      </c>
      <c r="G2971" s="12">
        <f t="shared" si="46"/>
        <v>10087.48494</v>
      </c>
    </row>
    <row r="2972" spans="1:7" x14ac:dyDescent="0.35">
      <c r="A2972" s="11" t="s">
        <v>6</v>
      </c>
      <c r="B2972" s="11" t="s">
        <v>7</v>
      </c>
      <c r="C2972" s="11" t="s">
        <v>5457</v>
      </c>
      <c r="D2972" s="11" t="s">
        <v>5434</v>
      </c>
      <c r="E2972" s="12">
        <v>7645.31</v>
      </c>
      <c r="F2972" s="13">
        <v>0.05</v>
      </c>
      <c r="G2972" s="12">
        <f t="shared" si="46"/>
        <v>7317.51733375</v>
      </c>
    </row>
    <row r="2973" spans="1:7" x14ac:dyDescent="0.35">
      <c r="A2973" s="11" t="s">
        <v>6</v>
      </c>
      <c r="B2973" s="11" t="s">
        <v>7</v>
      </c>
      <c r="C2973" s="11" t="s">
        <v>5458</v>
      </c>
      <c r="D2973" s="11" t="s">
        <v>5459</v>
      </c>
      <c r="E2973" s="12">
        <v>6027.13</v>
      </c>
      <c r="F2973" s="13">
        <v>0.05</v>
      </c>
      <c r="G2973" s="12">
        <f t="shared" si="46"/>
        <v>5768.7168012500006</v>
      </c>
    </row>
    <row r="2974" spans="1:7" x14ac:dyDescent="0.35">
      <c r="A2974" s="11" t="s">
        <v>6</v>
      </c>
      <c r="B2974" s="11" t="s">
        <v>7</v>
      </c>
      <c r="C2974" s="11" t="s">
        <v>5460</v>
      </c>
      <c r="D2974" s="11" t="s">
        <v>5436</v>
      </c>
      <c r="E2974" s="12">
        <v>19523.98</v>
      </c>
      <c r="F2974" s="13">
        <v>0.05</v>
      </c>
      <c r="G2974" s="12">
        <f t="shared" si="46"/>
        <v>18686.8893575</v>
      </c>
    </row>
    <row r="2975" spans="1:7" x14ac:dyDescent="0.35">
      <c r="A2975" s="11" t="s">
        <v>6</v>
      </c>
      <c r="B2975" s="11" t="s">
        <v>7</v>
      </c>
      <c r="C2975" s="11" t="s">
        <v>5461</v>
      </c>
      <c r="D2975" s="11" t="s">
        <v>5438</v>
      </c>
      <c r="E2975" s="12">
        <v>16895</v>
      </c>
      <c r="F2975" s="13">
        <v>0.05</v>
      </c>
      <c r="G2975" s="12">
        <f t="shared" si="46"/>
        <v>16170.626875</v>
      </c>
    </row>
    <row r="2976" spans="1:7" x14ac:dyDescent="0.35">
      <c r="A2976" s="11" t="s">
        <v>6</v>
      </c>
      <c r="B2976" s="11" t="s">
        <v>7</v>
      </c>
      <c r="C2976" s="11" t="s">
        <v>5462</v>
      </c>
      <c r="D2976" s="11" t="s">
        <v>5463</v>
      </c>
      <c r="E2976" s="12">
        <v>2904.56</v>
      </c>
      <c r="F2976" s="13">
        <v>0.05</v>
      </c>
      <c r="G2976" s="12">
        <f t="shared" si="46"/>
        <v>2780.0269899999998</v>
      </c>
    </row>
    <row r="2977" spans="1:7" x14ac:dyDescent="0.35">
      <c r="A2977" s="11" t="s">
        <v>6</v>
      </c>
      <c r="B2977" s="11" t="s">
        <v>7</v>
      </c>
      <c r="C2977" s="11" t="s">
        <v>5464</v>
      </c>
      <c r="D2977" s="11" t="s">
        <v>5465</v>
      </c>
      <c r="E2977" s="12">
        <v>53241.279999999999</v>
      </c>
      <c r="F2977" s="13">
        <v>0.05</v>
      </c>
      <c r="G2977" s="12">
        <f t="shared" si="46"/>
        <v>50958.560119999995</v>
      </c>
    </row>
    <row r="2978" spans="1:7" x14ac:dyDescent="0.35">
      <c r="A2978" s="11" t="s">
        <v>6</v>
      </c>
      <c r="B2978" s="11" t="s">
        <v>7</v>
      </c>
      <c r="C2978" s="11" t="s">
        <v>5466</v>
      </c>
      <c r="D2978" s="11" t="s">
        <v>5465</v>
      </c>
      <c r="E2978" s="12">
        <v>61597.42</v>
      </c>
      <c r="F2978" s="13">
        <v>0.05</v>
      </c>
      <c r="G2978" s="12">
        <f t="shared" si="46"/>
        <v>58956.430617500002</v>
      </c>
    </row>
    <row r="2979" spans="1:7" x14ac:dyDescent="0.35">
      <c r="A2979" s="11" t="s">
        <v>6</v>
      </c>
      <c r="B2979" s="11" t="s">
        <v>7</v>
      </c>
      <c r="C2979" s="11" t="s">
        <v>5467</v>
      </c>
      <c r="D2979" s="11" t="s">
        <v>5468</v>
      </c>
      <c r="E2979" s="12">
        <v>17471.54</v>
      </c>
      <c r="F2979" s="13">
        <v>0.05</v>
      </c>
      <c r="G2979" s="12">
        <f t="shared" si="46"/>
        <v>16722.447722500001</v>
      </c>
    </row>
    <row r="2980" spans="1:7" x14ac:dyDescent="0.35">
      <c r="A2980" s="11" t="s">
        <v>6</v>
      </c>
      <c r="B2980" s="11" t="s">
        <v>7</v>
      </c>
      <c r="C2980" s="11" t="s">
        <v>5469</v>
      </c>
      <c r="D2980" s="11" t="s">
        <v>5470</v>
      </c>
      <c r="E2980" s="12">
        <v>18574.580000000002</v>
      </c>
      <c r="F2980" s="13">
        <v>0.05</v>
      </c>
      <c r="G2980" s="12">
        <f t="shared" si="46"/>
        <v>17778.194882500004</v>
      </c>
    </row>
    <row r="2981" spans="1:7" x14ac:dyDescent="0.35">
      <c r="A2981" s="11" t="s">
        <v>6</v>
      </c>
      <c r="B2981" s="11" t="s">
        <v>7</v>
      </c>
      <c r="C2981" s="11" t="s">
        <v>5471</v>
      </c>
      <c r="D2981" s="11" t="s">
        <v>5472</v>
      </c>
      <c r="E2981" s="12">
        <v>37380.61</v>
      </c>
      <c r="F2981" s="13">
        <v>0.05</v>
      </c>
      <c r="G2981" s="12">
        <f t="shared" si="46"/>
        <v>35777.91634625</v>
      </c>
    </row>
    <row r="2982" spans="1:7" x14ac:dyDescent="0.35">
      <c r="A2982" s="11" t="s">
        <v>6</v>
      </c>
      <c r="B2982" s="11" t="s">
        <v>7</v>
      </c>
      <c r="C2982" s="11" t="s">
        <v>5473</v>
      </c>
      <c r="D2982" s="11" t="s">
        <v>5474</v>
      </c>
      <c r="E2982" s="12">
        <v>15855.24</v>
      </c>
      <c r="F2982" s="13">
        <v>0.05</v>
      </c>
      <c r="G2982" s="12">
        <f t="shared" si="46"/>
        <v>15175.446585</v>
      </c>
    </row>
    <row r="2983" spans="1:7" x14ac:dyDescent="0.35">
      <c r="A2983" s="11" t="s">
        <v>6</v>
      </c>
      <c r="B2983" s="11" t="s">
        <v>7</v>
      </c>
      <c r="C2983" s="11" t="s">
        <v>5475</v>
      </c>
      <c r="D2983" s="11" t="s">
        <v>5476</v>
      </c>
      <c r="E2983" s="12">
        <v>34258.26</v>
      </c>
      <c r="F2983" s="13">
        <v>0.05</v>
      </c>
      <c r="G2983" s="12">
        <f t="shared" si="46"/>
        <v>32789.4371025</v>
      </c>
    </row>
    <row r="2984" spans="1:7" x14ac:dyDescent="0.35">
      <c r="A2984" s="11" t="s">
        <v>6</v>
      </c>
      <c r="B2984" s="11" t="s">
        <v>7</v>
      </c>
      <c r="C2984" s="11" t="s">
        <v>5477</v>
      </c>
      <c r="D2984" s="11" t="s">
        <v>5478</v>
      </c>
      <c r="E2984" s="12">
        <v>35017.42</v>
      </c>
      <c r="F2984" s="13">
        <v>0.05</v>
      </c>
      <c r="G2984" s="12">
        <f t="shared" si="46"/>
        <v>33516.048117500002</v>
      </c>
    </row>
    <row r="2985" spans="1:7" x14ac:dyDescent="0.35">
      <c r="A2985" s="11" t="s">
        <v>6</v>
      </c>
      <c r="B2985" s="11" t="s">
        <v>7</v>
      </c>
      <c r="C2985" s="11" t="s">
        <v>5479</v>
      </c>
      <c r="D2985" s="11" t="s">
        <v>5480</v>
      </c>
      <c r="E2985" s="12">
        <v>10398.98</v>
      </c>
      <c r="F2985" s="13">
        <v>0.05</v>
      </c>
      <c r="G2985" s="12">
        <f t="shared" si="46"/>
        <v>9953.1237324999984</v>
      </c>
    </row>
    <row r="2986" spans="1:7" x14ac:dyDescent="0.35">
      <c r="A2986" s="11" t="s">
        <v>6</v>
      </c>
      <c r="B2986" s="11" t="s">
        <v>7</v>
      </c>
      <c r="C2986" s="11" t="s">
        <v>5481</v>
      </c>
      <c r="D2986" s="11" t="s">
        <v>5482</v>
      </c>
      <c r="E2986" s="12">
        <v>5981.44</v>
      </c>
      <c r="F2986" s="13">
        <v>0.05</v>
      </c>
      <c r="G2986" s="12">
        <f t="shared" si="46"/>
        <v>5724.9857599999996</v>
      </c>
    </row>
    <row r="2987" spans="1:7" x14ac:dyDescent="0.35">
      <c r="A2987" s="11" t="s">
        <v>6</v>
      </c>
      <c r="B2987" s="11" t="s">
        <v>7</v>
      </c>
      <c r="C2987" s="11" t="s">
        <v>5483</v>
      </c>
      <c r="D2987" s="11" t="s">
        <v>5484</v>
      </c>
      <c r="E2987" s="12">
        <v>56425.55</v>
      </c>
      <c r="F2987" s="13">
        <v>0.05</v>
      </c>
      <c r="G2987" s="12">
        <f t="shared" si="46"/>
        <v>54006.304543749997</v>
      </c>
    </row>
    <row r="2988" spans="1:7" x14ac:dyDescent="0.35">
      <c r="A2988" s="11" t="s">
        <v>6</v>
      </c>
      <c r="B2988" s="11" t="s">
        <v>7</v>
      </c>
      <c r="C2988" s="11" t="s">
        <v>5485</v>
      </c>
      <c r="D2988" s="11" t="s">
        <v>5486</v>
      </c>
      <c r="E2988" s="12">
        <v>62860.4</v>
      </c>
      <c r="F2988" s="13">
        <v>0.05</v>
      </c>
      <c r="G2988" s="12">
        <f t="shared" si="46"/>
        <v>60165.260349999997</v>
      </c>
    </row>
    <row r="2989" spans="1:7" x14ac:dyDescent="0.35">
      <c r="A2989" s="11" t="s">
        <v>6</v>
      </c>
      <c r="B2989" s="11" t="s">
        <v>7</v>
      </c>
      <c r="C2989" s="11" t="s">
        <v>5487</v>
      </c>
      <c r="D2989" s="11" t="s">
        <v>5488</v>
      </c>
      <c r="E2989" s="12">
        <v>10387</v>
      </c>
      <c r="F2989" s="13">
        <v>0.05</v>
      </c>
      <c r="G2989" s="12">
        <f t="shared" si="46"/>
        <v>9941.6573749999989</v>
      </c>
    </row>
    <row r="2990" spans="1:7" x14ac:dyDescent="0.35">
      <c r="A2990" s="11" t="s">
        <v>6</v>
      </c>
      <c r="B2990" s="11" t="s">
        <v>7</v>
      </c>
      <c r="C2990" s="11" t="s">
        <v>5489</v>
      </c>
      <c r="D2990" s="11" t="s">
        <v>5490</v>
      </c>
      <c r="E2990" s="12">
        <v>18707.939999999999</v>
      </c>
      <c r="F2990" s="13">
        <v>0.05</v>
      </c>
      <c r="G2990" s="12">
        <f t="shared" si="46"/>
        <v>17905.837072499999</v>
      </c>
    </row>
    <row r="2991" spans="1:7" x14ac:dyDescent="0.35">
      <c r="A2991" s="11" t="s">
        <v>6</v>
      </c>
      <c r="B2991" s="11" t="s">
        <v>7</v>
      </c>
      <c r="C2991" s="11" t="s">
        <v>5491</v>
      </c>
      <c r="D2991" s="11" t="s">
        <v>5492</v>
      </c>
      <c r="E2991" s="12">
        <v>16590.27</v>
      </c>
      <c r="F2991" s="13">
        <v>0.05</v>
      </c>
      <c r="G2991" s="12">
        <f t="shared" si="46"/>
        <v>15878.96217375</v>
      </c>
    </row>
    <row r="2992" spans="1:7" x14ac:dyDescent="0.35">
      <c r="A2992" s="11" t="s">
        <v>6</v>
      </c>
      <c r="B2992" s="11" t="s">
        <v>7</v>
      </c>
      <c r="C2992" s="11" t="s">
        <v>5493</v>
      </c>
      <c r="D2992" s="11" t="s">
        <v>5494</v>
      </c>
      <c r="E2992" s="12">
        <v>5195.68</v>
      </c>
      <c r="F2992" s="13">
        <v>0.05</v>
      </c>
      <c r="G2992" s="12">
        <f t="shared" si="46"/>
        <v>4972.9152199999999</v>
      </c>
    </row>
    <row r="2993" spans="1:7" x14ac:dyDescent="0.35">
      <c r="A2993" s="11" t="s">
        <v>6</v>
      </c>
      <c r="B2993" s="11" t="s">
        <v>7</v>
      </c>
      <c r="C2993" s="11" t="s">
        <v>5495</v>
      </c>
      <c r="D2993" s="11" t="s">
        <v>5496</v>
      </c>
      <c r="E2993" s="12">
        <v>1453.36</v>
      </c>
      <c r="F2993" s="13">
        <v>0.05</v>
      </c>
      <c r="G2993" s="12">
        <f t="shared" si="46"/>
        <v>1391.0471899999998</v>
      </c>
    </row>
    <row r="2994" spans="1:7" x14ac:dyDescent="0.35">
      <c r="A2994" s="11" t="s">
        <v>6</v>
      </c>
      <c r="B2994" s="11" t="s">
        <v>7</v>
      </c>
      <c r="C2994" s="11" t="s">
        <v>5497</v>
      </c>
      <c r="D2994" s="11" t="s">
        <v>5498</v>
      </c>
      <c r="E2994" s="12">
        <v>1466.72</v>
      </c>
      <c r="F2994" s="13">
        <v>0.05</v>
      </c>
      <c r="G2994" s="12">
        <f t="shared" si="46"/>
        <v>1403.83438</v>
      </c>
    </row>
    <row r="2995" spans="1:7" x14ac:dyDescent="0.35">
      <c r="A2995" s="11" t="s">
        <v>6</v>
      </c>
      <c r="B2995" s="11" t="s">
        <v>7</v>
      </c>
      <c r="C2995" s="11" t="s">
        <v>5499</v>
      </c>
      <c r="D2995" s="11" t="s">
        <v>5500</v>
      </c>
      <c r="E2995" s="12">
        <v>1719.4</v>
      </c>
      <c r="F2995" s="13">
        <v>0.05</v>
      </c>
      <c r="G2995" s="12">
        <f t="shared" si="46"/>
        <v>1645.6807250000002</v>
      </c>
    </row>
    <row r="2996" spans="1:7" x14ac:dyDescent="0.35">
      <c r="A2996" s="11" t="s">
        <v>6</v>
      </c>
      <c r="B2996" s="11" t="s">
        <v>7</v>
      </c>
      <c r="C2996" s="11" t="s">
        <v>5501</v>
      </c>
      <c r="D2996" s="11" t="s">
        <v>5502</v>
      </c>
      <c r="E2996" s="12">
        <v>11533.57</v>
      </c>
      <c r="F2996" s="13">
        <v>0.05</v>
      </c>
      <c r="G2996" s="12">
        <f t="shared" si="46"/>
        <v>11039.068186250001</v>
      </c>
    </row>
    <row r="2997" spans="1:7" x14ac:dyDescent="0.35">
      <c r="A2997" s="11" t="s">
        <v>6</v>
      </c>
      <c r="B2997" s="11" t="s">
        <v>7</v>
      </c>
      <c r="C2997" s="11" t="s">
        <v>5503</v>
      </c>
      <c r="D2997" s="11" t="s">
        <v>5504</v>
      </c>
      <c r="E2997" s="12">
        <v>2927.9</v>
      </c>
      <c r="F2997" s="13">
        <v>0.05</v>
      </c>
      <c r="G2997" s="12">
        <f t="shared" si="46"/>
        <v>2802.3662875</v>
      </c>
    </row>
    <row r="2998" spans="1:7" x14ac:dyDescent="0.35">
      <c r="A2998" s="11" t="s">
        <v>6</v>
      </c>
      <c r="B2998" s="11" t="s">
        <v>7</v>
      </c>
      <c r="C2998" s="11" t="s">
        <v>5505</v>
      </c>
      <c r="D2998" s="11" t="s">
        <v>5506</v>
      </c>
      <c r="E2998" s="12">
        <v>10539.95</v>
      </c>
      <c r="F2998" s="13">
        <v>0.05</v>
      </c>
      <c r="G2998" s="12">
        <f t="shared" si="46"/>
        <v>10088.049643749999</v>
      </c>
    </row>
    <row r="2999" spans="1:7" x14ac:dyDescent="0.35">
      <c r="A2999" s="11" t="s">
        <v>6</v>
      </c>
      <c r="B2999" s="11" t="s">
        <v>7</v>
      </c>
      <c r="C2999" s="11" t="s">
        <v>5507</v>
      </c>
      <c r="D2999" s="11" t="s">
        <v>5508</v>
      </c>
      <c r="E2999" s="12">
        <v>2272.9899999999998</v>
      </c>
      <c r="F2999" s="13">
        <v>0.05</v>
      </c>
      <c r="G2999" s="12">
        <f t="shared" si="46"/>
        <v>2175.53555375</v>
      </c>
    </row>
    <row r="3000" spans="1:7" x14ac:dyDescent="0.35">
      <c r="A3000" s="11" t="s">
        <v>6</v>
      </c>
      <c r="B3000" s="11" t="s">
        <v>7</v>
      </c>
      <c r="C3000" s="11" t="s">
        <v>5509</v>
      </c>
      <c r="D3000" s="11" t="s">
        <v>5510</v>
      </c>
      <c r="E3000" s="12">
        <v>3013.48</v>
      </c>
      <c r="F3000" s="13">
        <v>0.05</v>
      </c>
      <c r="G3000" s="12">
        <f t="shared" si="46"/>
        <v>2884.2770449999998</v>
      </c>
    </row>
    <row r="3001" spans="1:7" x14ac:dyDescent="0.35">
      <c r="A3001" s="11" t="s">
        <v>6</v>
      </c>
      <c r="B3001" s="11" t="s">
        <v>7</v>
      </c>
      <c r="C3001" s="11" t="s">
        <v>5511</v>
      </c>
      <c r="D3001" s="11" t="s">
        <v>5512</v>
      </c>
      <c r="E3001" s="12">
        <v>7501.79</v>
      </c>
      <c r="F3001" s="13">
        <v>0.05</v>
      </c>
      <c r="G3001" s="12">
        <f t="shared" si="46"/>
        <v>7180.1507537500001</v>
      </c>
    </row>
    <row r="3002" spans="1:7" x14ac:dyDescent="0.35">
      <c r="A3002" s="11" t="s">
        <v>6</v>
      </c>
      <c r="B3002" s="11" t="s">
        <v>7</v>
      </c>
      <c r="C3002" s="11" t="s">
        <v>5513</v>
      </c>
      <c r="D3002" s="11" t="s">
        <v>5514</v>
      </c>
      <c r="E3002" s="12">
        <v>2574.58</v>
      </c>
      <c r="F3002" s="13">
        <v>0.05</v>
      </c>
      <c r="G3002" s="12">
        <f t="shared" si="46"/>
        <v>2464.1948824999995</v>
      </c>
    </row>
    <row r="3003" spans="1:7" x14ac:dyDescent="0.35">
      <c r="A3003" s="11" t="s">
        <v>6</v>
      </c>
      <c r="B3003" s="11" t="s">
        <v>7</v>
      </c>
      <c r="C3003" s="11" t="s">
        <v>5515</v>
      </c>
      <c r="D3003" s="11" t="s">
        <v>5516</v>
      </c>
      <c r="E3003" s="12">
        <v>16059.92</v>
      </c>
      <c r="F3003" s="13">
        <v>0.05</v>
      </c>
      <c r="G3003" s="12">
        <f t="shared" si="46"/>
        <v>15371.350929999999</v>
      </c>
    </row>
    <row r="3004" spans="1:7" x14ac:dyDescent="0.35">
      <c r="A3004" s="11" t="s">
        <v>6</v>
      </c>
      <c r="B3004" s="11" t="s">
        <v>7</v>
      </c>
      <c r="C3004" s="11" t="s">
        <v>5517</v>
      </c>
      <c r="D3004" s="11" t="s">
        <v>5518</v>
      </c>
      <c r="E3004" s="12">
        <v>42374.67</v>
      </c>
      <c r="F3004" s="13">
        <v>0.05</v>
      </c>
      <c r="G3004" s="12">
        <f t="shared" si="46"/>
        <v>40557.856023749999</v>
      </c>
    </row>
    <row r="3005" spans="1:7" x14ac:dyDescent="0.35">
      <c r="A3005" s="11" t="s">
        <v>6</v>
      </c>
      <c r="B3005" s="11" t="s">
        <v>7</v>
      </c>
      <c r="C3005" s="11" t="s">
        <v>5519</v>
      </c>
      <c r="D3005" s="11" t="s">
        <v>5476</v>
      </c>
      <c r="E3005" s="12">
        <v>36468.160000000003</v>
      </c>
      <c r="F3005" s="13">
        <v>0.05</v>
      </c>
      <c r="G3005" s="12">
        <f t="shared" si="46"/>
        <v>34904.587639999998</v>
      </c>
    </row>
    <row r="3006" spans="1:7" x14ac:dyDescent="0.35">
      <c r="A3006" s="11" t="s">
        <v>6</v>
      </c>
      <c r="B3006" s="11" t="s">
        <v>7</v>
      </c>
      <c r="C3006" s="11" t="s">
        <v>5520</v>
      </c>
      <c r="D3006" s="11" t="s">
        <v>5478</v>
      </c>
      <c r="E3006" s="12">
        <v>35871.269999999997</v>
      </c>
      <c r="F3006" s="13">
        <v>0.05</v>
      </c>
      <c r="G3006" s="12">
        <f t="shared" si="46"/>
        <v>34333.289298749994</v>
      </c>
    </row>
    <row r="3007" spans="1:7" x14ac:dyDescent="0.35">
      <c r="A3007" s="11" t="s">
        <v>6</v>
      </c>
      <c r="B3007" s="11" t="s">
        <v>7</v>
      </c>
      <c r="C3007" s="11" t="s">
        <v>5521</v>
      </c>
      <c r="D3007" s="11" t="s">
        <v>3362</v>
      </c>
      <c r="E3007" s="12">
        <v>1952.47</v>
      </c>
      <c r="F3007" s="13">
        <v>0.05</v>
      </c>
      <c r="G3007" s="12">
        <f t="shared" si="46"/>
        <v>1868.7578487499998</v>
      </c>
    </row>
    <row r="3008" spans="1:7" x14ac:dyDescent="0.35">
      <c r="A3008" s="11" t="s">
        <v>6</v>
      </c>
      <c r="B3008" s="11" t="s">
        <v>7</v>
      </c>
      <c r="C3008" s="11" t="s">
        <v>5522</v>
      </c>
      <c r="D3008" s="11" t="s">
        <v>5523</v>
      </c>
      <c r="E3008" s="12">
        <v>1429.01</v>
      </c>
      <c r="F3008" s="13">
        <v>0.05</v>
      </c>
      <c r="G3008" s="12">
        <f t="shared" si="46"/>
        <v>1367.7411962499998</v>
      </c>
    </row>
    <row r="3009" spans="1:7" x14ac:dyDescent="0.35">
      <c r="A3009" s="11" t="s">
        <v>6</v>
      </c>
      <c r="B3009" s="11" t="s">
        <v>7</v>
      </c>
      <c r="C3009" s="11" t="s">
        <v>5524</v>
      </c>
      <c r="D3009" s="11" t="s">
        <v>5525</v>
      </c>
      <c r="E3009" s="12">
        <v>395.53</v>
      </c>
      <c r="F3009" s="13">
        <v>0.05</v>
      </c>
      <c r="G3009" s="12">
        <f t="shared" si="46"/>
        <v>378.57165124999995</v>
      </c>
    </row>
    <row r="3010" spans="1:7" x14ac:dyDescent="0.35">
      <c r="A3010" s="11" t="s">
        <v>6</v>
      </c>
      <c r="B3010" s="11" t="s">
        <v>7</v>
      </c>
      <c r="C3010" s="11" t="s">
        <v>5526</v>
      </c>
      <c r="D3010" s="11" t="s">
        <v>5527</v>
      </c>
      <c r="E3010" s="12">
        <v>1211</v>
      </c>
      <c r="F3010" s="13">
        <v>0.05</v>
      </c>
      <c r="G3010" s="12">
        <f t="shared" si="46"/>
        <v>1159.0783750000001</v>
      </c>
    </row>
    <row r="3011" spans="1:7" x14ac:dyDescent="0.35">
      <c r="A3011" s="11" t="s">
        <v>6</v>
      </c>
      <c r="B3011" s="11" t="s">
        <v>7</v>
      </c>
      <c r="C3011" s="11" t="s">
        <v>5528</v>
      </c>
      <c r="D3011" s="11" t="s">
        <v>5480</v>
      </c>
      <c r="E3011" s="12">
        <v>10504.56</v>
      </c>
      <c r="F3011" s="13">
        <v>0.05</v>
      </c>
      <c r="G3011" s="12">
        <f t="shared" ref="G3011:G3074" si="47">(E3011*0.95)+((E3011*0.95)*0.0075)</f>
        <v>10054.176989999998</v>
      </c>
    </row>
    <row r="3012" spans="1:7" x14ac:dyDescent="0.35">
      <c r="A3012" s="11" t="s">
        <v>6</v>
      </c>
      <c r="B3012" s="11" t="s">
        <v>7</v>
      </c>
      <c r="C3012" s="11" t="s">
        <v>5529</v>
      </c>
      <c r="D3012" s="11" t="s">
        <v>5530</v>
      </c>
      <c r="E3012" s="12">
        <v>6087.02</v>
      </c>
      <c r="F3012" s="13">
        <v>0.05</v>
      </c>
      <c r="G3012" s="12">
        <f t="shared" si="47"/>
        <v>5826.0390175000002</v>
      </c>
    </row>
    <row r="3013" spans="1:7" x14ac:dyDescent="0.35">
      <c r="A3013" s="11" t="s">
        <v>6</v>
      </c>
      <c r="B3013" s="11" t="s">
        <v>7</v>
      </c>
      <c r="C3013" s="11" t="s">
        <v>5531</v>
      </c>
      <c r="D3013" s="11" t="s">
        <v>5532</v>
      </c>
      <c r="E3013" s="12">
        <v>5229.0200000000004</v>
      </c>
      <c r="F3013" s="13">
        <v>0.05</v>
      </c>
      <c r="G3013" s="12">
        <f t="shared" si="47"/>
        <v>5004.8257675000004</v>
      </c>
    </row>
    <row r="3014" spans="1:7" x14ac:dyDescent="0.35">
      <c r="A3014" s="11" t="s">
        <v>6</v>
      </c>
      <c r="B3014" s="11" t="s">
        <v>7</v>
      </c>
      <c r="C3014" s="11" t="s">
        <v>5533</v>
      </c>
      <c r="D3014" s="11" t="s">
        <v>5534</v>
      </c>
      <c r="E3014" s="12">
        <v>4286.58</v>
      </c>
      <c r="F3014" s="13">
        <v>0.05</v>
      </c>
      <c r="G3014" s="12">
        <f t="shared" si="47"/>
        <v>4102.7928824999999</v>
      </c>
    </row>
    <row r="3015" spans="1:7" x14ac:dyDescent="0.35">
      <c r="A3015" s="11" t="s">
        <v>6</v>
      </c>
      <c r="B3015" s="11" t="s">
        <v>7</v>
      </c>
      <c r="C3015" s="11" t="s">
        <v>5535</v>
      </c>
      <c r="D3015" s="11" t="s">
        <v>5484</v>
      </c>
      <c r="E3015" s="12">
        <v>58190.19</v>
      </c>
      <c r="F3015" s="13">
        <v>0.05</v>
      </c>
      <c r="G3015" s="12">
        <f t="shared" si="47"/>
        <v>55695.285603750002</v>
      </c>
    </row>
    <row r="3016" spans="1:7" x14ac:dyDescent="0.35">
      <c r="A3016" s="11" t="s">
        <v>6</v>
      </c>
      <c r="B3016" s="11" t="s">
        <v>7</v>
      </c>
      <c r="C3016" s="11" t="s">
        <v>5536</v>
      </c>
      <c r="D3016" s="11" t="s">
        <v>5486</v>
      </c>
      <c r="E3016" s="12">
        <v>63491.8</v>
      </c>
      <c r="F3016" s="13">
        <v>0.05</v>
      </c>
      <c r="G3016" s="12">
        <f t="shared" si="47"/>
        <v>60769.589074999996</v>
      </c>
    </row>
    <row r="3017" spans="1:7" x14ac:dyDescent="0.35">
      <c r="A3017" s="11" t="s">
        <v>6</v>
      </c>
      <c r="B3017" s="11" t="s">
        <v>7</v>
      </c>
      <c r="C3017" s="11" t="s">
        <v>5537</v>
      </c>
      <c r="D3017" s="11" t="s">
        <v>5488</v>
      </c>
      <c r="E3017" s="12">
        <v>10598.16</v>
      </c>
      <c r="F3017" s="13">
        <v>0.05</v>
      </c>
      <c r="G3017" s="12">
        <f t="shared" si="47"/>
        <v>10143.763889999998</v>
      </c>
    </row>
    <row r="3018" spans="1:7" x14ac:dyDescent="0.35">
      <c r="A3018" s="11" t="s">
        <v>6</v>
      </c>
      <c r="B3018" s="11" t="s">
        <v>7</v>
      </c>
      <c r="C3018" s="11" t="s">
        <v>5538</v>
      </c>
      <c r="D3018" s="11" t="s">
        <v>5539</v>
      </c>
      <c r="E3018" s="12">
        <v>6027.13</v>
      </c>
      <c r="F3018" s="13">
        <v>0.05</v>
      </c>
      <c r="G3018" s="12">
        <f t="shared" si="47"/>
        <v>5768.7168012500006</v>
      </c>
    </row>
    <row r="3019" spans="1:7" x14ac:dyDescent="0.35">
      <c r="A3019" s="11" t="s">
        <v>6</v>
      </c>
      <c r="B3019" s="11" t="s">
        <v>7</v>
      </c>
      <c r="C3019" s="11" t="s">
        <v>5540</v>
      </c>
      <c r="D3019" s="11" t="s">
        <v>5490</v>
      </c>
      <c r="E3019" s="12">
        <v>19812.89</v>
      </c>
      <c r="F3019" s="13">
        <v>0.05</v>
      </c>
      <c r="G3019" s="12">
        <f t="shared" si="47"/>
        <v>18963.412341249998</v>
      </c>
    </row>
    <row r="3020" spans="1:7" x14ac:dyDescent="0.35">
      <c r="A3020" s="11" t="s">
        <v>6</v>
      </c>
      <c r="B3020" s="11" t="s">
        <v>7</v>
      </c>
      <c r="C3020" s="11" t="s">
        <v>5541</v>
      </c>
      <c r="D3020" s="11" t="s">
        <v>5492</v>
      </c>
      <c r="E3020" s="12">
        <v>17012.59</v>
      </c>
      <c r="F3020" s="13">
        <v>0.05</v>
      </c>
      <c r="G3020" s="12">
        <f t="shared" si="47"/>
        <v>16283.175203749999</v>
      </c>
    </row>
    <row r="3021" spans="1:7" x14ac:dyDescent="0.35">
      <c r="A3021" s="11" t="s">
        <v>6</v>
      </c>
      <c r="B3021" s="11" t="s">
        <v>7</v>
      </c>
      <c r="C3021" s="11" t="s">
        <v>5542</v>
      </c>
      <c r="D3021" s="11" t="s">
        <v>5543</v>
      </c>
      <c r="E3021" s="12">
        <v>1469.7</v>
      </c>
      <c r="F3021" s="13">
        <v>0.05</v>
      </c>
      <c r="G3021" s="12">
        <f t="shared" si="47"/>
        <v>1406.6866124999999</v>
      </c>
    </row>
    <row r="3022" spans="1:7" x14ac:dyDescent="0.35">
      <c r="A3022" s="11" t="s">
        <v>6</v>
      </c>
      <c r="B3022" s="11" t="s">
        <v>7</v>
      </c>
      <c r="C3022" s="11" t="s">
        <v>5544</v>
      </c>
      <c r="D3022" s="11" t="s">
        <v>5545</v>
      </c>
      <c r="E3022" s="12">
        <v>2904.56</v>
      </c>
      <c r="F3022" s="13">
        <v>0.05</v>
      </c>
      <c r="G3022" s="12">
        <f t="shared" si="47"/>
        <v>2780.0269899999998</v>
      </c>
    </row>
    <row r="3023" spans="1:7" x14ac:dyDescent="0.35">
      <c r="A3023" s="11" t="s">
        <v>6</v>
      </c>
      <c r="B3023" s="11" t="s">
        <v>7</v>
      </c>
      <c r="C3023" s="11" t="s">
        <v>5546</v>
      </c>
      <c r="D3023" s="11" t="s">
        <v>3386</v>
      </c>
      <c r="E3023" s="12">
        <v>48810.27</v>
      </c>
      <c r="F3023" s="13">
        <v>0.05</v>
      </c>
      <c r="G3023" s="12">
        <f t="shared" si="47"/>
        <v>46717.529673749996</v>
      </c>
    </row>
    <row r="3024" spans="1:7" x14ac:dyDescent="0.35">
      <c r="A3024" s="11" t="s">
        <v>6</v>
      </c>
      <c r="B3024" s="11" t="s">
        <v>7</v>
      </c>
      <c r="C3024" s="11" t="s">
        <v>5547</v>
      </c>
      <c r="D3024" s="11" t="s">
        <v>5548</v>
      </c>
      <c r="E3024" s="12">
        <v>15265.59</v>
      </c>
      <c r="F3024" s="13">
        <v>0.05</v>
      </c>
      <c r="G3024" s="12">
        <f t="shared" si="47"/>
        <v>14611.07782875</v>
      </c>
    </row>
    <row r="3025" spans="1:7" x14ac:dyDescent="0.35">
      <c r="A3025" s="11" t="s">
        <v>6</v>
      </c>
      <c r="B3025" s="11" t="s">
        <v>7</v>
      </c>
      <c r="C3025" s="11" t="s">
        <v>5549</v>
      </c>
      <c r="D3025" s="11" t="s">
        <v>5550</v>
      </c>
      <c r="E3025" s="12">
        <v>3088.93</v>
      </c>
      <c r="F3025" s="13">
        <v>0.05</v>
      </c>
      <c r="G3025" s="12">
        <f t="shared" si="47"/>
        <v>2956.4921262499997</v>
      </c>
    </row>
    <row r="3026" spans="1:7" x14ac:dyDescent="0.35">
      <c r="A3026" s="11" t="s">
        <v>6</v>
      </c>
      <c r="B3026" s="11" t="s">
        <v>7</v>
      </c>
      <c r="C3026" s="11" t="s">
        <v>5551</v>
      </c>
      <c r="D3026" s="11" t="s">
        <v>5552</v>
      </c>
      <c r="E3026" s="12">
        <v>34158.379999999997</v>
      </c>
      <c r="F3026" s="13">
        <v>0.05</v>
      </c>
      <c r="G3026" s="12">
        <f t="shared" si="47"/>
        <v>32693.839457499995</v>
      </c>
    </row>
    <row r="3027" spans="1:7" x14ac:dyDescent="0.35">
      <c r="A3027" s="11" t="s">
        <v>6</v>
      </c>
      <c r="B3027" s="11" t="s">
        <v>7</v>
      </c>
      <c r="C3027" s="11" t="s">
        <v>5553</v>
      </c>
      <c r="D3027" s="11" t="s">
        <v>5552</v>
      </c>
      <c r="E3027" s="12">
        <v>38103.230000000003</v>
      </c>
      <c r="F3027" s="13">
        <v>0.05</v>
      </c>
      <c r="G3027" s="12">
        <f t="shared" si="47"/>
        <v>36469.554013749999</v>
      </c>
    </row>
    <row r="3028" spans="1:7" x14ac:dyDescent="0.35">
      <c r="A3028" s="11" t="s">
        <v>6</v>
      </c>
      <c r="B3028" s="11" t="s">
        <v>7</v>
      </c>
      <c r="C3028" s="11" t="s">
        <v>5554</v>
      </c>
      <c r="D3028" s="11" t="s">
        <v>5555</v>
      </c>
      <c r="E3028" s="12">
        <v>48675.16</v>
      </c>
      <c r="F3028" s="13">
        <v>0.05</v>
      </c>
      <c r="G3028" s="12">
        <f t="shared" si="47"/>
        <v>46588.212514999999</v>
      </c>
    </row>
    <row r="3029" spans="1:7" x14ac:dyDescent="0.35">
      <c r="A3029" s="11" t="s">
        <v>6</v>
      </c>
      <c r="B3029" s="11" t="s">
        <v>7</v>
      </c>
      <c r="C3029" s="11" t="s">
        <v>5556</v>
      </c>
      <c r="D3029" s="11" t="s">
        <v>5557</v>
      </c>
      <c r="E3029" s="12">
        <v>53241.279999999999</v>
      </c>
      <c r="F3029" s="13">
        <v>0.05</v>
      </c>
      <c r="G3029" s="12">
        <f t="shared" si="47"/>
        <v>50958.560119999995</v>
      </c>
    </row>
    <row r="3030" spans="1:7" x14ac:dyDescent="0.35">
      <c r="A3030" s="11" t="s">
        <v>6</v>
      </c>
      <c r="B3030" s="11" t="s">
        <v>7</v>
      </c>
      <c r="C3030" s="11" t="s">
        <v>5558</v>
      </c>
      <c r="D3030" s="11" t="s">
        <v>5559</v>
      </c>
      <c r="E3030" s="12">
        <v>17471.54</v>
      </c>
      <c r="F3030" s="13">
        <v>0.05</v>
      </c>
      <c r="G3030" s="12">
        <f t="shared" si="47"/>
        <v>16722.447722500001</v>
      </c>
    </row>
    <row r="3031" spans="1:7" x14ac:dyDescent="0.35">
      <c r="A3031" s="11" t="s">
        <v>6</v>
      </c>
      <c r="B3031" s="11" t="s">
        <v>7</v>
      </c>
      <c r="C3031" s="11" t="s">
        <v>5560</v>
      </c>
      <c r="D3031" s="11" t="s">
        <v>5561</v>
      </c>
      <c r="E3031" s="12">
        <v>17286.09</v>
      </c>
      <c r="F3031" s="13">
        <v>0.05</v>
      </c>
      <c r="G3031" s="12">
        <f t="shared" si="47"/>
        <v>16544.948891249998</v>
      </c>
    </row>
    <row r="3032" spans="1:7" x14ac:dyDescent="0.35">
      <c r="A3032" s="11" t="s">
        <v>6</v>
      </c>
      <c r="B3032" s="11" t="s">
        <v>7</v>
      </c>
      <c r="C3032" s="11" t="s">
        <v>5562</v>
      </c>
      <c r="D3032" s="11" t="s">
        <v>5563</v>
      </c>
      <c r="E3032" s="12">
        <v>17812.38</v>
      </c>
      <c r="F3032" s="13">
        <v>0.05</v>
      </c>
      <c r="G3032" s="12">
        <f t="shared" si="47"/>
        <v>17048.6742075</v>
      </c>
    </row>
    <row r="3033" spans="1:7" x14ac:dyDescent="0.35">
      <c r="A3033" s="11" t="s">
        <v>6</v>
      </c>
      <c r="B3033" s="11" t="s">
        <v>7</v>
      </c>
      <c r="C3033" s="11" t="s">
        <v>5564</v>
      </c>
      <c r="D3033" s="11" t="s">
        <v>3405</v>
      </c>
      <c r="E3033" s="12">
        <v>1791.87</v>
      </c>
      <c r="F3033" s="13">
        <v>0.05</v>
      </c>
      <c r="G3033" s="12">
        <f t="shared" si="47"/>
        <v>1715.0435737499997</v>
      </c>
    </row>
    <row r="3034" spans="1:7" x14ac:dyDescent="0.35">
      <c r="A3034" s="11" t="s">
        <v>6</v>
      </c>
      <c r="B3034" s="11" t="s">
        <v>7</v>
      </c>
      <c r="C3034" s="11" t="s">
        <v>5565</v>
      </c>
      <c r="D3034" s="11" t="s">
        <v>5566</v>
      </c>
      <c r="E3034" s="12">
        <v>399.22</v>
      </c>
      <c r="F3034" s="13">
        <v>0.05</v>
      </c>
      <c r="G3034" s="12">
        <f t="shared" si="47"/>
        <v>382.10344250000003</v>
      </c>
    </row>
    <row r="3035" spans="1:7" x14ac:dyDescent="0.35">
      <c r="A3035" s="11" t="s">
        <v>6</v>
      </c>
      <c r="B3035" s="11" t="s">
        <v>7</v>
      </c>
      <c r="C3035" s="11" t="s">
        <v>5567</v>
      </c>
      <c r="D3035" s="11" t="s">
        <v>5568</v>
      </c>
      <c r="E3035" s="12">
        <v>2478.65</v>
      </c>
      <c r="F3035" s="13">
        <v>0.05</v>
      </c>
      <c r="G3035" s="12">
        <f t="shared" si="47"/>
        <v>2372.3778812500004</v>
      </c>
    </row>
    <row r="3036" spans="1:7" x14ac:dyDescent="0.35">
      <c r="A3036" s="11" t="s">
        <v>6</v>
      </c>
      <c r="B3036" s="11" t="s">
        <v>7</v>
      </c>
      <c r="C3036" s="11" t="s">
        <v>5569</v>
      </c>
      <c r="D3036" s="11" t="s">
        <v>5570</v>
      </c>
      <c r="E3036" s="12">
        <v>442.84</v>
      </c>
      <c r="F3036" s="13">
        <v>0.05</v>
      </c>
      <c r="G3036" s="12">
        <f t="shared" si="47"/>
        <v>423.85323499999998</v>
      </c>
    </row>
    <row r="3037" spans="1:7" x14ac:dyDescent="0.35">
      <c r="A3037" s="11" t="s">
        <v>6</v>
      </c>
      <c r="B3037" s="11" t="s">
        <v>7</v>
      </c>
      <c r="C3037" s="11" t="s">
        <v>5571</v>
      </c>
      <c r="D3037" s="11" t="s">
        <v>5572</v>
      </c>
      <c r="E3037" s="12">
        <v>9313.01</v>
      </c>
      <c r="F3037" s="13">
        <v>0.05</v>
      </c>
      <c r="G3037" s="12">
        <f t="shared" si="47"/>
        <v>8913.714696250001</v>
      </c>
    </row>
    <row r="3038" spans="1:7" x14ac:dyDescent="0.35">
      <c r="A3038" s="11" t="s">
        <v>6</v>
      </c>
      <c r="B3038" s="11" t="s">
        <v>7</v>
      </c>
      <c r="C3038" s="11" t="s">
        <v>5573</v>
      </c>
      <c r="D3038" s="11" t="s">
        <v>5574</v>
      </c>
      <c r="E3038" s="12">
        <v>748.2</v>
      </c>
      <c r="F3038" s="13">
        <v>0.05</v>
      </c>
      <c r="G3038" s="12">
        <f t="shared" si="47"/>
        <v>716.12092499999994</v>
      </c>
    </row>
    <row r="3039" spans="1:7" x14ac:dyDescent="0.35">
      <c r="A3039" s="11" t="s">
        <v>6</v>
      </c>
      <c r="B3039" s="11" t="s">
        <v>7</v>
      </c>
      <c r="C3039" s="11" t="s">
        <v>5575</v>
      </c>
      <c r="D3039" s="11" t="s">
        <v>5576</v>
      </c>
      <c r="E3039" s="12">
        <v>2719.22</v>
      </c>
      <c r="F3039" s="13">
        <v>0.05</v>
      </c>
      <c r="G3039" s="12">
        <f t="shared" si="47"/>
        <v>2602.6334424999995</v>
      </c>
    </row>
    <row r="3040" spans="1:7" x14ac:dyDescent="0.35">
      <c r="A3040" s="11" t="s">
        <v>6</v>
      </c>
      <c r="B3040" s="11" t="s">
        <v>7</v>
      </c>
      <c r="C3040" s="11" t="s">
        <v>5577</v>
      </c>
      <c r="D3040" s="11" t="s">
        <v>5578</v>
      </c>
      <c r="E3040" s="12">
        <v>947.64</v>
      </c>
      <c r="F3040" s="13">
        <v>0.05</v>
      </c>
      <c r="G3040" s="12">
        <f t="shared" si="47"/>
        <v>907.00993499999993</v>
      </c>
    </row>
    <row r="3041" spans="1:7" x14ac:dyDescent="0.35">
      <c r="A3041" s="11" t="s">
        <v>6</v>
      </c>
      <c r="B3041" s="11" t="s">
        <v>7</v>
      </c>
      <c r="C3041" s="11" t="s">
        <v>5579</v>
      </c>
      <c r="D3041" s="11" t="s">
        <v>5580</v>
      </c>
      <c r="E3041" s="12">
        <v>15855.24</v>
      </c>
      <c r="F3041" s="13">
        <v>0.05</v>
      </c>
      <c r="G3041" s="12">
        <f t="shared" si="47"/>
        <v>15175.446585</v>
      </c>
    </row>
    <row r="3042" spans="1:7" x14ac:dyDescent="0.35">
      <c r="A3042" s="11" t="s">
        <v>6</v>
      </c>
      <c r="B3042" s="11" t="s">
        <v>7</v>
      </c>
      <c r="C3042" s="11" t="s">
        <v>5581</v>
      </c>
      <c r="D3042" s="11" t="s">
        <v>5582</v>
      </c>
      <c r="E3042" s="12">
        <v>122306.21</v>
      </c>
      <c r="F3042" s="13">
        <v>0.05</v>
      </c>
      <c r="G3042" s="12">
        <f t="shared" si="47"/>
        <v>117062.33124625</v>
      </c>
    </row>
    <row r="3043" spans="1:7" x14ac:dyDescent="0.35">
      <c r="A3043" s="11" t="s">
        <v>6</v>
      </c>
      <c r="B3043" s="11" t="s">
        <v>7</v>
      </c>
      <c r="C3043" s="11" t="s">
        <v>5583</v>
      </c>
      <c r="D3043" s="11" t="s">
        <v>5584</v>
      </c>
      <c r="E3043" s="12">
        <v>95994.880000000005</v>
      </c>
      <c r="F3043" s="13">
        <v>0.05</v>
      </c>
      <c r="G3043" s="12">
        <f t="shared" si="47"/>
        <v>91879.099520000003</v>
      </c>
    </row>
    <row r="3044" spans="1:7" x14ac:dyDescent="0.35">
      <c r="A3044" s="11" t="s">
        <v>6</v>
      </c>
      <c r="B3044" s="11" t="s">
        <v>7</v>
      </c>
      <c r="C3044" s="11" t="s">
        <v>5585</v>
      </c>
      <c r="D3044" s="11" t="s">
        <v>5586</v>
      </c>
      <c r="E3044" s="12">
        <v>45516.65</v>
      </c>
      <c r="F3044" s="13">
        <v>0.05</v>
      </c>
      <c r="G3044" s="12">
        <f t="shared" si="47"/>
        <v>43565.123631249997</v>
      </c>
    </row>
    <row r="3045" spans="1:7" x14ac:dyDescent="0.35">
      <c r="A3045" s="11" t="s">
        <v>6</v>
      </c>
      <c r="B3045" s="11" t="s">
        <v>7</v>
      </c>
      <c r="C3045" s="11" t="s">
        <v>5587</v>
      </c>
      <c r="D3045" s="11" t="s">
        <v>5588</v>
      </c>
      <c r="E3045" s="12">
        <v>92112</v>
      </c>
      <c r="F3045" s="13">
        <v>0.05</v>
      </c>
      <c r="G3045" s="12">
        <f t="shared" si="47"/>
        <v>88162.697999999989</v>
      </c>
    </row>
    <row r="3046" spans="1:7" x14ac:dyDescent="0.35">
      <c r="A3046" s="11" t="s">
        <v>6</v>
      </c>
      <c r="B3046" s="11" t="s">
        <v>7</v>
      </c>
      <c r="C3046" s="11" t="s">
        <v>5589</v>
      </c>
      <c r="D3046" s="11" t="s">
        <v>5590</v>
      </c>
      <c r="E3046" s="12">
        <v>110985</v>
      </c>
      <c r="F3046" s="13">
        <v>0.05</v>
      </c>
      <c r="G3046" s="12">
        <f t="shared" si="47"/>
        <v>106226.518125</v>
      </c>
    </row>
    <row r="3047" spans="1:7" x14ac:dyDescent="0.35">
      <c r="A3047" s="11" t="s">
        <v>6</v>
      </c>
      <c r="B3047" s="11" t="s">
        <v>7</v>
      </c>
      <c r="C3047" s="11" t="s">
        <v>5591</v>
      </c>
      <c r="D3047" s="11" t="s">
        <v>5592</v>
      </c>
      <c r="E3047" s="12">
        <v>56170.15</v>
      </c>
      <c r="F3047" s="13">
        <v>0.05</v>
      </c>
      <c r="G3047" s="12">
        <f t="shared" si="47"/>
        <v>53761.854818749998</v>
      </c>
    </row>
    <row r="3048" spans="1:7" x14ac:dyDescent="0.35">
      <c r="A3048" s="11" t="s">
        <v>6</v>
      </c>
      <c r="B3048" s="11" t="s">
        <v>7</v>
      </c>
      <c r="C3048" s="11" t="s">
        <v>5593</v>
      </c>
      <c r="D3048" s="11" t="s">
        <v>5594</v>
      </c>
      <c r="E3048" s="12">
        <v>116242.91</v>
      </c>
      <c r="F3048" s="13">
        <v>0.05</v>
      </c>
      <c r="G3048" s="12">
        <f t="shared" si="47"/>
        <v>111258.99523375</v>
      </c>
    </row>
    <row r="3049" spans="1:7" x14ac:dyDescent="0.35">
      <c r="A3049" s="11" t="s">
        <v>6</v>
      </c>
      <c r="B3049" s="11" t="s">
        <v>7</v>
      </c>
      <c r="C3049" s="11" t="s">
        <v>5595</v>
      </c>
      <c r="D3049" s="11" t="s">
        <v>5596</v>
      </c>
      <c r="E3049" s="12">
        <v>67551</v>
      </c>
      <c r="F3049" s="13">
        <v>0.05</v>
      </c>
      <c r="G3049" s="12">
        <f t="shared" si="47"/>
        <v>64654.750874999998</v>
      </c>
    </row>
    <row r="3050" spans="1:7" x14ac:dyDescent="0.35">
      <c r="A3050" s="11" t="s">
        <v>6</v>
      </c>
      <c r="B3050" s="11" t="s">
        <v>7</v>
      </c>
      <c r="C3050" s="11" t="s">
        <v>5597</v>
      </c>
      <c r="D3050" s="11" t="s">
        <v>5598</v>
      </c>
      <c r="E3050" s="12">
        <v>142231.62</v>
      </c>
      <c r="F3050" s="13">
        <v>0.05</v>
      </c>
      <c r="G3050" s="12">
        <f t="shared" si="47"/>
        <v>136133.4392925</v>
      </c>
    </row>
    <row r="3051" spans="1:7" x14ac:dyDescent="0.35">
      <c r="A3051" s="11" t="s">
        <v>6</v>
      </c>
      <c r="B3051" s="11" t="s">
        <v>7</v>
      </c>
      <c r="C3051" s="11" t="s">
        <v>5599</v>
      </c>
      <c r="D3051" s="11" t="s">
        <v>5600</v>
      </c>
      <c r="E3051" s="12">
        <v>92599.12</v>
      </c>
      <c r="F3051" s="13">
        <v>0.05</v>
      </c>
      <c r="G3051" s="12">
        <f t="shared" si="47"/>
        <v>88628.932729999986</v>
      </c>
    </row>
    <row r="3052" spans="1:7" x14ac:dyDescent="0.35">
      <c r="A3052" s="11" t="s">
        <v>6</v>
      </c>
      <c r="B3052" s="11" t="s">
        <v>7</v>
      </c>
      <c r="C3052" s="11" t="s">
        <v>5601</v>
      </c>
      <c r="D3052" s="11" t="s">
        <v>5602</v>
      </c>
      <c r="E3052" s="12">
        <v>130935.38</v>
      </c>
      <c r="F3052" s="13">
        <v>0.05</v>
      </c>
      <c r="G3052" s="12">
        <f t="shared" si="47"/>
        <v>125321.52558250001</v>
      </c>
    </row>
    <row r="3053" spans="1:7" x14ac:dyDescent="0.35">
      <c r="A3053" s="11" t="s">
        <v>6</v>
      </c>
      <c r="B3053" s="11" t="s">
        <v>7</v>
      </c>
      <c r="C3053" s="11" t="s">
        <v>5603</v>
      </c>
      <c r="D3053" s="11" t="s">
        <v>5604</v>
      </c>
      <c r="E3053" s="12">
        <v>157573</v>
      </c>
      <c r="F3053" s="13">
        <v>0.05</v>
      </c>
      <c r="G3053" s="12">
        <f t="shared" si="47"/>
        <v>150817.05762500002</v>
      </c>
    </row>
    <row r="3054" spans="1:7" x14ac:dyDescent="0.35">
      <c r="A3054" s="11" t="s">
        <v>6</v>
      </c>
      <c r="B3054" s="11" t="s">
        <v>7</v>
      </c>
      <c r="C3054" s="11" t="s">
        <v>5605</v>
      </c>
      <c r="D3054" s="11" t="s">
        <v>5606</v>
      </c>
      <c r="E3054" s="12">
        <v>108440.68</v>
      </c>
      <c r="F3054" s="13">
        <v>0.05</v>
      </c>
      <c r="G3054" s="12">
        <f t="shared" si="47"/>
        <v>103791.28584499999</v>
      </c>
    </row>
    <row r="3055" spans="1:7" x14ac:dyDescent="0.35">
      <c r="A3055" s="11" t="s">
        <v>6</v>
      </c>
      <c r="B3055" s="11" t="s">
        <v>7</v>
      </c>
      <c r="C3055" s="11" t="s">
        <v>5607</v>
      </c>
      <c r="D3055" s="11" t="s">
        <v>5594</v>
      </c>
      <c r="E3055" s="12">
        <v>155066.32</v>
      </c>
      <c r="F3055" s="13">
        <v>0.05</v>
      </c>
      <c r="G3055" s="12">
        <f t="shared" si="47"/>
        <v>148417.85152999999</v>
      </c>
    </row>
    <row r="3056" spans="1:7" x14ac:dyDescent="0.35">
      <c r="A3056" s="11" t="s">
        <v>6</v>
      </c>
      <c r="B3056" s="11" t="s">
        <v>7</v>
      </c>
      <c r="C3056" s="11" t="s">
        <v>5608</v>
      </c>
      <c r="D3056" s="11" t="s">
        <v>5609</v>
      </c>
      <c r="E3056" s="12">
        <v>130390</v>
      </c>
      <c r="F3056" s="13">
        <v>0.05</v>
      </c>
      <c r="G3056" s="12">
        <f t="shared" si="47"/>
        <v>124799.52875</v>
      </c>
    </row>
    <row r="3057" spans="1:7" x14ac:dyDescent="0.35">
      <c r="A3057" s="11" t="s">
        <v>6</v>
      </c>
      <c r="B3057" s="11" t="s">
        <v>7</v>
      </c>
      <c r="C3057" s="11" t="s">
        <v>5610</v>
      </c>
      <c r="D3057" s="11" t="s">
        <v>5611</v>
      </c>
      <c r="E3057" s="12">
        <v>104777</v>
      </c>
      <c r="F3057" s="13">
        <v>0.05</v>
      </c>
      <c r="G3057" s="12">
        <f t="shared" si="47"/>
        <v>100284.68612499999</v>
      </c>
    </row>
    <row r="3058" spans="1:7" x14ac:dyDescent="0.35">
      <c r="A3058" s="11" t="s">
        <v>6</v>
      </c>
      <c r="B3058" s="11" t="s">
        <v>7</v>
      </c>
      <c r="C3058" s="11" t="s">
        <v>5612</v>
      </c>
      <c r="D3058" s="11" t="s">
        <v>5613</v>
      </c>
      <c r="E3058" s="12">
        <v>155210</v>
      </c>
      <c r="F3058" s="13">
        <v>0.05</v>
      </c>
      <c r="G3058" s="12">
        <f t="shared" si="47"/>
        <v>148555.37125</v>
      </c>
    </row>
    <row r="3059" spans="1:7" x14ac:dyDescent="0.35">
      <c r="A3059" s="11" t="s">
        <v>6</v>
      </c>
      <c r="B3059" s="11" t="s">
        <v>7</v>
      </c>
      <c r="C3059" s="11" t="s">
        <v>5614</v>
      </c>
      <c r="D3059" s="11" t="s">
        <v>4789</v>
      </c>
      <c r="E3059" s="12">
        <v>75.81</v>
      </c>
      <c r="F3059" s="13">
        <v>0.05</v>
      </c>
      <c r="G3059" s="12">
        <f t="shared" si="47"/>
        <v>72.55964625</v>
      </c>
    </row>
    <row r="3060" spans="1:7" x14ac:dyDescent="0.35">
      <c r="A3060" s="11" t="s">
        <v>6</v>
      </c>
      <c r="B3060" s="11" t="s">
        <v>7</v>
      </c>
      <c r="C3060" s="11" t="s">
        <v>5615</v>
      </c>
      <c r="D3060" s="11" t="s">
        <v>5616</v>
      </c>
      <c r="E3060" s="12">
        <v>1551.13</v>
      </c>
      <c r="F3060" s="13">
        <v>0.05</v>
      </c>
      <c r="G3060" s="12">
        <f t="shared" si="47"/>
        <v>1484.6253012499999</v>
      </c>
    </row>
    <row r="3061" spans="1:7" x14ac:dyDescent="0.35">
      <c r="A3061" s="11" t="s">
        <v>6</v>
      </c>
      <c r="B3061" s="11" t="s">
        <v>7</v>
      </c>
      <c r="C3061" s="11" t="s">
        <v>5617</v>
      </c>
      <c r="D3061" s="11" t="s">
        <v>2458</v>
      </c>
      <c r="E3061" s="12">
        <v>1047.06</v>
      </c>
      <c r="F3061" s="13">
        <v>0.05</v>
      </c>
      <c r="G3061" s="12">
        <f t="shared" si="47"/>
        <v>1002.1673024999999</v>
      </c>
    </row>
    <row r="3062" spans="1:7" x14ac:dyDescent="0.35">
      <c r="A3062" s="11" t="s">
        <v>6</v>
      </c>
      <c r="B3062" s="11" t="s">
        <v>7</v>
      </c>
      <c r="C3062" s="11" t="s">
        <v>5618</v>
      </c>
      <c r="D3062" s="11" t="s">
        <v>2464</v>
      </c>
      <c r="E3062" s="12">
        <v>1278.4000000000001</v>
      </c>
      <c r="F3062" s="13">
        <v>0.05</v>
      </c>
      <c r="G3062" s="12">
        <f t="shared" si="47"/>
        <v>1223.5886</v>
      </c>
    </row>
    <row r="3063" spans="1:7" x14ac:dyDescent="0.35">
      <c r="A3063" s="11" t="s">
        <v>6</v>
      </c>
      <c r="B3063" s="11" t="s">
        <v>7</v>
      </c>
      <c r="C3063" s="11" t="s">
        <v>5619</v>
      </c>
      <c r="D3063" s="11" t="s">
        <v>2466</v>
      </c>
      <c r="E3063" s="12">
        <v>1775.14</v>
      </c>
      <c r="F3063" s="13">
        <v>0.05</v>
      </c>
      <c r="G3063" s="12">
        <f t="shared" si="47"/>
        <v>1699.0308725</v>
      </c>
    </row>
    <row r="3064" spans="1:7" x14ac:dyDescent="0.35">
      <c r="A3064" s="11" t="s">
        <v>6</v>
      </c>
      <c r="B3064" s="11" t="s">
        <v>7</v>
      </c>
      <c r="C3064" s="11" t="s">
        <v>5620</v>
      </c>
      <c r="D3064" s="11" t="s">
        <v>2470</v>
      </c>
      <c r="E3064" s="12">
        <v>1775.14</v>
      </c>
      <c r="F3064" s="13">
        <v>0.05</v>
      </c>
      <c r="G3064" s="12">
        <f t="shared" si="47"/>
        <v>1699.0308725</v>
      </c>
    </row>
    <row r="3065" spans="1:7" x14ac:dyDescent="0.35">
      <c r="A3065" s="11" t="s">
        <v>6</v>
      </c>
      <c r="B3065" s="11" t="s">
        <v>7</v>
      </c>
      <c r="C3065" s="11" t="s">
        <v>5621</v>
      </c>
      <c r="D3065" s="11" t="s">
        <v>2484</v>
      </c>
      <c r="E3065" s="12">
        <v>359.16</v>
      </c>
      <c r="F3065" s="13">
        <v>0.05</v>
      </c>
      <c r="G3065" s="12">
        <f t="shared" si="47"/>
        <v>343.76101499999999</v>
      </c>
    </row>
    <row r="3066" spans="1:7" x14ac:dyDescent="0.35">
      <c r="A3066" s="11" t="s">
        <v>6</v>
      </c>
      <c r="B3066" s="11" t="s">
        <v>7</v>
      </c>
      <c r="C3066" s="11" t="s">
        <v>5622</v>
      </c>
      <c r="D3066" s="11" t="s">
        <v>2490</v>
      </c>
      <c r="E3066" s="12">
        <v>308.02999999999997</v>
      </c>
      <c r="F3066" s="13">
        <v>0.05</v>
      </c>
      <c r="G3066" s="12">
        <f t="shared" si="47"/>
        <v>294.82321374999998</v>
      </c>
    </row>
    <row r="3067" spans="1:7" x14ac:dyDescent="0.35">
      <c r="A3067" s="11" t="s">
        <v>6</v>
      </c>
      <c r="B3067" s="11" t="s">
        <v>7</v>
      </c>
      <c r="C3067" s="11" t="s">
        <v>5623</v>
      </c>
      <c r="D3067" s="11" t="s">
        <v>5396</v>
      </c>
      <c r="E3067" s="12">
        <v>2337.64</v>
      </c>
      <c r="F3067" s="13">
        <v>0.05</v>
      </c>
      <c r="G3067" s="12">
        <f t="shared" si="47"/>
        <v>2237.413685</v>
      </c>
    </row>
    <row r="3068" spans="1:7" x14ac:dyDescent="0.35">
      <c r="A3068" s="11" t="s">
        <v>6</v>
      </c>
      <c r="B3068" s="11" t="s">
        <v>7</v>
      </c>
      <c r="C3068" s="11" t="s">
        <v>5624</v>
      </c>
      <c r="D3068" s="11" t="s">
        <v>5400</v>
      </c>
      <c r="E3068" s="12">
        <v>748.77</v>
      </c>
      <c r="F3068" s="13">
        <v>0.05</v>
      </c>
      <c r="G3068" s="12">
        <f t="shared" si="47"/>
        <v>716.66648625000005</v>
      </c>
    </row>
    <row r="3069" spans="1:7" x14ac:dyDescent="0.35">
      <c r="A3069" s="11" t="s">
        <v>6</v>
      </c>
      <c r="B3069" s="11" t="s">
        <v>7</v>
      </c>
      <c r="C3069" s="11" t="s">
        <v>5625</v>
      </c>
      <c r="D3069" s="11" t="s">
        <v>5402</v>
      </c>
      <c r="E3069" s="12">
        <v>1302.75</v>
      </c>
      <c r="F3069" s="13">
        <v>0.05</v>
      </c>
      <c r="G3069" s="12">
        <f t="shared" si="47"/>
        <v>1246.89459375</v>
      </c>
    </row>
    <row r="3070" spans="1:7" x14ac:dyDescent="0.35">
      <c r="A3070" s="11" t="s">
        <v>6</v>
      </c>
      <c r="B3070" s="11" t="s">
        <v>7</v>
      </c>
      <c r="C3070" s="11" t="s">
        <v>5626</v>
      </c>
      <c r="D3070" s="11" t="s">
        <v>5404</v>
      </c>
      <c r="E3070" s="12">
        <v>3360.36</v>
      </c>
      <c r="F3070" s="13">
        <v>0.05</v>
      </c>
      <c r="G3070" s="12">
        <f t="shared" si="47"/>
        <v>3216.2845649999999</v>
      </c>
    </row>
    <row r="3071" spans="1:7" x14ac:dyDescent="0.35">
      <c r="A3071" s="11" t="s">
        <v>6</v>
      </c>
      <c r="B3071" s="11" t="s">
        <v>7</v>
      </c>
      <c r="C3071" s="11" t="s">
        <v>5627</v>
      </c>
      <c r="D3071" s="11" t="s">
        <v>5406</v>
      </c>
      <c r="E3071" s="12">
        <v>1215.0899999999999</v>
      </c>
      <c r="F3071" s="13">
        <v>0.05</v>
      </c>
      <c r="G3071" s="12">
        <f t="shared" si="47"/>
        <v>1162.99301625</v>
      </c>
    </row>
    <row r="3072" spans="1:7" x14ac:dyDescent="0.35">
      <c r="A3072" s="11" t="s">
        <v>6</v>
      </c>
      <c r="B3072" s="11" t="s">
        <v>7</v>
      </c>
      <c r="C3072" s="11" t="s">
        <v>5628</v>
      </c>
      <c r="D3072" s="11" t="s">
        <v>5408</v>
      </c>
      <c r="E3072" s="12">
        <v>1838.46</v>
      </c>
      <c r="F3072" s="13">
        <v>0.05</v>
      </c>
      <c r="G3072" s="12">
        <f t="shared" si="47"/>
        <v>1759.6360275</v>
      </c>
    </row>
    <row r="3073" spans="1:7" x14ac:dyDescent="0.35">
      <c r="A3073" s="11" t="s">
        <v>6</v>
      </c>
      <c r="B3073" s="11" t="s">
        <v>7</v>
      </c>
      <c r="C3073" s="11" t="s">
        <v>5629</v>
      </c>
      <c r="D3073" s="11" t="s">
        <v>5410</v>
      </c>
      <c r="E3073" s="12">
        <v>3348.18</v>
      </c>
      <c r="F3073" s="13">
        <v>0.05</v>
      </c>
      <c r="G3073" s="12">
        <f t="shared" si="47"/>
        <v>3204.6267824999995</v>
      </c>
    </row>
    <row r="3074" spans="1:7" x14ac:dyDescent="0.35">
      <c r="A3074" s="11" t="s">
        <v>6</v>
      </c>
      <c r="B3074" s="11" t="s">
        <v>7</v>
      </c>
      <c r="C3074" s="11" t="s">
        <v>5630</v>
      </c>
      <c r="D3074" s="11" t="s">
        <v>5412</v>
      </c>
      <c r="E3074" s="12">
        <v>1120.1199999999999</v>
      </c>
      <c r="F3074" s="13">
        <v>0.05</v>
      </c>
      <c r="G3074" s="12">
        <f t="shared" si="47"/>
        <v>1072.0948549999998</v>
      </c>
    </row>
    <row r="3075" spans="1:7" x14ac:dyDescent="0.35">
      <c r="A3075" s="11" t="s">
        <v>6</v>
      </c>
      <c r="B3075" s="11" t="s">
        <v>7</v>
      </c>
      <c r="C3075" s="11" t="s">
        <v>5631</v>
      </c>
      <c r="D3075" s="11" t="s">
        <v>5414</v>
      </c>
      <c r="E3075" s="12">
        <v>1826.28</v>
      </c>
      <c r="F3075" s="13">
        <v>0.05</v>
      </c>
      <c r="G3075" s="12">
        <f t="shared" ref="G3075:G3138" si="48">(E3075*0.95)+((E3075*0.95)*0.0075)</f>
        <v>1747.9782449999998</v>
      </c>
    </row>
    <row r="3076" spans="1:7" x14ac:dyDescent="0.35">
      <c r="A3076" s="11" t="s">
        <v>6</v>
      </c>
      <c r="B3076" s="11" t="s">
        <v>7</v>
      </c>
      <c r="C3076" s="11" t="s">
        <v>5632</v>
      </c>
      <c r="D3076" s="11" t="s">
        <v>5633</v>
      </c>
      <c r="E3076" s="12">
        <v>381.08</v>
      </c>
      <c r="F3076" s="13">
        <v>0.05</v>
      </c>
      <c r="G3076" s="12">
        <f t="shared" si="48"/>
        <v>364.74119499999995</v>
      </c>
    </row>
    <row r="3077" spans="1:7" x14ac:dyDescent="0.35">
      <c r="A3077" s="11" t="s">
        <v>6</v>
      </c>
      <c r="B3077" s="11" t="s">
        <v>7</v>
      </c>
      <c r="C3077" s="11" t="s">
        <v>5634</v>
      </c>
      <c r="D3077" s="11" t="s">
        <v>5635</v>
      </c>
      <c r="E3077" s="12">
        <v>381.08</v>
      </c>
      <c r="F3077" s="13">
        <v>0.05</v>
      </c>
      <c r="G3077" s="12">
        <f t="shared" si="48"/>
        <v>364.74119499999995</v>
      </c>
    </row>
    <row r="3078" spans="1:7" x14ac:dyDescent="0.35">
      <c r="A3078" s="11" t="s">
        <v>6</v>
      </c>
      <c r="B3078" s="11" t="s">
        <v>7</v>
      </c>
      <c r="C3078" s="11" t="s">
        <v>5636</v>
      </c>
      <c r="D3078" s="11" t="s">
        <v>5637</v>
      </c>
      <c r="E3078" s="12">
        <v>853.48</v>
      </c>
      <c r="F3078" s="13">
        <v>0.05</v>
      </c>
      <c r="G3078" s="12">
        <f t="shared" si="48"/>
        <v>816.88704499999994</v>
      </c>
    </row>
    <row r="3079" spans="1:7" x14ac:dyDescent="0.35">
      <c r="A3079" s="11" t="s">
        <v>6</v>
      </c>
      <c r="B3079" s="11" t="s">
        <v>7</v>
      </c>
      <c r="C3079" s="11" t="s">
        <v>5638</v>
      </c>
      <c r="D3079" s="11" t="s">
        <v>5639</v>
      </c>
      <c r="E3079" s="12">
        <v>1510.94</v>
      </c>
      <c r="F3079" s="13">
        <v>0.05</v>
      </c>
      <c r="G3079" s="12">
        <f t="shared" si="48"/>
        <v>1446.1584475</v>
      </c>
    </row>
    <row r="3080" spans="1:7" x14ac:dyDescent="0.35">
      <c r="A3080" s="11" t="s">
        <v>6</v>
      </c>
      <c r="B3080" s="11" t="s">
        <v>7</v>
      </c>
      <c r="C3080" s="11" t="s">
        <v>5640</v>
      </c>
      <c r="D3080" s="11" t="s">
        <v>5641</v>
      </c>
      <c r="E3080" s="12">
        <v>1509.97</v>
      </c>
      <c r="F3080" s="13">
        <v>0.05</v>
      </c>
      <c r="G3080" s="12">
        <f t="shared" si="48"/>
        <v>1445.2300362499998</v>
      </c>
    </row>
    <row r="3081" spans="1:7" x14ac:dyDescent="0.35">
      <c r="A3081" s="11" t="s">
        <v>6</v>
      </c>
      <c r="B3081" s="11" t="s">
        <v>7</v>
      </c>
      <c r="C3081" s="11" t="s">
        <v>5642</v>
      </c>
      <c r="D3081" s="11" t="s">
        <v>5643</v>
      </c>
      <c r="E3081" s="12">
        <v>3325.65</v>
      </c>
      <c r="F3081" s="13">
        <v>0.05</v>
      </c>
      <c r="G3081" s="12">
        <f t="shared" si="48"/>
        <v>3183.0627562499999</v>
      </c>
    </row>
    <row r="3082" spans="1:7" x14ac:dyDescent="0.35">
      <c r="A3082" s="11" t="s">
        <v>6</v>
      </c>
      <c r="B3082" s="11" t="s">
        <v>7</v>
      </c>
      <c r="C3082" s="11" t="s">
        <v>5644</v>
      </c>
      <c r="D3082" s="11" t="s">
        <v>5645</v>
      </c>
      <c r="E3082" s="12">
        <v>3619.51</v>
      </c>
      <c r="F3082" s="13">
        <v>0.05</v>
      </c>
      <c r="G3082" s="12">
        <f t="shared" si="48"/>
        <v>3464.3235087500002</v>
      </c>
    </row>
    <row r="3083" spans="1:7" x14ac:dyDescent="0.35">
      <c r="A3083" s="11" t="s">
        <v>6</v>
      </c>
      <c r="B3083" s="11" t="s">
        <v>7</v>
      </c>
      <c r="C3083" s="11" t="s">
        <v>5646</v>
      </c>
      <c r="D3083" s="11" t="s">
        <v>5647</v>
      </c>
      <c r="E3083" s="12">
        <v>3325.65</v>
      </c>
      <c r="F3083" s="13">
        <v>0.05</v>
      </c>
      <c r="G3083" s="12">
        <f t="shared" si="48"/>
        <v>3183.0627562499999</v>
      </c>
    </row>
    <row r="3084" spans="1:7" x14ac:dyDescent="0.35">
      <c r="A3084" s="11" t="s">
        <v>6</v>
      </c>
      <c r="B3084" s="11" t="s">
        <v>7</v>
      </c>
      <c r="C3084" s="11" t="s">
        <v>5648</v>
      </c>
      <c r="D3084" s="11" t="s">
        <v>5649</v>
      </c>
      <c r="E3084" s="12">
        <v>2250</v>
      </c>
      <c r="F3084" s="13">
        <v>0.05</v>
      </c>
      <c r="G3084" s="12">
        <f t="shared" si="48"/>
        <v>2153.53125</v>
      </c>
    </row>
    <row r="3085" spans="1:7" x14ac:dyDescent="0.35">
      <c r="A3085" s="11" t="s">
        <v>6</v>
      </c>
      <c r="B3085" s="11" t="s">
        <v>7</v>
      </c>
      <c r="C3085" s="11" t="s">
        <v>5650</v>
      </c>
      <c r="D3085" s="11" t="s">
        <v>5651</v>
      </c>
      <c r="E3085" s="12">
        <v>2250</v>
      </c>
      <c r="F3085" s="13">
        <v>0.05</v>
      </c>
      <c r="G3085" s="12">
        <f t="shared" si="48"/>
        <v>2153.53125</v>
      </c>
    </row>
    <row r="3086" spans="1:7" x14ac:dyDescent="0.35">
      <c r="A3086" s="11" t="s">
        <v>6</v>
      </c>
      <c r="B3086" s="11" t="s">
        <v>7</v>
      </c>
      <c r="C3086" s="11" t="s">
        <v>5652</v>
      </c>
      <c r="D3086" s="11" t="s">
        <v>5653</v>
      </c>
      <c r="E3086" s="12">
        <v>2250</v>
      </c>
      <c r="F3086" s="13">
        <v>0.05</v>
      </c>
      <c r="G3086" s="12">
        <f t="shared" si="48"/>
        <v>2153.53125</v>
      </c>
    </row>
    <row r="3087" spans="1:7" x14ac:dyDescent="0.35">
      <c r="A3087" s="11" t="s">
        <v>6</v>
      </c>
      <c r="B3087" s="11" t="s">
        <v>7</v>
      </c>
      <c r="C3087" s="11" t="s">
        <v>5654</v>
      </c>
      <c r="D3087" s="11" t="s">
        <v>5655</v>
      </c>
      <c r="E3087" s="12">
        <v>2250</v>
      </c>
      <c r="F3087" s="13">
        <v>0.05</v>
      </c>
      <c r="G3087" s="12">
        <f t="shared" si="48"/>
        <v>2153.53125</v>
      </c>
    </row>
    <row r="3088" spans="1:7" x14ac:dyDescent="0.35">
      <c r="A3088" s="11" t="s">
        <v>6</v>
      </c>
      <c r="B3088" s="11" t="s">
        <v>7</v>
      </c>
      <c r="C3088" s="11" t="s">
        <v>5656</v>
      </c>
      <c r="D3088" s="11" t="s">
        <v>5651</v>
      </c>
      <c r="E3088" s="12">
        <v>2250</v>
      </c>
      <c r="F3088" s="13">
        <v>0.05</v>
      </c>
      <c r="G3088" s="12">
        <f t="shared" si="48"/>
        <v>2153.53125</v>
      </c>
    </row>
    <row r="3089" spans="1:7" x14ac:dyDescent="0.35">
      <c r="A3089" s="11" t="s">
        <v>6</v>
      </c>
      <c r="B3089" s="11" t="s">
        <v>7</v>
      </c>
      <c r="C3089" s="11" t="s">
        <v>5657</v>
      </c>
      <c r="D3089" s="11" t="s">
        <v>5655</v>
      </c>
      <c r="E3089" s="12">
        <v>2250</v>
      </c>
      <c r="F3089" s="13">
        <v>0.05</v>
      </c>
      <c r="G3089" s="12">
        <f t="shared" si="48"/>
        <v>2153.53125</v>
      </c>
    </row>
    <row r="3090" spans="1:7" x14ac:dyDescent="0.35">
      <c r="A3090" s="11" t="s">
        <v>6</v>
      </c>
      <c r="B3090" s="11" t="s">
        <v>7</v>
      </c>
      <c r="C3090" s="11" t="s">
        <v>5658</v>
      </c>
      <c r="D3090" s="11" t="s">
        <v>5659</v>
      </c>
      <c r="E3090" s="12">
        <v>3300</v>
      </c>
      <c r="F3090" s="13">
        <v>0.05</v>
      </c>
      <c r="G3090" s="12">
        <f t="shared" si="48"/>
        <v>3158.5124999999998</v>
      </c>
    </row>
    <row r="3091" spans="1:7" x14ac:dyDescent="0.35">
      <c r="A3091" s="11" t="s">
        <v>6</v>
      </c>
      <c r="B3091" s="11" t="s">
        <v>7</v>
      </c>
      <c r="C3091" s="11" t="s">
        <v>5660</v>
      </c>
      <c r="D3091" s="11" t="s">
        <v>5661</v>
      </c>
      <c r="E3091" s="12">
        <v>3390</v>
      </c>
      <c r="F3091" s="13">
        <v>0.05</v>
      </c>
      <c r="G3091" s="12">
        <f t="shared" si="48"/>
        <v>3244.6537499999999</v>
      </c>
    </row>
    <row r="3092" spans="1:7" x14ac:dyDescent="0.35">
      <c r="A3092" s="11" t="s">
        <v>6</v>
      </c>
      <c r="B3092" s="11" t="s">
        <v>7</v>
      </c>
      <c r="C3092" s="11" t="s">
        <v>5662</v>
      </c>
      <c r="D3092" s="11" t="s">
        <v>5663</v>
      </c>
      <c r="E3092" s="12">
        <v>3300</v>
      </c>
      <c r="F3092" s="13">
        <v>0.05</v>
      </c>
      <c r="G3092" s="12">
        <f t="shared" si="48"/>
        <v>3158.5124999999998</v>
      </c>
    </row>
    <row r="3093" spans="1:7" x14ac:dyDescent="0.35">
      <c r="A3093" s="11" t="s">
        <v>6</v>
      </c>
      <c r="B3093" s="11" t="s">
        <v>7</v>
      </c>
      <c r="C3093" s="11" t="s">
        <v>5664</v>
      </c>
      <c r="D3093" s="11" t="s">
        <v>5665</v>
      </c>
      <c r="E3093" s="12">
        <v>3390</v>
      </c>
      <c r="F3093" s="13">
        <v>0.05</v>
      </c>
      <c r="G3093" s="12">
        <f t="shared" si="48"/>
        <v>3244.6537499999999</v>
      </c>
    </row>
    <row r="3094" spans="1:7" x14ac:dyDescent="0.35">
      <c r="A3094" s="11" t="s">
        <v>6</v>
      </c>
      <c r="B3094" s="11" t="s">
        <v>7</v>
      </c>
      <c r="C3094" s="11" t="s">
        <v>5666</v>
      </c>
      <c r="D3094" s="11" t="s">
        <v>5667</v>
      </c>
      <c r="E3094" s="12">
        <v>2100</v>
      </c>
      <c r="F3094" s="13">
        <v>0.05</v>
      </c>
      <c r="G3094" s="12">
        <f t="shared" si="48"/>
        <v>2009.9625000000001</v>
      </c>
    </row>
    <row r="3095" spans="1:7" x14ac:dyDescent="0.35">
      <c r="A3095" s="11" t="s">
        <v>6</v>
      </c>
      <c r="B3095" s="11" t="s">
        <v>7</v>
      </c>
      <c r="C3095" s="11" t="s">
        <v>5668</v>
      </c>
      <c r="D3095" s="11" t="s">
        <v>5669</v>
      </c>
      <c r="E3095" s="12">
        <v>2400</v>
      </c>
      <c r="F3095" s="13">
        <v>0.05</v>
      </c>
      <c r="G3095" s="12">
        <f t="shared" si="48"/>
        <v>2297.1</v>
      </c>
    </row>
    <row r="3096" spans="1:7" x14ac:dyDescent="0.35">
      <c r="A3096" s="11" t="s">
        <v>6</v>
      </c>
      <c r="B3096" s="11" t="s">
        <v>7</v>
      </c>
      <c r="C3096" s="11" t="s">
        <v>5670</v>
      </c>
      <c r="D3096" s="11" t="s">
        <v>5671</v>
      </c>
      <c r="E3096" s="12">
        <v>2400</v>
      </c>
      <c r="F3096" s="13">
        <v>0.05</v>
      </c>
      <c r="G3096" s="12">
        <f t="shared" si="48"/>
        <v>2297.1</v>
      </c>
    </row>
    <row r="3097" spans="1:7" x14ac:dyDescent="0.35">
      <c r="A3097" s="11" t="s">
        <v>6</v>
      </c>
      <c r="B3097" s="11" t="s">
        <v>7</v>
      </c>
      <c r="C3097" s="11" t="s">
        <v>5672</v>
      </c>
      <c r="D3097" s="11" t="s">
        <v>5673</v>
      </c>
      <c r="E3097" s="12">
        <v>2400</v>
      </c>
      <c r="F3097" s="13">
        <v>0.05</v>
      </c>
      <c r="G3097" s="12">
        <f t="shared" si="48"/>
        <v>2297.1</v>
      </c>
    </row>
    <row r="3098" spans="1:7" x14ac:dyDescent="0.35">
      <c r="A3098" s="11" t="s">
        <v>6</v>
      </c>
      <c r="B3098" s="11" t="s">
        <v>7</v>
      </c>
      <c r="C3098" s="11" t="s">
        <v>5674</v>
      </c>
      <c r="D3098" s="11" t="s">
        <v>5675</v>
      </c>
      <c r="E3098" s="12">
        <v>2100</v>
      </c>
      <c r="F3098" s="13">
        <v>0.05</v>
      </c>
      <c r="G3098" s="12">
        <f t="shared" si="48"/>
        <v>2009.9625000000001</v>
      </c>
    </row>
    <row r="3099" spans="1:7" x14ac:dyDescent="0.35">
      <c r="A3099" s="11" t="s">
        <v>6</v>
      </c>
      <c r="B3099" s="11" t="s">
        <v>7</v>
      </c>
      <c r="C3099" s="11" t="s">
        <v>5676</v>
      </c>
      <c r="D3099" s="11" t="s">
        <v>5677</v>
      </c>
      <c r="E3099" s="12">
        <v>17</v>
      </c>
      <c r="F3099" s="13">
        <v>0.05</v>
      </c>
      <c r="G3099" s="12">
        <f t="shared" si="48"/>
        <v>16.271124999999998</v>
      </c>
    </row>
    <row r="3100" spans="1:7" x14ac:dyDescent="0.35">
      <c r="A3100" s="11" t="s">
        <v>6</v>
      </c>
      <c r="B3100" s="11" t="s">
        <v>7</v>
      </c>
      <c r="C3100" s="11" t="s">
        <v>5678</v>
      </c>
      <c r="D3100" s="11" t="s">
        <v>5679</v>
      </c>
      <c r="E3100" s="12">
        <v>184</v>
      </c>
      <c r="F3100" s="13">
        <v>0.05</v>
      </c>
      <c r="G3100" s="12">
        <f t="shared" si="48"/>
        <v>176.11099999999999</v>
      </c>
    </row>
    <row r="3101" spans="1:7" x14ac:dyDescent="0.35">
      <c r="A3101" s="11" t="s">
        <v>6</v>
      </c>
      <c r="B3101" s="11" t="s">
        <v>7</v>
      </c>
      <c r="C3101" s="11" t="s">
        <v>5680</v>
      </c>
      <c r="D3101" s="11" t="s">
        <v>5681</v>
      </c>
      <c r="E3101" s="12">
        <v>260</v>
      </c>
      <c r="F3101" s="13">
        <v>0.05</v>
      </c>
      <c r="G3101" s="12">
        <f t="shared" si="48"/>
        <v>248.85249999999999</v>
      </c>
    </row>
    <row r="3102" spans="1:7" x14ac:dyDescent="0.35">
      <c r="A3102" s="11" t="s">
        <v>6</v>
      </c>
      <c r="B3102" s="11" t="s">
        <v>7</v>
      </c>
      <c r="C3102" s="11" t="s">
        <v>5682</v>
      </c>
      <c r="D3102" s="11" t="s">
        <v>5683</v>
      </c>
      <c r="E3102" s="12">
        <v>50</v>
      </c>
      <c r="F3102" s="13">
        <v>0.05</v>
      </c>
      <c r="G3102" s="12">
        <f t="shared" si="48"/>
        <v>47.856250000000003</v>
      </c>
    </row>
    <row r="3103" spans="1:7" x14ac:dyDescent="0.35">
      <c r="A3103" s="11" t="s">
        <v>6</v>
      </c>
      <c r="B3103" s="11" t="s">
        <v>7</v>
      </c>
      <c r="C3103" s="11" t="s">
        <v>5684</v>
      </c>
      <c r="D3103" s="11" t="s">
        <v>5685</v>
      </c>
      <c r="E3103" s="12">
        <v>57</v>
      </c>
      <c r="F3103" s="13">
        <v>0.05</v>
      </c>
      <c r="G3103" s="12">
        <f t="shared" si="48"/>
        <v>54.556125000000002</v>
      </c>
    </row>
    <row r="3104" spans="1:7" x14ac:dyDescent="0.35">
      <c r="A3104" s="11" t="s">
        <v>6</v>
      </c>
      <c r="B3104" s="11" t="s">
        <v>7</v>
      </c>
      <c r="C3104" s="11" t="s">
        <v>5686</v>
      </c>
      <c r="D3104" s="11" t="s">
        <v>5687</v>
      </c>
      <c r="E3104" s="12">
        <v>445</v>
      </c>
      <c r="F3104" s="13">
        <v>0.05</v>
      </c>
      <c r="G3104" s="12">
        <f t="shared" si="48"/>
        <v>425.92062499999997</v>
      </c>
    </row>
    <row r="3105" spans="1:7" x14ac:dyDescent="0.35">
      <c r="A3105" s="11" t="s">
        <v>6</v>
      </c>
      <c r="B3105" s="11" t="s">
        <v>7</v>
      </c>
      <c r="C3105" s="11" t="s">
        <v>5688</v>
      </c>
      <c r="D3105" s="11" t="s">
        <v>5689</v>
      </c>
      <c r="E3105" s="12">
        <v>64</v>
      </c>
      <c r="F3105" s="13">
        <v>0.05</v>
      </c>
      <c r="G3105" s="12">
        <f t="shared" si="48"/>
        <v>61.256</v>
      </c>
    </row>
    <row r="3106" spans="1:7" x14ac:dyDescent="0.35">
      <c r="A3106" s="11" t="s">
        <v>6</v>
      </c>
      <c r="B3106" s="11" t="s">
        <v>7</v>
      </c>
      <c r="C3106" s="11" t="s">
        <v>5690</v>
      </c>
      <c r="D3106" s="11" t="s">
        <v>5691</v>
      </c>
      <c r="E3106" s="12">
        <v>78</v>
      </c>
      <c r="F3106" s="13">
        <v>0.05</v>
      </c>
      <c r="G3106" s="12">
        <f t="shared" si="48"/>
        <v>74.655749999999998</v>
      </c>
    </row>
    <row r="3107" spans="1:7" x14ac:dyDescent="0.35">
      <c r="A3107" s="11" t="s">
        <v>6</v>
      </c>
      <c r="B3107" s="11" t="s">
        <v>7</v>
      </c>
      <c r="C3107" s="11" t="s">
        <v>5692</v>
      </c>
      <c r="D3107" s="11" t="s">
        <v>5693</v>
      </c>
      <c r="E3107" s="12">
        <v>6298</v>
      </c>
      <c r="F3107" s="13">
        <v>0.05</v>
      </c>
      <c r="G3107" s="12">
        <f t="shared" si="48"/>
        <v>6027.9732499999991</v>
      </c>
    </row>
    <row r="3108" spans="1:7" x14ac:dyDescent="0.35">
      <c r="A3108" s="11" t="s">
        <v>6</v>
      </c>
      <c r="B3108" s="11" t="s">
        <v>7</v>
      </c>
      <c r="C3108" s="11" t="s">
        <v>5694</v>
      </c>
      <c r="D3108" s="11" t="s">
        <v>5695</v>
      </c>
      <c r="E3108" s="12">
        <v>956</v>
      </c>
      <c r="F3108" s="13">
        <v>0.05</v>
      </c>
      <c r="G3108" s="12">
        <f t="shared" si="48"/>
        <v>915.01149999999996</v>
      </c>
    </row>
    <row r="3109" spans="1:7" x14ac:dyDescent="0.35">
      <c r="A3109" s="11" t="s">
        <v>6</v>
      </c>
      <c r="B3109" s="11" t="s">
        <v>7</v>
      </c>
      <c r="C3109" s="11" t="s">
        <v>5696</v>
      </c>
      <c r="D3109" s="11" t="s">
        <v>5697</v>
      </c>
      <c r="E3109" s="12">
        <v>394</v>
      </c>
      <c r="F3109" s="13">
        <v>0.05</v>
      </c>
      <c r="G3109" s="12">
        <f t="shared" si="48"/>
        <v>377.10724999999996</v>
      </c>
    </row>
    <row r="3110" spans="1:7" x14ac:dyDescent="0.35">
      <c r="A3110" s="11" t="s">
        <v>6</v>
      </c>
      <c r="B3110" s="11" t="s">
        <v>7</v>
      </c>
      <c r="C3110" s="11" t="s">
        <v>5698</v>
      </c>
      <c r="D3110" s="11" t="s">
        <v>5699</v>
      </c>
      <c r="E3110" s="12">
        <v>1289</v>
      </c>
      <c r="F3110" s="13">
        <v>0.05</v>
      </c>
      <c r="G3110" s="12">
        <f t="shared" si="48"/>
        <v>1233.7341249999999</v>
      </c>
    </row>
    <row r="3111" spans="1:7" x14ac:dyDescent="0.35">
      <c r="A3111" s="11" t="s">
        <v>6</v>
      </c>
      <c r="B3111" s="11" t="s">
        <v>7</v>
      </c>
      <c r="C3111" s="11" t="s">
        <v>5700</v>
      </c>
      <c r="D3111" s="11" t="s">
        <v>5701</v>
      </c>
      <c r="E3111" s="12">
        <v>273</v>
      </c>
      <c r="F3111" s="13">
        <v>0.05</v>
      </c>
      <c r="G3111" s="12">
        <f t="shared" si="48"/>
        <v>261.29512499999998</v>
      </c>
    </row>
    <row r="3112" spans="1:7" x14ac:dyDescent="0.35">
      <c r="A3112" s="11" t="s">
        <v>6</v>
      </c>
      <c r="B3112" s="11" t="s">
        <v>7</v>
      </c>
      <c r="C3112" s="11" t="s">
        <v>5702</v>
      </c>
      <c r="D3112" s="11" t="s">
        <v>5703</v>
      </c>
      <c r="E3112" s="12">
        <v>155</v>
      </c>
      <c r="F3112" s="13">
        <v>0.05</v>
      </c>
      <c r="G3112" s="12">
        <f t="shared" si="48"/>
        <v>148.354375</v>
      </c>
    </row>
    <row r="3113" spans="1:7" x14ac:dyDescent="0.35">
      <c r="A3113" s="11" t="s">
        <v>6</v>
      </c>
      <c r="B3113" s="11" t="s">
        <v>7</v>
      </c>
      <c r="C3113" s="11" t="s">
        <v>5704</v>
      </c>
      <c r="D3113" s="11" t="s">
        <v>5705</v>
      </c>
      <c r="E3113" s="12">
        <v>370</v>
      </c>
      <c r="F3113" s="13">
        <v>0.05</v>
      </c>
      <c r="G3113" s="12">
        <f t="shared" si="48"/>
        <v>354.13625000000002</v>
      </c>
    </row>
    <row r="3114" spans="1:7" x14ac:dyDescent="0.35">
      <c r="A3114" s="11" t="s">
        <v>6</v>
      </c>
      <c r="B3114" s="11" t="s">
        <v>7</v>
      </c>
      <c r="C3114" s="11" t="s">
        <v>5706</v>
      </c>
      <c r="D3114" s="11" t="s">
        <v>5707</v>
      </c>
      <c r="E3114" s="12">
        <v>493</v>
      </c>
      <c r="F3114" s="13">
        <v>0.05</v>
      </c>
      <c r="G3114" s="12">
        <f t="shared" si="48"/>
        <v>471.86262499999998</v>
      </c>
    </row>
    <row r="3115" spans="1:7" x14ac:dyDescent="0.35">
      <c r="A3115" s="11" t="s">
        <v>6</v>
      </c>
      <c r="B3115" s="11" t="s">
        <v>7</v>
      </c>
      <c r="C3115" s="11" t="s">
        <v>5708</v>
      </c>
      <c r="D3115" s="11" t="s">
        <v>5709</v>
      </c>
      <c r="E3115" s="12">
        <v>700</v>
      </c>
      <c r="F3115" s="13">
        <v>0.05</v>
      </c>
      <c r="G3115" s="12">
        <f t="shared" si="48"/>
        <v>669.98749999999995</v>
      </c>
    </row>
    <row r="3116" spans="1:7" x14ac:dyDescent="0.35">
      <c r="A3116" s="11" t="s">
        <v>6</v>
      </c>
      <c r="B3116" s="11" t="s">
        <v>7</v>
      </c>
      <c r="C3116" s="11" t="s">
        <v>5710</v>
      </c>
      <c r="D3116" s="11" t="s">
        <v>5711</v>
      </c>
      <c r="E3116" s="12">
        <v>264</v>
      </c>
      <c r="F3116" s="13">
        <v>0.05</v>
      </c>
      <c r="G3116" s="12">
        <f t="shared" si="48"/>
        <v>252.68099999999998</v>
      </c>
    </row>
    <row r="3117" spans="1:7" x14ac:dyDescent="0.35">
      <c r="A3117" s="11" t="s">
        <v>6</v>
      </c>
      <c r="B3117" s="11" t="s">
        <v>7</v>
      </c>
      <c r="C3117" s="11" t="s">
        <v>5712</v>
      </c>
      <c r="D3117" s="11" t="s">
        <v>5713</v>
      </c>
      <c r="E3117" s="12">
        <v>276</v>
      </c>
      <c r="F3117" s="13">
        <v>0.05</v>
      </c>
      <c r="G3117" s="12">
        <f t="shared" si="48"/>
        <v>264.16649999999998</v>
      </c>
    </row>
    <row r="3118" spans="1:7" x14ac:dyDescent="0.35">
      <c r="A3118" s="11" t="s">
        <v>6</v>
      </c>
      <c r="B3118" s="11" t="s">
        <v>7</v>
      </c>
      <c r="C3118" s="11" t="s">
        <v>5714</v>
      </c>
      <c r="D3118" s="11" t="s">
        <v>5715</v>
      </c>
      <c r="E3118" s="12">
        <v>571</v>
      </c>
      <c r="F3118" s="13">
        <v>0.05</v>
      </c>
      <c r="G3118" s="12">
        <f t="shared" si="48"/>
        <v>546.51837499999988</v>
      </c>
    </row>
    <row r="3119" spans="1:7" x14ac:dyDescent="0.35">
      <c r="A3119" s="11" t="s">
        <v>6</v>
      </c>
      <c r="B3119" s="11" t="s">
        <v>7</v>
      </c>
      <c r="C3119" s="11" t="s">
        <v>5716</v>
      </c>
      <c r="D3119" s="11" t="s">
        <v>5717</v>
      </c>
      <c r="E3119" s="12">
        <v>739</v>
      </c>
      <c r="F3119" s="13">
        <v>0.05</v>
      </c>
      <c r="G3119" s="12">
        <f t="shared" si="48"/>
        <v>707.3153749999999</v>
      </c>
    </row>
    <row r="3120" spans="1:7" x14ac:dyDescent="0.35">
      <c r="A3120" s="11" t="s">
        <v>6</v>
      </c>
      <c r="B3120" s="11" t="s">
        <v>7</v>
      </c>
      <c r="C3120" s="11" t="s">
        <v>5718</v>
      </c>
      <c r="D3120" s="11" t="s">
        <v>5719</v>
      </c>
      <c r="E3120" s="12">
        <v>14139</v>
      </c>
      <c r="F3120" s="13">
        <v>0.05</v>
      </c>
      <c r="G3120" s="12">
        <f t="shared" si="48"/>
        <v>13532.790374999999</v>
      </c>
    </row>
    <row r="3121" spans="1:7" x14ac:dyDescent="0.35">
      <c r="A3121" s="11" t="s">
        <v>6</v>
      </c>
      <c r="B3121" s="11" t="s">
        <v>7</v>
      </c>
      <c r="C3121" s="11" t="s">
        <v>5720</v>
      </c>
      <c r="D3121" s="11" t="s">
        <v>5721</v>
      </c>
      <c r="E3121" s="12">
        <v>9558</v>
      </c>
      <c r="F3121" s="13">
        <v>0.05</v>
      </c>
      <c r="G3121" s="12">
        <f t="shared" si="48"/>
        <v>9148.20075</v>
      </c>
    </row>
    <row r="3122" spans="1:7" x14ac:dyDescent="0.35">
      <c r="A3122" s="11" t="s">
        <v>6</v>
      </c>
      <c r="B3122" s="11" t="s">
        <v>7</v>
      </c>
      <c r="C3122" s="11" t="s">
        <v>5722</v>
      </c>
      <c r="D3122" s="11" t="s">
        <v>5723</v>
      </c>
      <c r="E3122" s="12">
        <v>7664</v>
      </c>
      <c r="F3122" s="13">
        <v>0.05</v>
      </c>
      <c r="G3122" s="12">
        <f t="shared" si="48"/>
        <v>7335.405999999999</v>
      </c>
    </row>
    <row r="3123" spans="1:7" x14ac:dyDescent="0.35">
      <c r="A3123" s="11" t="s">
        <v>6</v>
      </c>
      <c r="B3123" s="11" t="s">
        <v>7</v>
      </c>
      <c r="C3123" s="11" t="s">
        <v>5724</v>
      </c>
      <c r="D3123" s="11" t="s">
        <v>5725</v>
      </c>
      <c r="E3123" s="12">
        <v>1533</v>
      </c>
      <c r="F3123" s="13">
        <v>0.05</v>
      </c>
      <c r="G3123" s="12">
        <f t="shared" si="48"/>
        <v>1467.2726249999998</v>
      </c>
    </row>
    <row r="3124" spans="1:7" x14ac:dyDescent="0.35">
      <c r="A3124" s="11" t="s">
        <v>6</v>
      </c>
      <c r="B3124" s="11" t="s">
        <v>7</v>
      </c>
      <c r="C3124" s="11" t="s">
        <v>5726</v>
      </c>
      <c r="D3124" s="11" t="s">
        <v>5727</v>
      </c>
      <c r="E3124" s="12">
        <v>14696</v>
      </c>
      <c r="F3124" s="13">
        <v>0.05</v>
      </c>
      <c r="G3124" s="12">
        <f t="shared" si="48"/>
        <v>14065.909</v>
      </c>
    </row>
    <row r="3125" spans="1:7" x14ac:dyDescent="0.35">
      <c r="A3125" s="11" t="s">
        <v>6</v>
      </c>
      <c r="B3125" s="11" t="s">
        <v>7</v>
      </c>
      <c r="C3125" s="11" t="s">
        <v>5728</v>
      </c>
      <c r="D3125" s="11" t="s">
        <v>5729</v>
      </c>
      <c r="E3125" s="12">
        <v>10115</v>
      </c>
      <c r="F3125" s="13">
        <v>0.05</v>
      </c>
      <c r="G3125" s="12">
        <f t="shared" si="48"/>
        <v>9681.3193749999991</v>
      </c>
    </row>
    <row r="3126" spans="1:7" x14ac:dyDescent="0.35">
      <c r="A3126" s="11" t="s">
        <v>6</v>
      </c>
      <c r="B3126" s="11" t="s">
        <v>7</v>
      </c>
      <c r="C3126" s="11" t="s">
        <v>5730</v>
      </c>
      <c r="D3126" s="11" t="s">
        <v>5731</v>
      </c>
      <c r="E3126" s="12">
        <v>8221</v>
      </c>
      <c r="F3126" s="13">
        <v>0.05</v>
      </c>
      <c r="G3126" s="12">
        <f t="shared" si="48"/>
        <v>7868.524625</v>
      </c>
    </row>
    <row r="3127" spans="1:7" x14ac:dyDescent="0.35">
      <c r="A3127" s="11" t="s">
        <v>6</v>
      </c>
      <c r="B3127" s="11" t="s">
        <v>7</v>
      </c>
      <c r="C3127" s="11" t="s">
        <v>5732</v>
      </c>
      <c r="D3127" s="11" t="s">
        <v>5733</v>
      </c>
      <c r="E3127" s="12">
        <v>608</v>
      </c>
      <c r="F3127" s="13">
        <v>0.05</v>
      </c>
      <c r="G3127" s="12">
        <f t="shared" si="48"/>
        <v>581.93200000000002</v>
      </c>
    </row>
    <row r="3128" spans="1:7" x14ac:dyDescent="0.35">
      <c r="A3128" s="11" t="s">
        <v>6</v>
      </c>
      <c r="B3128" s="11" t="s">
        <v>7</v>
      </c>
      <c r="C3128" s="11" t="s">
        <v>5734</v>
      </c>
      <c r="D3128" s="11" t="s">
        <v>5735</v>
      </c>
      <c r="E3128" s="12">
        <v>1111</v>
      </c>
      <c r="F3128" s="13">
        <v>0.05</v>
      </c>
      <c r="G3128" s="12">
        <f t="shared" si="48"/>
        <v>1063.365875</v>
      </c>
    </row>
    <row r="3129" spans="1:7" x14ac:dyDescent="0.35">
      <c r="A3129" s="11" t="s">
        <v>6</v>
      </c>
      <c r="B3129" s="11" t="s">
        <v>7</v>
      </c>
      <c r="C3129" s="11" t="s">
        <v>5736</v>
      </c>
      <c r="D3129" s="11" t="s">
        <v>5737</v>
      </c>
      <c r="E3129" s="12">
        <v>427</v>
      </c>
      <c r="F3129" s="13">
        <v>0.05</v>
      </c>
      <c r="G3129" s="12">
        <f t="shared" si="48"/>
        <v>408.69237499999997</v>
      </c>
    </row>
    <row r="3130" spans="1:7" x14ac:dyDescent="0.35">
      <c r="A3130" s="11" t="s">
        <v>6</v>
      </c>
      <c r="B3130" s="11" t="s">
        <v>7</v>
      </c>
      <c r="C3130" s="11" t="s">
        <v>5738</v>
      </c>
      <c r="D3130" s="11" t="s">
        <v>5739</v>
      </c>
      <c r="E3130" s="12">
        <v>418</v>
      </c>
      <c r="F3130" s="13">
        <v>0.05</v>
      </c>
      <c r="G3130" s="12">
        <f t="shared" si="48"/>
        <v>400.07824999999997</v>
      </c>
    </row>
    <row r="3131" spans="1:7" x14ac:dyDescent="0.35">
      <c r="A3131" s="11" t="s">
        <v>6</v>
      </c>
      <c r="B3131" s="11" t="s">
        <v>7</v>
      </c>
      <c r="C3131" s="11" t="s">
        <v>5740</v>
      </c>
      <c r="D3131" s="11" t="s">
        <v>5741</v>
      </c>
      <c r="E3131" s="12">
        <v>363</v>
      </c>
      <c r="F3131" s="13">
        <v>0.05</v>
      </c>
      <c r="G3131" s="12">
        <f t="shared" si="48"/>
        <v>347.43637499999994</v>
      </c>
    </row>
    <row r="3132" spans="1:7" x14ac:dyDescent="0.35">
      <c r="A3132" s="11" t="s">
        <v>6</v>
      </c>
      <c r="B3132" s="11" t="s">
        <v>7</v>
      </c>
      <c r="C3132" s="11" t="s">
        <v>5742</v>
      </c>
      <c r="D3132" s="11" t="s">
        <v>5743</v>
      </c>
      <c r="E3132" s="12">
        <v>363</v>
      </c>
      <c r="F3132" s="13">
        <v>0.05</v>
      </c>
      <c r="G3132" s="12">
        <f t="shared" si="48"/>
        <v>347.43637499999994</v>
      </c>
    </row>
    <row r="3133" spans="1:7" x14ac:dyDescent="0.35">
      <c r="A3133" s="11" t="s">
        <v>6</v>
      </c>
      <c r="B3133" s="11" t="s">
        <v>7</v>
      </c>
      <c r="C3133" s="11" t="s">
        <v>5744</v>
      </c>
      <c r="D3133" s="11" t="s">
        <v>5745</v>
      </c>
      <c r="E3133" s="12">
        <v>363</v>
      </c>
      <c r="F3133" s="13">
        <v>0.05</v>
      </c>
      <c r="G3133" s="12">
        <f t="shared" si="48"/>
        <v>347.43637499999994</v>
      </c>
    </row>
    <row r="3134" spans="1:7" x14ac:dyDescent="0.35">
      <c r="A3134" s="11" t="s">
        <v>6</v>
      </c>
      <c r="B3134" s="11" t="s">
        <v>7</v>
      </c>
      <c r="C3134" s="11" t="s">
        <v>5746</v>
      </c>
      <c r="D3134" s="11" t="s">
        <v>5747</v>
      </c>
      <c r="E3134" s="12">
        <v>422</v>
      </c>
      <c r="F3134" s="13">
        <v>0.05</v>
      </c>
      <c r="G3134" s="12">
        <f t="shared" si="48"/>
        <v>403.90674999999999</v>
      </c>
    </row>
    <row r="3135" spans="1:7" x14ac:dyDescent="0.35">
      <c r="A3135" s="11" t="s">
        <v>6</v>
      </c>
      <c r="B3135" s="11" t="s">
        <v>7</v>
      </c>
      <c r="C3135" s="11" t="s">
        <v>5748</v>
      </c>
      <c r="D3135" s="11" t="s">
        <v>5749</v>
      </c>
      <c r="E3135" s="12">
        <v>422</v>
      </c>
      <c r="F3135" s="13">
        <v>0.05</v>
      </c>
      <c r="G3135" s="12">
        <f t="shared" si="48"/>
        <v>403.90674999999999</v>
      </c>
    </row>
    <row r="3136" spans="1:7" x14ac:dyDescent="0.35">
      <c r="A3136" s="11" t="s">
        <v>6</v>
      </c>
      <c r="B3136" s="11" t="s">
        <v>7</v>
      </c>
      <c r="C3136" s="11" t="s">
        <v>5750</v>
      </c>
      <c r="D3136" s="11" t="s">
        <v>5751</v>
      </c>
      <c r="E3136" s="12">
        <v>508</v>
      </c>
      <c r="F3136" s="13">
        <v>0.05</v>
      </c>
      <c r="G3136" s="12">
        <f t="shared" si="48"/>
        <v>486.21949999999998</v>
      </c>
    </row>
    <row r="3137" spans="1:7" x14ac:dyDescent="0.35">
      <c r="A3137" s="11" t="s">
        <v>6</v>
      </c>
      <c r="B3137" s="11" t="s">
        <v>7</v>
      </c>
      <c r="C3137" s="11" t="s">
        <v>5752</v>
      </c>
      <c r="D3137" s="11" t="s">
        <v>5753</v>
      </c>
      <c r="E3137" s="12">
        <v>507</v>
      </c>
      <c r="F3137" s="13">
        <v>0.05</v>
      </c>
      <c r="G3137" s="12">
        <f t="shared" si="48"/>
        <v>485.26237499999996</v>
      </c>
    </row>
    <row r="3138" spans="1:7" x14ac:dyDescent="0.35">
      <c r="A3138" s="11" t="s">
        <v>6</v>
      </c>
      <c r="B3138" s="11" t="s">
        <v>7</v>
      </c>
      <c r="C3138" s="11" t="s">
        <v>5754</v>
      </c>
      <c r="D3138" s="11" t="s">
        <v>5755</v>
      </c>
      <c r="E3138" s="12">
        <v>3527</v>
      </c>
      <c r="F3138" s="13">
        <v>0.05</v>
      </c>
      <c r="G3138" s="12">
        <f t="shared" si="48"/>
        <v>3375.7798749999997</v>
      </c>
    </row>
    <row r="3139" spans="1:7" x14ac:dyDescent="0.35">
      <c r="A3139" s="11" t="s">
        <v>6</v>
      </c>
      <c r="B3139" s="11" t="s">
        <v>7</v>
      </c>
      <c r="C3139" s="11" t="s">
        <v>5756</v>
      </c>
      <c r="D3139" s="11" t="s">
        <v>5757</v>
      </c>
      <c r="E3139" s="12">
        <v>786</v>
      </c>
      <c r="F3139" s="13">
        <v>0.05</v>
      </c>
      <c r="G3139" s="12">
        <f t="shared" ref="G3139:G3202" si="49">(E3139*0.95)+((E3139*0.95)*0.0075)</f>
        <v>752.30024999999989</v>
      </c>
    </row>
    <row r="3140" spans="1:7" x14ac:dyDescent="0.35">
      <c r="A3140" s="11" t="s">
        <v>6</v>
      </c>
      <c r="B3140" s="11" t="s">
        <v>7</v>
      </c>
      <c r="C3140" s="11" t="s">
        <v>5758</v>
      </c>
      <c r="D3140" s="11" t="s">
        <v>5759</v>
      </c>
      <c r="E3140" s="12">
        <v>788</v>
      </c>
      <c r="F3140" s="13">
        <v>0.05</v>
      </c>
      <c r="G3140" s="12">
        <f t="shared" si="49"/>
        <v>754.21449999999993</v>
      </c>
    </row>
    <row r="3141" spans="1:7" x14ac:dyDescent="0.35">
      <c r="A3141" s="11" t="s">
        <v>6</v>
      </c>
      <c r="B3141" s="11" t="s">
        <v>7</v>
      </c>
      <c r="C3141" s="11" t="s">
        <v>5760</v>
      </c>
      <c r="D3141" s="11" t="s">
        <v>5761</v>
      </c>
      <c r="E3141" s="12">
        <v>1223</v>
      </c>
      <c r="F3141" s="13">
        <v>0.05</v>
      </c>
      <c r="G3141" s="12">
        <f t="shared" si="49"/>
        <v>1170.5638749999998</v>
      </c>
    </row>
    <row r="3142" spans="1:7" x14ac:dyDescent="0.35">
      <c r="A3142" s="11" t="s">
        <v>6</v>
      </c>
      <c r="B3142" s="11" t="s">
        <v>7</v>
      </c>
      <c r="C3142" s="11" t="s">
        <v>5762</v>
      </c>
      <c r="D3142" s="11" t="s">
        <v>5763</v>
      </c>
      <c r="E3142" s="12">
        <v>580</v>
      </c>
      <c r="F3142" s="13">
        <v>0.05</v>
      </c>
      <c r="G3142" s="12">
        <f t="shared" si="49"/>
        <v>555.13250000000005</v>
      </c>
    </row>
    <row r="3143" spans="1:7" x14ac:dyDescent="0.35">
      <c r="A3143" s="11" t="s">
        <v>6</v>
      </c>
      <c r="B3143" s="11" t="s">
        <v>7</v>
      </c>
      <c r="C3143" s="11" t="s">
        <v>5764</v>
      </c>
      <c r="D3143" s="11" t="s">
        <v>5765</v>
      </c>
      <c r="E3143" s="12">
        <v>660</v>
      </c>
      <c r="F3143" s="13">
        <v>0.05</v>
      </c>
      <c r="G3143" s="12">
        <f t="shared" si="49"/>
        <v>631.70249999999999</v>
      </c>
    </row>
    <row r="3144" spans="1:7" x14ac:dyDescent="0.35">
      <c r="A3144" s="11" t="s">
        <v>6</v>
      </c>
      <c r="B3144" s="11" t="s">
        <v>7</v>
      </c>
      <c r="C3144" s="11" t="s">
        <v>5766</v>
      </c>
      <c r="D3144" s="11" t="s">
        <v>5767</v>
      </c>
      <c r="E3144" s="12">
        <v>978</v>
      </c>
      <c r="F3144" s="13">
        <v>0.05</v>
      </c>
      <c r="G3144" s="12">
        <f t="shared" si="49"/>
        <v>936.06824999999992</v>
      </c>
    </row>
    <row r="3145" spans="1:7" x14ac:dyDescent="0.35">
      <c r="A3145" s="11" t="s">
        <v>6</v>
      </c>
      <c r="B3145" s="11" t="s">
        <v>7</v>
      </c>
      <c r="C3145" s="11" t="s">
        <v>5768</v>
      </c>
      <c r="D3145" s="11" t="s">
        <v>5769</v>
      </c>
      <c r="E3145" s="12">
        <v>580</v>
      </c>
      <c r="F3145" s="13">
        <v>0.05</v>
      </c>
      <c r="G3145" s="12">
        <f t="shared" si="49"/>
        <v>555.13250000000005</v>
      </c>
    </row>
    <row r="3146" spans="1:7" x14ac:dyDescent="0.35">
      <c r="A3146" s="11" t="s">
        <v>6</v>
      </c>
      <c r="B3146" s="11" t="s">
        <v>7</v>
      </c>
      <c r="C3146" s="11" t="s">
        <v>5770</v>
      </c>
      <c r="D3146" s="11" t="s">
        <v>5771</v>
      </c>
      <c r="E3146" s="12">
        <v>1098</v>
      </c>
      <c r="F3146" s="13">
        <v>0.05</v>
      </c>
      <c r="G3146" s="12">
        <f t="shared" si="49"/>
        <v>1050.9232499999998</v>
      </c>
    </row>
    <row r="3147" spans="1:7" x14ac:dyDescent="0.35">
      <c r="A3147" s="11" t="s">
        <v>6</v>
      </c>
      <c r="B3147" s="11" t="s">
        <v>7</v>
      </c>
      <c r="C3147" s="11" t="s">
        <v>5772</v>
      </c>
      <c r="D3147" s="11" t="s">
        <v>5773</v>
      </c>
      <c r="E3147" s="12">
        <v>978</v>
      </c>
      <c r="F3147" s="13">
        <v>0.05</v>
      </c>
      <c r="G3147" s="12">
        <f t="shared" si="49"/>
        <v>936.06824999999992</v>
      </c>
    </row>
    <row r="3148" spans="1:7" x14ac:dyDescent="0.35">
      <c r="A3148" s="11" t="s">
        <v>6</v>
      </c>
      <c r="B3148" s="11" t="s">
        <v>7</v>
      </c>
      <c r="C3148" s="11" t="s">
        <v>5774</v>
      </c>
      <c r="D3148" s="11" t="s">
        <v>5775</v>
      </c>
      <c r="E3148" s="12">
        <v>880</v>
      </c>
      <c r="F3148" s="13">
        <v>0.05</v>
      </c>
      <c r="G3148" s="12">
        <f t="shared" si="49"/>
        <v>842.27</v>
      </c>
    </row>
    <row r="3149" spans="1:7" x14ac:dyDescent="0.35">
      <c r="A3149" s="11" t="s">
        <v>6</v>
      </c>
      <c r="B3149" s="11" t="s">
        <v>7</v>
      </c>
      <c r="C3149" s="11" t="s">
        <v>5776</v>
      </c>
      <c r="D3149" s="11" t="s">
        <v>5777</v>
      </c>
      <c r="E3149" s="12">
        <v>1218</v>
      </c>
      <c r="F3149" s="13">
        <v>0.05</v>
      </c>
      <c r="G3149" s="12">
        <f t="shared" si="49"/>
        <v>1165.7782499999998</v>
      </c>
    </row>
    <row r="3150" spans="1:7" x14ac:dyDescent="0.35">
      <c r="A3150" s="11" t="s">
        <v>6</v>
      </c>
      <c r="B3150" s="11" t="s">
        <v>7</v>
      </c>
      <c r="C3150" s="11" t="s">
        <v>5778</v>
      </c>
      <c r="D3150" s="11" t="s">
        <v>5779</v>
      </c>
      <c r="E3150" s="12">
        <v>72099.600000000006</v>
      </c>
      <c r="F3150" s="13">
        <v>0.05</v>
      </c>
      <c r="G3150" s="12">
        <f t="shared" si="49"/>
        <v>69008.32965</v>
      </c>
    </row>
    <row r="3151" spans="1:7" x14ac:dyDescent="0.35">
      <c r="A3151" s="11" t="s">
        <v>6</v>
      </c>
      <c r="B3151" s="11" t="s">
        <v>7</v>
      </c>
      <c r="C3151" s="11" t="s">
        <v>5780</v>
      </c>
      <c r="D3151" s="11" t="s">
        <v>5781</v>
      </c>
      <c r="E3151" s="12">
        <v>740</v>
      </c>
      <c r="F3151" s="13">
        <v>0.05</v>
      </c>
      <c r="G3151" s="12">
        <f t="shared" si="49"/>
        <v>708.27250000000004</v>
      </c>
    </row>
    <row r="3152" spans="1:7" x14ac:dyDescent="0.35">
      <c r="A3152" s="11" t="s">
        <v>6</v>
      </c>
      <c r="B3152" s="11" t="s">
        <v>7</v>
      </c>
      <c r="C3152" s="11" t="s">
        <v>5782</v>
      </c>
      <c r="D3152" s="11" t="s">
        <v>5783</v>
      </c>
      <c r="E3152" s="12">
        <v>820.72</v>
      </c>
      <c r="F3152" s="13">
        <v>0.05</v>
      </c>
      <c r="G3152" s="12">
        <f t="shared" si="49"/>
        <v>785.53162999999995</v>
      </c>
    </row>
    <row r="3153" spans="1:7" x14ac:dyDescent="0.35">
      <c r="A3153" s="11" t="s">
        <v>6</v>
      </c>
      <c r="B3153" s="11" t="s">
        <v>7</v>
      </c>
      <c r="C3153" s="11" t="s">
        <v>5784</v>
      </c>
      <c r="D3153" s="11" t="s">
        <v>5785</v>
      </c>
      <c r="E3153" s="12">
        <v>190.7</v>
      </c>
      <c r="F3153" s="13">
        <v>0.05</v>
      </c>
      <c r="G3153" s="12">
        <f t="shared" si="49"/>
        <v>182.52373749999998</v>
      </c>
    </row>
    <row r="3154" spans="1:7" x14ac:dyDescent="0.35">
      <c r="A3154" s="11" t="s">
        <v>6</v>
      </c>
      <c r="B3154" s="11" t="s">
        <v>7</v>
      </c>
      <c r="C3154" s="11" t="s">
        <v>5786</v>
      </c>
      <c r="D3154" s="11" t="s">
        <v>5787</v>
      </c>
      <c r="E3154" s="12">
        <v>226.65</v>
      </c>
      <c r="F3154" s="13">
        <v>0.05</v>
      </c>
      <c r="G3154" s="12">
        <f t="shared" si="49"/>
        <v>216.93238124999999</v>
      </c>
    </row>
    <row r="3155" spans="1:7" x14ac:dyDescent="0.35">
      <c r="A3155" s="11" t="s">
        <v>6</v>
      </c>
      <c r="B3155" s="11" t="s">
        <v>7</v>
      </c>
      <c r="C3155" s="11" t="s">
        <v>5788</v>
      </c>
      <c r="D3155" s="11" t="s">
        <v>5789</v>
      </c>
      <c r="E3155" s="12">
        <v>699.83</v>
      </c>
      <c r="F3155" s="13">
        <v>0.05</v>
      </c>
      <c r="G3155" s="12">
        <f t="shared" si="49"/>
        <v>669.82478874999993</v>
      </c>
    </row>
    <row r="3156" spans="1:7" x14ac:dyDescent="0.35">
      <c r="A3156" s="11" t="s">
        <v>6</v>
      </c>
      <c r="B3156" s="11" t="s">
        <v>7</v>
      </c>
      <c r="C3156" s="11" t="s">
        <v>5790</v>
      </c>
      <c r="D3156" s="11" t="s">
        <v>5791</v>
      </c>
      <c r="E3156" s="12">
        <v>214</v>
      </c>
      <c r="F3156" s="13">
        <v>0.05</v>
      </c>
      <c r="G3156" s="12">
        <f t="shared" si="49"/>
        <v>204.82474999999999</v>
      </c>
    </row>
    <row r="3157" spans="1:7" x14ac:dyDescent="0.35">
      <c r="A3157" s="11" t="s">
        <v>6</v>
      </c>
      <c r="B3157" s="11" t="s">
        <v>7</v>
      </c>
      <c r="C3157" s="11" t="s">
        <v>5792</v>
      </c>
      <c r="D3157" s="11" t="s">
        <v>5793</v>
      </c>
      <c r="E3157" s="12">
        <v>60</v>
      </c>
      <c r="F3157" s="13">
        <v>0.05</v>
      </c>
      <c r="G3157" s="12">
        <f t="shared" si="49"/>
        <v>57.427500000000002</v>
      </c>
    </row>
    <row r="3158" spans="1:7" x14ac:dyDescent="0.35">
      <c r="A3158" s="11" t="s">
        <v>6</v>
      </c>
      <c r="B3158" s="11" t="s">
        <v>7</v>
      </c>
      <c r="C3158" s="11" t="s">
        <v>5794</v>
      </c>
      <c r="D3158" s="11" t="s">
        <v>5795</v>
      </c>
      <c r="E3158" s="12">
        <v>60</v>
      </c>
      <c r="F3158" s="13">
        <v>0.05</v>
      </c>
      <c r="G3158" s="12">
        <f t="shared" si="49"/>
        <v>57.427500000000002</v>
      </c>
    </row>
    <row r="3159" spans="1:7" x14ac:dyDescent="0.35">
      <c r="A3159" s="11" t="s">
        <v>6</v>
      </c>
      <c r="B3159" s="11" t="s">
        <v>7</v>
      </c>
      <c r="C3159" s="11" t="s">
        <v>5796</v>
      </c>
      <c r="D3159" s="11" t="s">
        <v>5797</v>
      </c>
      <c r="E3159" s="12">
        <v>358</v>
      </c>
      <c r="F3159" s="13">
        <v>0.05</v>
      </c>
      <c r="G3159" s="12">
        <f t="shared" si="49"/>
        <v>342.65074999999996</v>
      </c>
    </row>
    <row r="3160" spans="1:7" x14ac:dyDescent="0.35">
      <c r="A3160" s="11" t="s">
        <v>6</v>
      </c>
      <c r="B3160" s="11" t="s">
        <v>7</v>
      </c>
      <c r="C3160" s="11" t="s">
        <v>5798</v>
      </c>
      <c r="D3160" s="11" t="s">
        <v>5799</v>
      </c>
      <c r="E3160" s="12">
        <v>440</v>
      </c>
      <c r="F3160" s="13">
        <v>0.05</v>
      </c>
      <c r="G3160" s="12">
        <f t="shared" si="49"/>
        <v>421.13499999999999</v>
      </c>
    </row>
    <row r="3161" spans="1:7" x14ac:dyDescent="0.35">
      <c r="A3161" s="11" t="s">
        <v>6</v>
      </c>
      <c r="B3161" s="11" t="s">
        <v>7</v>
      </c>
      <c r="C3161" s="11" t="s">
        <v>5800</v>
      </c>
      <c r="D3161" s="11" t="s">
        <v>5801</v>
      </c>
      <c r="E3161" s="12">
        <v>126</v>
      </c>
      <c r="F3161" s="13">
        <v>0.05</v>
      </c>
      <c r="G3161" s="12">
        <f t="shared" si="49"/>
        <v>120.59774999999999</v>
      </c>
    </row>
    <row r="3162" spans="1:7" x14ac:dyDescent="0.35">
      <c r="A3162" s="11" t="s">
        <v>6</v>
      </c>
      <c r="B3162" s="11" t="s">
        <v>7</v>
      </c>
      <c r="C3162" s="11" t="s">
        <v>5802</v>
      </c>
      <c r="D3162" s="11" t="s">
        <v>5803</v>
      </c>
      <c r="E3162" s="12">
        <v>244</v>
      </c>
      <c r="F3162" s="13">
        <v>0.05</v>
      </c>
      <c r="G3162" s="12">
        <f t="shared" si="49"/>
        <v>233.53849999999997</v>
      </c>
    </row>
    <row r="3163" spans="1:7" x14ac:dyDescent="0.35">
      <c r="A3163" s="11" t="s">
        <v>6</v>
      </c>
      <c r="B3163" s="11" t="s">
        <v>7</v>
      </c>
      <c r="C3163" s="11" t="s">
        <v>5804</v>
      </c>
      <c r="D3163" s="11" t="s">
        <v>5805</v>
      </c>
      <c r="E3163" s="12">
        <v>1920</v>
      </c>
      <c r="F3163" s="13">
        <v>0.05</v>
      </c>
      <c r="G3163" s="12">
        <f t="shared" si="49"/>
        <v>1837.68</v>
      </c>
    </row>
    <row r="3164" spans="1:7" x14ac:dyDescent="0.35">
      <c r="A3164" s="11" t="s">
        <v>6</v>
      </c>
      <c r="B3164" s="11" t="s">
        <v>7</v>
      </c>
      <c r="C3164" s="11" t="s">
        <v>5806</v>
      </c>
      <c r="D3164" s="11" t="s">
        <v>5807</v>
      </c>
      <c r="E3164" s="12">
        <v>445</v>
      </c>
      <c r="F3164" s="13">
        <v>0.05</v>
      </c>
      <c r="G3164" s="12">
        <f t="shared" si="49"/>
        <v>425.92062499999997</v>
      </c>
    </row>
    <row r="3165" spans="1:7" x14ac:dyDescent="0.35">
      <c r="A3165" s="11" t="s">
        <v>6</v>
      </c>
      <c r="B3165" s="11" t="s">
        <v>7</v>
      </c>
      <c r="C3165" s="11" t="s">
        <v>5808</v>
      </c>
      <c r="D3165" s="11" t="s">
        <v>5809</v>
      </c>
      <c r="E3165" s="12">
        <v>99</v>
      </c>
      <c r="F3165" s="13">
        <v>0.05</v>
      </c>
      <c r="G3165" s="12">
        <f t="shared" si="49"/>
        <v>94.755375000000001</v>
      </c>
    </row>
    <row r="3166" spans="1:7" x14ac:dyDescent="0.35">
      <c r="A3166" s="11" t="s">
        <v>6</v>
      </c>
      <c r="B3166" s="11" t="s">
        <v>7</v>
      </c>
      <c r="C3166" s="11" t="s">
        <v>5810</v>
      </c>
      <c r="D3166" s="11" t="s">
        <v>5811</v>
      </c>
      <c r="E3166" s="12">
        <v>1388</v>
      </c>
      <c r="F3166" s="13">
        <v>0.05</v>
      </c>
      <c r="G3166" s="12">
        <f t="shared" si="49"/>
        <v>1328.4894999999999</v>
      </c>
    </row>
    <row r="3167" spans="1:7" x14ac:dyDescent="0.35">
      <c r="A3167" s="11" t="s">
        <v>6</v>
      </c>
      <c r="B3167" s="11" t="s">
        <v>7</v>
      </c>
      <c r="C3167" s="11" t="s">
        <v>5812</v>
      </c>
      <c r="D3167" s="11" t="s">
        <v>5813</v>
      </c>
      <c r="E3167" s="12">
        <v>261</v>
      </c>
      <c r="F3167" s="13">
        <v>0.05</v>
      </c>
      <c r="G3167" s="12">
        <f t="shared" si="49"/>
        <v>249.80962499999998</v>
      </c>
    </row>
    <row r="3168" spans="1:7" x14ac:dyDescent="0.35">
      <c r="A3168" s="11" t="s">
        <v>6</v>
      </c>
      <c r="B3168" s="11" t="s">
        <v>7</v>
      </c>
      <c r="C3168" s="11" t="s">
        <v>5814</v>
      </c>
      <c r="D3168" s="11" t="s">
        <v>5815</v>
      </c>
      <c r="E3168" s="12">
        <v>400</v>
      </c>
      <c r="F3168" s="13">
        <v>0.05</v>
      </c>
      <c r="G3168" s="12">
        <f t="shared" si="49"/>
        <v>382.85</v>
      </c>
    </row>
    <row r="3169" spans="1:7" x14ac:dyDescent="0.35">
      <c r="A3169" s="11" t="s">
        <v>6</v>
      </c>
      <c r="B3169" s="11" t="s">
        <v>7</v>
      </c>
      <c r="C3169" s="11" t="s">
        <v>5816</v>
      </c>
      <c r="D3169" s="11" t="s">
        <v>5817</v>
      </c>
      <c r="E3169" s="12">
        <v>81</v>
      </c>
      <c r="F3169" s="13">
        <v>0.05</v>
      </c>
      <c r="G3169" s="12">
        <f t="shared" si="49"/>
        <v>77.527124999999998</v>
      </c>
    </row>
    <row r="3170" spans="1:7" x14ac:dyDescent="0.35">
      <c r="A3170" s="11" t="s">
        <v>6</v>
      </c>
      <c r="B3170" s="11" t="s">
        <v>7</v>
      </c>
      <c r="C3170" s="11" t="s">
        <v>5818</v>
      </c>
      <c r="D3170" s="11" t="s">
        <v>5819</v>
      </c>
      <c r="E3170" s="12">
        <v>87</v>
      </c>
      <c r="F3170" s="13">
        <v>0.05</v>
      </c>
      <c r="G3170" s="12">
        <f t="shared" si="49"/>
        <v>83.269874999999985</v>
      </c>
    </row>
    <row r="3171" spans="1:7" x14ac:dyDescent="0.35">
      <c r="A3171" s="11" t="s">
        <v>6</v>
      </c>
      <c r="B3171" s="11" t="s">
        <v>7</v>
      </c>
      <c r="C3171" s="11" t="s">
        <v>5820</v>
      </c>
      <c r="D3171" s="11" t="s">
        <v>5821</v>
      </c>
      <c r="E3171" s="12">
        <v>94</v>
      </c>
      <c r="F3171" s="13">
        <v>0.05</v>
      </c>
      <c r="G3171" s="12">
        <f t="shared" si="49"/>
        <v>89.969749999999991</v>
      </c>
    </row>
    <row r="3172" spans="1:7" x14ac:dyDescent="0.35">
      <c r="A3172" s="11" t="s">
        <v>6</v>
      </c>
      <c r="B3172" s="11" t="s">
        <v>7</v>
      </c>
      <c r="C3172" s="11" t="s">
        <v>5822</v>
      </c>
      <c r="D3172" s="11" t="s">
        <v>5823</v>
      </c>
      <c r="E3172" s="12">
        <v>131</v>
      </c>
      <c r="F3172" s="13">
        <v>0.05</v>
      </c>
      <c r="G3172" s="12">
        <f t="shared" si="49"/>
        <v>125.38337499999999</v>
      </c>
    </row>
    <row r="3173" spans="1:7" x14ac:dyDescent="0.35">
      <c r="A3173" s="11" t="s">
        <v>6</v>
      </c>
      <c r="B3173" s="11" t="s">
        <v>7</v>
      </c>
      <c r="C3173" s="11" t="s">
        <v>5824</v>
      </c>
      <c r="D3173" s="11" t="s">
        <v>5825</v>
      </c>
      <c r="E3173" s="12">
        <v>155</v>
      </c>
      <c r="F3173" s="13">
        <v>0.05</v>
      </c>
      <c r="G3173" s="12">
        <f t="shared" si="49"/>
        <v>148.354375</v>
      </c>
    </row>
    <row r="3174" spans="1:7" x14ac:dyDescent="0.35">
      <c r="A3174" s="11" t="s">
        <v>6</v>
      </c>
      <c r="B3174" s="11" t="s">
        <v>7</v>
      </c>
      <c r="C3174" s="11" t="s">
        <v>5826</v>
      </c>
      <c r="D3174" s="11" t="s">
        <v>5827</v>
      </c>
      <c r="E3174" s="12">
        <v>92</v>
      </c>
      <c r="F3174" s="13">
        <v>0.05</v>
      </c>
      <c r="G3174" s="12">
        <f t="shared" si="49"/>
        <v>88.055499999999995</v>
      </c>
    </row>
    <row r="3175" spans="1:7" x14ac:dyDescent="0.35">
      <c r="A3175" s="11" t="s">
        <v>6</v>
      </c>
      <c r="B3175" s="11" t="s">
        <v>7</v>
      </c>
      <c r="C3175" s="11" t="s">
        <v>5828</v>
      </c>
      <c r="D3175" s="11" t="s">
        <v>5829</v>
      </c>
      <c r="E3175" s="12">
        <v>77</v>
      </c>
      <c r="F3175" s="13">
        <v>0.05</v>
      </c>
      <c r="G3175" s="12">
        <f t="shared" si="49"/>
        <v>73.698624999999993</v>
      </c>
    </row>
    <row r="3176" spans="1:7" x14ac:dyDescent="0.35">
      <c r="A3176" s="11" t="s">
        <v>6</v>
      </c>
      <c r="B3176" s="11" t="s">
        <v>7</v>
      </c>
      <c r="C3176" s="11" t="s">
        <v>5830</v>
      </c>
      <c r="D3176" s="11" t="s">
        <v>5831</v>
      </c>
      <c r="E3176" s="12">
        <v>90</v>
      </c>
      <c r="F3176" s="13">
        <v>0.05</v>
      </c>
      <c r="G3176" s="12">
        <f t="shared" si="49"/>
        <v>86.141249999999999</v>
      </c>
    </row>
    <row r="3177" spans="1:7" x14ac:dyDescent="0.35">
      <c r="A3177" s="11" t="s">
        <v>6</v>
      </c>
      <c r="B3177" s="11" t="s">
        <v>7</v>
      </c>
      <c r="C3177" s="11" t="s">
        <v>5832</v>
      </c>
      <c r="D3177" s="11" t="s">
        <v>5833</v>
      </c>
      <c r="E3177" s="12">
        <v>97</v>
      </c>
      <c r="F3177" s="13">
        <v>0.05</v>
      </c>
      <c r="G3177" s="12">
        <f t="shared" si="49"/>
        <v>92.841124999999991</v>
      </c>
    </row>
    <row r="3178" spans="1:7" x14ac:dyDescent="0.35">
      <c r="A3178" s="11" t="s">
        <v>6</v>
      </c>
      <c r="B3178" s="11" t="s">
        <v>7</v>
      </c>
      <c r="C3178" s="11" t="s">
        <v>5834</v>
      </c>
      <c r="D3178" s="11" t="s">
        <v>5835</v>
      </c>
      <c r="E3178" s="12">
        <v>103</v>
      </c>
      <c r="F3178" s="13">
        <v>0.05</v>
      </c>
      <c r="G3178" s="12">
        <f t="shared" si="49"/>
        <v>98.583874999999992</v>
      </c>
    </row>
    <row r="3179" spans="1:7" x14ac:dyDescent="0.35">
      <c r="A3179" s="11" t="s">
        <v>6</v>
      </c>
      <c r="B3179" s="11" t="s">
        <v>7</v>
      </c>
      <c r="C3179" s="11" t="s">
        <v>5836</v>
      </c>
      <c r="D3179" s="11" t="s">
        <v>5837</v>
      </c>
      <c r="E3179" s="12">
        <v>124</v>
      </c>
      <c r="F3179" s="13">
        <v>0.05</v>
      </c>
      <c r="G3179" s="12">
        <f t="shared" si="49"/>
        <v>118.6835</v>
      </c>
    </row>
    <row r="3180" spans="1:7" x14ac:dyDescent="0.35">
      <c r="A3180" s="11" t="s">
        <v>6</v>
      </c>
      <c r="B3180" s="11" t="s">
        <v>7</v>
      </c>
      <c r="C3180" s="11" t="s">
        <v>5838</v>
      </c>
      <c r="D3180" s="11" t="s">
        <v>5839</v>
      </c>
      <c r="E3180" s="12">
        <v>167</v>
      </c>
      <c r="F3180" s="13">
        <v>0.05</v>
      </c>
      <c r="G3180" s="12">
        <f t="shared" si="49"/>
        <v>159.83987500000001</v>
      </c>
    </row>
    <row r="3181" spans="1:7" x14ac:dyDescent="0.35">
      <c r="A3181" s="11" t="s">
        <v>6</v>
      </c>
      <c r="B3181" s="11" t="s">
        <v>7</v>
      </c>
      <c r="C3181" s="11" t="s">
        <v>5840</v>
      </c>
      <c r="D3181" s="11" t="s">
        <v>5841</v>
      </c>
      <c r="E3181" s="12">
        <v>89</v>
      </c>
      <c r="F3181" s="13">
        <v>0.05</v>
      </c>
      <c r="G3181" s="12">
        <f t="shared" si="49"/>
        <v>85.184124999999995</v>
      </c>
    </row>
    <row r="3182" spans="1:7" x14ac:dyDescent="0.35">
      <c r="A3182" s="11" t="s">
        <v>6</v>
      </c>
      <c r="B3182" s="11" t="s">
        <v>7</v>
      </c>
      <c r="C3182" s="11" t="s">
        <v>5842</v>
      </c>
      <c r="D3182" s="11" t="s">
        <v>5843</v>
      </c>
      <c r="E3182" s="12">
        <v>410</v>
      </c>
      <c r="F3182" s="13">
        <v>0.05</v>
      </c>
      <c r="G3182" s="12">
        <f t="shared" si="49"/>
        <v>392.42124999999999</v>
      </c>
    </row>
    <row r="3183" spans="1:7" x14ac:dyDescent="0.35">
      <c r="A3183" s="11" t="s">
        <v>6</v>
      </c>
      <c r="B3183" s="11" t="s">
        <v>7</v>
      </c>
      <c r="C3183" s="11" t="s">
        <v>5844</v>
      </c>
      <c r="D3183" s="11" t="s">
        <v>5845</v>
      </c>
      <c r="E3183" s="12">
        <v>518</v>
      </c>
      <c r="F3183" s="13">
        <v>0.05</v>
      </c>
      <c r="G3183" s="12">
        <f t="shared" si="49"/>
        <v>495.79074999999995</v>
      </c>
    </row>
    <row r="3184" spans="1:7" x14ac:dyDescent="0.35">
      <c r="A3184" s="11" t="s">
        <v>6</v>
      </c>
      <c r="B3184" s="11" t="s">
        <v>7</v>
      </c>
      <c r="C3184" s="11" t="s">
        <v>5846</v>
      </c>
      <c r="D3184" s="11" t="s">
        <v>5847</v>
      </c>
      <c r="E3184" s="12">
        <v>162</v>
      </c>
      <c r="F3184" s="13">
        <v>0.05</v>
      </c>
      <c r="G3184" s="12">
        <f t="shared" si="49"/>
        <v>155.05425</v>
      </c>
    </row>
    <row r="3185" spans="1:7" x14ac:dyDescent="0.35">
      <c r="A3185" s="11" t="s">
        <v>6</v>
      </c>
      <c r="B3185" s="11" t="s">
        <v>7</v>
      </c>
      <c r="C3185" s="11" t="s">
        <v>5848</v>
      </c>
      <c r="D3185" s="11" t="s">
        <v>5849</v>
      </c>
      <c r="E3185" s="12">
        <v>261</v>
      </c>
      <c r="F3185" s="13">
        <v>0.05</v>
      </c>
      <c r="G3185" s="12">
        <f t="shared" si="49"/>
        <v>249.80962499999998</v>
      </c>
    </row>
    <row r="3186" spans="1:7" x14ac:dyDescent="0.35">
      <c r="A3186" s="11" t="s">
        <v>6</v>
      </c>
      <c r="B3186" s="11" t="s">
        <v>7</v>
      </c>
      <c r="C3186" s="11" t="s">
        <v>5850</v>
      </c>
      <c r="D3186" s="11" t="s">
        <v>5851</v>
      </c>
      <c r="E3186" s="12">
        <v>400</v>
      </c>
      <c r="F3186" s="13">
        <v>0.05</v>
      </c>
      <c r="G3186" s="12">
        <f t="shared" si="49"/>
        <v>382.85</v>
      </c>
    </row>
    <row r="3187" spans="1:7" x14ac:dyDescent="0.35">
      <c r="A3187" s="11" t="s">
        <v>6</v>
      </c>
      <c r="B3187" s="11" t="s">
        <v>7</v>
      </c>
      <c r="C3187" s="11" t="s">
        <v>5852</v>
      </c>
      <c r="D3187" s="11" t="s">
        <v>5853</v>
      </c>
      <c r="E3187" s="12">
        <v>214</v>
      </c>
      <c r="F3187" s="13">
        <v>0.05</v>
      </c>
      <c r="G3187" s="12">
        <f t="shared" si="49"/>
        <v>204.82474999999999</v>
      </c>
    </row>
    <row r="3188" spans="1:7" x14ac:dyDescent="0.35">
      <c r="A3188" s="11" t="s">
        <v>6</v>
      </c>
      <c r="B3188" s="11" t="s">
        <v>7</v>
      </c>
      <c r="C3188" s="11" t="s">
        <v>5854</v>
      </c>
      <c r="D3188" s="11" t="s">
        <v>5855</v>
      </c>
      <c r="E3188" s="12">
        <v>69</v>
      </c>
      <c r="F3188" s="13">
        <v>0.05</v>
      </c>
      <c r="G3188" s="12">
        <f t="shared" si="49"/>
        <v>66.041624999999996</v>
      </c>
    </row>
    <row r="3189" spans="1:7" x14ac:dyDescent="0.35">
      <c r="A3189" s="11" t="s">
        <v>6</v>
      </c>
      <c r="B3189" s="11" t="s">
        <v>7</v>
      </c>
      <c r="C3189" s="11" t="s">
        <v>5856</v>
      </c>
      <c r="D3189" s="11" t="s">
        <v>5857</v>
      </c>
      <c r="E3189" s="12">
        <v>63</v>
      </c>
      <c r="F3189" s="13">
        <v>0.05</v>
      </c>
      <c r="G3189" s="12">
        <f t="shared" si="49"/>
        <v>60.298874999999995</v>
      </c>
    </row>
    <row r="3190" spans="1:7" x14ac:dyDescent="0.35">
      <c r="A3190" s="11" t="s">
        <v>6</v>
      </c>
      <c r="B3190" s="11" t="s">
        <v>7</v>
      </c>
      <c r="C3190" s="11" t="s">
        <v>5858</v>
      </c>
      <c r="D3190" s="11" t="s">
        <v>5859</v>
      </c>
      <c r="E3190" s="12">
        <v>79</v>
      </c>
      <c r="F3190" s="13">
        <v>0.05</v>
      </c>
      <c r="G3190" s="12">
        <f t="shared" si="49"/>
        <v>75.612875000000003</v>
      </c>
    </row>
    <row r="3191" spans="1:7" x14ac:dyDescent="0.35">
      <c r="A3191" s="11" t="s">
        <v>6</v>
      </c>
      <c r="B3191" s="11" t="s">
        <v>7</v>
      </c>
      <c r="C3191" s="11" t="s">
        <v>5860</v>
      </c>
      <c r="D3191" s="11" t="s">
        <v>5861</v>
      </c>
      <c r="E3191" s="12">
        <v>97</v>
      </c>
      <c r="F3191" s="13">
        <v>0.05</v>
      </c>
      <c r="G3191" s="12">
        <f t="shared" si="49"/>
        <v>92.841124999999991</v>
      </c>
    </row>
    <row r="3192" spans="1:7" x14ac:dyDescent="0.35">
      <c r="A3192" s="11" t="s">
        <v>6</v>
      </c>
      <c r="B3192" s="11" t="s">
        <v>7</v>
      </c>
      <c r="C3192" s="11" t="s">
        <v>5862</v>
      </c>
      <c r="D3192" s="11" t="s">
        <v>5863</v>
      </c>
      <c r="E3192" s="12">
        <v>145</v>
      </c>
      <c r="F3192" s="13">
        <v>0.05</v>
      </c>
      <c r="G3192" s="12">
        <f t="shared" si="49"/>
        <v>138.78312500000001</v>
      </c>
    </row>
    <row r="3193" spans="1:7" x14ac:dyDescent="0.35">
      <c r="A3193" s="11" t="s">
        <v>6</v>
      </c>
      <c r="B3193" s="11" t="s">
        <v>7</v>
      </c>
      <c r="C3193" s="11" t="s">
        <v>5864</v>
      </c>
      <c r="D3193" s="11" t="s">
        <v>5865</v>
      </c>
      <c r="E3193" s="12">
        <v>244</v>
      </c>
      <c r="F3193" s="13">
        <v>0.05</v>
      </c>
      <c r="G3193" s="12">
        <f t="shared" si="49"/>
        <v>233.53849999999997</v>
      </c>
    </row>
    <row r="3194" spans="1:7" x14ac:dyDescent="0.35">
      <c r="A3194" s="11" t="s">
        <v>6</v>
      </c>
      <c r="B3194" s="11" t="s">
        <v>7</v>
      </c>
      <c r="C3194" s="11" t="s">
        <v>5866</v>
      </c>
      <c r="D3194" s="11" t="s">
        <v>5867</v>
      </c>
      <c r="E3194" s="12">
        <v>2267</v>
      </c>
      <c r="F3194" s="13">
        <v>0.05</v>
      </c>
      <c r="G3194" s="12">
        <f t="shared" si="49"/>
        <v>2169.8023750000002</v>
      </c>
    </row>
    <row r="3195" spans="1:7" x14ac:dyDescent="0.35">
      <c r="A3195" s="11" t="s">
        <v>6</v>
      </c>
      <c r="B3195" s="11" t="s">
        <v>7</v>
      </c>
      <c r="C3195" s="11" t="s">
        <v>5868</v>
      </c>
      <c r="D3195" s="11" t="s">
        <v>5869</v>
      </c>
      <c r="E3195" s="12">
        <v>81</v>
      </c>
      <c r="F3195" s="13">
        <v>0.05</v>
      </c>
      <c r="G3195" s="12">
        <f t="shared" si="49"/>
        <v>77.527124999999998</v>
      </c>
    </row>
    <row r="3196" spans="1:7" x14ac:dyDescent="0.35">
      <c r="A3196" s="11" t="s">
        <v>6</v>
      </c>
      <c r="B3196" s="11" t="s">
        <v>7</v>
      </c>
      <c r="C3196" s="11" t="s">
        <v>5870</v>
      </c>
      <c r="D3196" s="11" t="s">
        <v>5871</v>
      </c>
      <c r="E3196" s="12">
        <v>100</v>
      </c>
      <c r="F3196" s="13">
        <v>0.05</v>
      </c>
      <c r="G3196" s="12">
        <f t="shared" si="49"/>
        <v>95.712500000000006</v>
      </c>
    </row>
    <row r="3197" spans="1:7" x14ac:dyDescent="0.35">
      <c r="A3197" s="11" t="s">
        <v>6</v>
      </c>
      <c r="B3197" s="11" t="s">
        <v>7</v>
      </c>
      <c r="C3197" s="11" t="s">
        <v>5872</v>
      </c>
      <c r="D3197" s="11" t="s">
        <v>5873</v>
      </c>
      <c r="E3197" s="12">
        <v>94</v>
      </c>
      <c r="F3197" s="13">
        <v>0.05</v>
      </c>
      <c r="G3197" s="12">
        <f t="shared" si="49"/>
        <v>89.969749999999991</v>
      </c>
    </row>
    <row r="3198" spans="1:7" x14ac:dyDescent="0.35">
      <c r="A3198" s="11" t="s">
        <v>6</v>
      </c>
      <c r="B3198" s="11" t="s">
        <v>7</v>
      </c>
      <c r="C3198" s="11" t="s">
        <v>5874</v>
      </c>
      <c r="D3198" s="11" t="s">
        <v>5875</v>
      </c>
      <c r="E3198" s="12">
        <v>131</v>
      </c>
      <c r="F3198" s="13">
        <v>0.05</v>
      </c>
      <c r="G3198" s="12">
        <f t="shared" si="49"/>
        <v>125.38337499999999</v>
      </c>
    </row>
    <row r="3199" spans="1:7" x14ac:dyDescent="0.35">
      <c r="A3199" s="11" t="s">
        <v>6</v>
      </c>
      <c r="B3199" s="11" t="s">
        <v>7</v>
      </c>
      <c r="C3199" s="11" t="s">
        <v>5876</v>
      </c>
      <c r="D3199" s="11" t="s">
        <v>5877</v>
      </c>
      <c r="E3199" s="12">
        <v>192</v>
      </c>
      <c r="F3199" s="13">
        <v>0.05</v>
      </c>
      <c r="G3199" s="12">
        <f t="shared" si="49"/>
        <v>183.76799999999997</v>
      </c>
    </row>
    <row r="3200" spans="1:7" x14ac:dyDescent="0.35">
      <c r="A3200" s="11" t="s">
        <v>6</v>
      </c>
      <c r="B3200" s="11" t="s">
        <v>7</v>
      </c>
      <c r="C3200" s="11" t="s">
        <v>5878</v>
      </c>
      <c r="D3200" s="11" t="s">
        <v>5879</v>
      </c>
      <c r="E3200" s="12">
        <v>92</v>
      </c>
      <c r="F3200" s="13">
        <v>0.05</v>
      </c>
      <c r="G3200" s="12">
        <f t="shared" si="49"/>
        <v>88.055499999999995</v>
      </c>
    </row>
    <row r="3201" spans="1:7" x14ac:dyDescent="0.35">
      <c r="A3201" s="11" t="s">
        <v>6</v>
      </c>
      <c r="B3201" s="11" t="s">
        <v>7</v>
      </c>
      <c r="C3201" s="11" t="s">
        <v>5880</v>
      </c>
      <c r="D3201" s="11" t="s">
        <v>5881</v>
      </c>
      <c r="E3201" s="12">
        <v>77</v>
      </c>
      <c r="F3201" s="13">
        <v>0.05</v>
      </c>
      <c r="G3201" s="12">
        <f t="shared" si="49"/>
        <v>73.698624999999993</v>
      </c>
    </row>
    <row r="3202" spans="1:7" x14ac:dyDescent="0.35">
      <c r="A3202" s="11" t="s">
        <v>6</v>
      </c>
      <c r="B3202" s="11" t="s">
        <v>7</v>
      </c>
      <c r="C3202" s="11" t="s">
        <v>5882</v>
      </c>
      <c r="D3202" s="11" t="s">
        <v>5883</v>
      </c>
      <c r="E3202" s="12">
        <v>90</v>
      </c>
      <c r="F3202" s="13">
        <v>0.05</v>
      </c>
      <c r="G3202" s="12">
        <f t="shared" si="49"/>
        <v>86.141249999999999</v>
      </c>
    </row>
    <row r="3203" spans="1:7" x14ac:dyDescent="0.35">
      <c r="A3203" s="11" t="s">
        <v>6</v>
      </c>
      <c r="B3203" s="11" t="s">
        <v>7</v>
      </c>
      <c r="C3203" s="11" t="s">
        <v>5884</v>
      </c>
      <c r="D3203" s="11" t="s">
        <v>5885</v>
      </c>
      <c r="E3203" s="12">
        <v>112</v>
      </c>
      <c r="F3203" s="13">
        <v>0.05</v>
      </c>
      <c r="G3203" s="12">
        <f t="shared" ref="G3203:G3266" si="50">(E3203*0.95)+((E3203*0.95)*0.0075)</f>
        <v>107.19799999999999</v>
      </c>
    </row>
    <row r="3204" spans="1:7" x14ac:dyDescent="0.35">
      <c r="A3204" s="11" t="s">
        <v>6</v>
      </c>
      <c r="B3204" s="11" t="s">
        <v>7</v>
      </c>
      <c r="C3204" s="11" t="s">
        <v>5886</v>
      </c>
      <c r="D3204" s="11" t="s">
        <v>5887</v>
      </c>
      <c r="E3204" s="12">
        <v>103</v>
      </c>
      <c r="F3204" s="13">
        <v>0.05</v>
      </c>
      <c r="G3204" s="12">
        <f t="shared" si="50"/>
        <v>98.583874999999992</v>
      </c>
    </row>
    <row r="3205" spans="1:7" x14ac:dyDescent="0.35">
      <c r="A3205" s="11" t="s">
        <v>6</v>
      </c>
      <c r="B3205" s="11" t="s">
        <v>7</v>
      </c>
      <c r="C3205" s="11" t="s">
        <v>5888</v>
      </c>
      <c r="D3205" s="11" t="s">
        <v>5889</v>
      </c>
      <c r="E3205" s="12">
        <v>124</v>
      </c>
      <c r="F3205" s="13">
        <v>0.05</v>
      </c>
      <c r="G3205" s="12">
        <f t="shared" si="50"/>
        <v>118.6835</v>
      </c>
    </row>
    <row r="3206" spans="1:7" x14ac:dyDescent="0.35">
      <c r="A3206" s="11" t="s">
        <v>6</v>
      </c>
      <c r="B3206" s="11" t="s">
        <v>7</v>
      </c>
      <c r="C3206" s="11" t="s">
        <v>5890</v>
      </c>
      <c r="D3206" s="11" t="s">
        <v>5891</v>
      </c>
      <c r="E3206" s="12">
        <v>164</v>
      </c>
      <c r="F3206" s="13">
        <v>0.05</v>
      </c>
      <c r="G3206" s="12">
        <f t="shared" si="50"/>
        <v>156.96849999999998</v>
      </c>
    </row>
    <row r="3207" spans="1:7" x14ac:dyDescent="0.35">
      <c r="A3207" s="11" t="s">
        <v>6</v>
      </c>
      <c r="B3207" s="11" t="s">
        <v>7</v>
      </c>
      <c r="C3207" s="11" t="s">
        <v>5892</v>
      </c>
      <c r="D3207" s="11" t="s">
        <v>5893</v>
      </c>
      <c r="E3207" s="12">
        <v>89</v>
      </c>
      <c r="F3207" s="13">
        <v>0.05</v>
      </c>
      <c r="G3207" s="12">
        <f t="shared" si="50"/>
        <v>85.184124999999995</v>
      </c>
    </row>
    <row r="3208" spans="1:7" x14ac:dyDescent="0.35">
      <c r="A3208" s="11" t="s">
        <v>6</v>
      </c>
      <c r="B3208" s="11" t="s">
        <v>7</v>
      </c>
      <c r="C3208" s="11" t="s">
        <v>5894</v>
      </c>
      <c r="D3208" s="11" t="s">
        <v>5895</v>
      </c>
      <c r="E3208" s="12">
        <v>1419</v>
      </c>
      <c r="F3208" s="13">
        <v>0.05</v>
      </c>
      <c r="G3208" s="12">
        <f t="shared" si="50"/>
        <v>1358.1603749999999</v>
      </c>
    </row>
    <row r="3209" spans="1:7" x14ac:dyDescent="0.35">
      <c r="A3209" s="11" t="s">
        <v>6</v>
      </c>
      <c r="B3209" s="11" t="s">
        <v>7</v>
      </c>
      <c r="C3209" s="11" t="s">
        <v>5896</v>
      </c>
      <c r="D3209" s="11" t="s">
        <v>5897</v>
      </c>
      <c r="E3209" s="12">
        <v>0.01</v>
      </c>
      <c r="F3209" s="13">
        <v>0.05</v>
      </c>
      <c r="G3209" s="12">
        <f t="shared" si="50"/>
        <v>9.5712499999999999E-3</v>
      </c>
    </row>
    <row r="3210" spans="1:7" x14ac:dyDescent="0.35">
      <c r="A3210" s="11" t="s">
        <v>6</v>
      </c>
      <c r="B3210" s="11" t="s">
        <v>7</v>
      </c>
      <c r="C3210" s="11" t="s">
        <v>5898</v>
      </c>
      <c r="D3210" s="11" t="s">
        <v>5899</v>
      </c>
      <c r="E3210" s="12">
        <v>3331.82</v>
      </c>
      <c r="F3210" s="13">
        <v>0.05</v>
      </c>
      <c r="G3210" s="12">
        <f t="shared" si="50"/>
        <v>3188.9682174999998</v>
      </c>
    </row>
    <row r="3211" spans="1:7" x14ac:dyDescent="0.35">
      <c r="A3211" s="11" t="s">
        <v>6</v>
      </c>
      <c r="B3211" s="11" t="s">
        <v>7</v>
      </c>
      <c r="C3211" s="11" t="s">
        <v>5900</v>
      </c>
      <c r="D3211" s="11" t="s">
        <v>5901</v>
      </c>
      <c r="E3211" s="12">
        <v>2910.49</v>
      </c>
      <c r="F3211" s="13">
        <v>0.05</v>
      </c>
      <c r="G3211" s="12">
        <f t="shared" si="50"/>
        <v>2785.7027412499997</v>
      </c>
    </row>
    <row r="3212" spans="1:7" x14ac:dyDescent="0.35">
      <c r="A3212" s="11" t="s">
        <v>6</v>
      </c>
      <c r="B3212" s="11" t="s">
        <v>7</v>
      </c>
      <c r="C3212" s="11" t="s">
        <v>5902</v>
      </c>
      <c r="D3212" s="11" t="s">
        <v>5903</v>
      </c>
      <c r="E3212" s="12">
        <v>8036.36</v>
      </c>
      <c r="F3212" s="13">
        <v>0.05</v>
      </c>
      <c r="G3212" s="12">
        <f t="shared" si="50"/>
        <v>7691.8010649999997</v>
      </c>
    </row>
    <row r="3213" spans="1:7" x14ac:dyDescent="0.35">
      <c r="A3213" s="11" t="s">
        <v>6</v>
      </c>
      <c r="B3213" s="11" t="s">
        <v>7</v>
      </c>
      <c r="C3213" s="11" t="s">
        <v>5904</v>
      </c>
      <c r="D3213" s="11" t="s">
        <v>5905</v>
      </c>
      <c r="E3213" s="12">
        <v>3194.74</v>
      </c>
      <c r="F3213" s="13">
        <v>0.05</v>
      </c>
      <c r="G3213" s="12">
        <f t="shared" si="50"/>
        <v>3057.7655224999999</v>
      </c>
    </row>
    <row r="3214" spans="1:7" x14ac:dyDescent="0.35">
      <c r="A3214" s="11" t="s">
        <v>6</v>
      </c>
      <c r="B3214" s="11" t="s">
        <v>7</v>
      </c>
      <c r="C3214" s="11" t="s">
        <v>5906</v>
      </c>
      <c r="D3214" s="11" t="s">
        <v>5907</v>
      </c>
      <c r="E3214" s="12">
        <v>3744.99</v>
      </c>
      <c r="F3214" s="13">
        <v>0.05</v>
      </c>
      <c r="G3214" s="12">
        <f t="shared" si="50"/>
        <v>3584.4235537499994</v>
      </c>
    </row>
    <row r="3215" spans="1:7" x14ac:dyDescent="0.35">
      <c r="A3215" s="11" t="s">
        <v>6</v>
      </c>
      <c r="B3215" s="11" t="s">
        <v>7</v>
      </c>
      <c r="C3215" s="11" t="s">
        <v>5908</v>
      </c>
      <c r="D3215" s="11" t="s">
        <v>5909</v>
      </c>
      <c r="E3215" s="12">
        <v>4301.46</v>
      </c>
      <c r="F3215" s="13">
        <v>0.05</v>
      </c>
      <c r="G3215" s="12">
        <f t="shared" si="50"/>
        <v>4117.0349024999996</v>
      </c>
    </row>
    <row r="3216" spans="1:7" x14ac:dyDescent="0.35">
      <c r="A3216" s="11" t="s">
        <v>6</v>
      </c>
      <c r="B3216" s="11" t="s">
        <v>7</v>
      </c>
      <c r="C3216" s="11" t="s">
        <v>5910</v>
      </c>
      <c r="D3216" s="11" t="s">
        <v>5911</v>
      </c>
      <c r="E3216" s="12">
        <v>2910.49</v>
      </c>
      <c r="F3216" s="13">
        <v>0.05</v>
      </c>
      <c r="G3216" s="12">
        <f t="shared" si="50"/>
        <v>2785.7027412499997</v>
      </c>
    </row>
    <row r="3217" spans="1:7" x14ac:dyDescent="0.35">
      <c r="A3217" s="11" t="s">
        <v>6</v>
      </c>
      <c r="B3217" s="11" t="s">
        <v>7</v>
      </c>
      <c r="C3217" s="11" t="s">
        <v>5912</v>
      </c>
      <c r="D3217" s="11" t="s">
        <v>5913</v>
      </c>
      <c r="E3217" s="12">
        <v>5958.83</v>
      </c>
      <c r="F3217" s="13">
        <v>0.05</v>
      </c>
      <c r="G3217" s="12">
        <f t="shared" si="50"/>
        <v>5703.3451637500002</v>
      </c>
    </row>
    <row r="3218" spans="1:7" x14ac:dyDescent="0.35">
      <c r="A3218" s="11" t="s">
        <v>6</v>
      </c>
      <c r="B3218" s="11" t="s">
        <v>7</v>
      </c>
      <c r="C3218" s="11" t="s">
        <v>5914</v>
      </c>
      <c r="D3218" s="11" t="s">
        <v>5915</v>
      </c>
      <c r="E3218" s="12">
        <v>1117.21</v>
      </c>
      <c r="F3218" s="13">
        <v>0.05</v>
      </c>
      <c r="G3218" s="12">
        <f t="shared" si="50"/>
        <v>1069.30962125</v>
      </c>
    </row>
    <row r="3219" spans="1:7" x14ac:dyDescent="0.35">
      <c r="A3219" s="11" t="s">
        <v>6</v>
      </c>
      <c r="B3219" s="11" t="s">
        <v>7</v>
      </c>
      <c r="C3219" s="11" t="s">
        <v>5916</v>
      </c>
      <c r="D3219" s="11" t="s">
        <v>5917</v>
      </c>
      <c r="E3219" s="12">
        <v>1667.46</v>
      </c>
      <c r="F3219" s="13">
        <v>0.05</v>
      </c>
      <c r="G3219" s="12">
        <f t="shared" si="50"/>
        <v>1595.9676525</v>
      </c>
    </row>
    <row r="3220" spans="1:7" x14ac:dyDescent="0.35">
      <c r="A3220" s="11" t="s">
        <v>6</v>
      </c>
      <c r="B3220" s="11" t="s">
        <v>7</v>
      </c>
      <c r="C3220" s="11" t="s">
        <v>5918</v>
      </c>
      <c r="D3220" s="11" t="s">
        <v>5919</v>
      </c>
      <c r="E3220" s="12">
        <v>2223.9299999999998</v>
      </c>
      <c r="F3220" s="13">
        <v>0.05</v>
      </c>
      <c r="G3220" s="12">
        <f t="shared" si="50"/>
        <v>2128.5790012499997</v>
      </c>
    </row>
    <row r="3221" spans="1:7" x14ac:dyDescent="0.35">
      <c r="A3221" s="11" t="s">
        <v>6</v>
      </c>
      <c r="B3221" s="11" t="s">
        <v>7</v>
      </c>
      <c r="C3221" s="11" t="s">
        <v>5920</v>
      </c>
      <c r="D3221" s="11" t="s">
        <v>5921</v>
      </c>
      <c r="E3221" s="12">
        <v>1665.91</v>
      </c>
      <c r="F3221" s="13">
        <v>0.05</v>
      </c>
      <c r="G3221" s="12">
        <f t="shared" si="50"/>
        <v>1594.4841087499999</v>
      </c>
    </row>
    <row r="3222" spans="1:7" x14ac:dyDescent="0.35">
      <c r="A3222" s="11" t="s">
        <v>6</v>
      </c>
      <c r="B3222" s="11" t="s">
        <v>7</v>
      </c>
      <c r="C3222" s="11" t="s">
        <v>5922</v>
      </c>
      <c r="D3222" s="11" t="s">
        <v>5923</v>
      </c>
      <c r="E3222" s="12">
        <v>832.95</v>
      </c>
      <c r="F3222" s="13">
        <v>0.05</v>
      </c>
      <c r="G3222" s="12">
        <f t="shared" si="50"/>
        <v>797.23726875</v>
      </c>
    </row>
    <row r="3223" spans="1:7" x14ac:dyDescent="0.35">
      <c r="A3223" s="11" t="s">
        <v>6</v>
      </c>
      <c r="B3223" s="11" t="s">
        <v>7</v>
      </c>
      <c r="C3223" s="11" t="s">
        <v>5924</v>
      </c>
      <c r="D3223" s="11" t="s">
        <v>5925</v>
      </c>
      <c r="E3223" s="12">
        <v>3743.44</v>
      </c>
      <c r="F3223" s="13">
        <v>0.05</v>
      </c>
      <c r="G3223" s="12">
        <f t="shared" si="50"/>
        <v>3582.9400100000003</v>
      </c>
    </row>
    <row r="3224" spans="1:7" x14ac:dyDescent="0.35">
      <c r="A3224" s="11" t="s">
        <v>6</v>
      </c>
      <c r="B3224" s="11" t="s">
        <v>7</v>
      </c>
      <c r="C3224" s="11" t="s">
        <v>5926</v>
      </c>
      <c r="D3224" s="11" t="s">
        <v>5927</v>
      </c>
      <c r="E3224" s="12">
        <v>8036.36</v>
      </c>
      <c r="F3224" s="13">
        <v>0.05</v>
      </c>
      <c r="G3224" s="12">
        <f t="shared" si="50"/>
        <v>7691.8010649999997</v>
      </c>
    </row>
    <row r="3225" spans="1:7" x14ac:dyDescent="0.35">
      <c r="A3225" s="11" t="s">
        <v>6</v>
      </c>
      <c r="B3225" s="11" t="s">
        <v>7</v>
      </c>
      <c r="C3225" s="11" t="s">
        <v>5928</v>
      </c>
      <c r="D3225" s="11" t="s">
        <v>5929</v>
      </c>
      <c r="E3225" s="12">
        <v>3194.74</v>
      </c>
      <c r="F3225" s="13">
        <v>0.05</v>
      </c>
      <c r="G3225" s="12">
        <f t="shared" si="50"/>
        <v>3057.7655224999999</v>
      </c>
    </row>
    <row r="3226" spans="1:7" x14ac:dyDescent="0.35">
      <c r="A3226" s="11" t="s">
        <v>6</v>
      </c>
      <c r="B3226" s="11" t="s">
        <v>7</v>
      </c>
      <c r="C3226" s="11" t="s">
        <v>5930</v>
      </c>
      <c r="D3226" s="11" t="s">
        <v>5931</v>
      </c>
      <c r="E3226" s="12">
        <v>3744.99</v>
      </c>
      <c r="F3226" s="13">
        <v>0.05</v>
      </c>
      <c r="G3226" s="12">
        <f t="shared" si="50"/>
        <v>3584.4235537499994</v>
      </c>
    </row>
    <row r="3227" spans="1:7" x14ac:dyDescent="0.35">
      <c r="A3227" s="11" t="s">
        <v>6</v>
      </c>
      <c r="B3227" s="11" t="s">
        <v>7</v>
      </c>
      <c r="C3227" s="11" t="s">
        <v>5932</v>
      </c>
      <c r="D3227" s="11" t="s">
        <v>5933</v>
      </c>
      <c r="E3227" s="12">
        <v>4301.46</v>
      </c>
      <c r="F3227" s="13">
        <v>0.05</v>
      </c>
      <c r="G3227" s="12">
        <f t="shared" si="50"/>
        <v>4117.0349024999996</v>
      </c>
    </row>
    <row r="3228" spans="1:7" x14ac:dyDescent="0.35">
      <c r="A3228" s="11" t="s">
        <v>6</v>
      </c>
      <c r="B3228" s="11" t="s">
        <v>7</v>
      </c>
      <c r="C3228" s="11" t="s">
        <v>5934</v>
      </c>
      <c r="D3228" s="11" t="s">
        <v>5935</v>
      </c>
      <c r="E3228" s="12">
        <v>2910.49</v>
      </c>
      <c r="F3228" s="13">
        <v>0.05</v>
      </c>
      <c r="G3228" s="12">
        <f t="shared" si="50"/>
        <v>2785.7027412499997</v>
      </c>
    </row>
    <row r="3229" spans="1:7" x14ac:dyDescent="0.35">
      <c r="A3229" s="11" t="s">
        <v>6</v>
      </c>
      <c r="B3229" s="11" t="s">
        <v>7</v>
      </c>
      <c r="C3229" s="11" t="s">
        <v>5936</v>
      </c>
      <c r="D3229" s="11" t="s">
        <v>5937</v>
      </c>
      <c r="E3229" s="12">
        <v>5958.83</v>
      </c>
      <c r="F3229" s="13">
        <v>0.05</v>
      </c>
      <c r="G3229" s="12">
        <f t="shared" si="50"/>
        <v>5703.3451637500002</v>
      </c>
    </row>
    <row r="3230" spans="1:7" x14ac:dyDescent="0.35">
      <c r="A3230" s="11" t="s">
        <v>6</v>
      </c>
      <c r="B3230" s="11" t="s">
        <v>7</v>
      </c>
      <c r="C3230" s="11" t="s">
        <v>5938</v>
      </c>
      <c r="D3230" s="11" t="s">
        <v>5939</v>
      </c>
      <c r="E3230" s="12">
        <v>1117.21</v>
      </c>
      <c r="F3230" s="13">
        <v>0.05</v>
      </c>
      <c r="G3230" s="12">
        <f t="shared" si="50"/>
        <v>1069.30962125</v>
      </c>
    </row>
    <row r="3231" spans="1:7" x14ac:dyDescent="0.35">
      <c r="A3231" s="11" t="s">
        <v>6</v>
      </c>
      <c r="B3231" s="11" t="s">
        <v>7</v>
      </c>
      <c r="C3231" s="11" t="s">
        <v>5940</v>
      </c>
      <c r="D3231" s="11" t="s">
        <v>5941</v>
      </c>
      <c r="E3231" s="12">
        <v>1667.46</v>
      </c>
      <c r="F3231" s="13">
        <v>0.05</v>
      </c>
      <c r="G3231" s="12">
        <f t="shared" si="50"/>
        <v>1595.9676525</v>
      </c>
    </row>
    <row r="3232" spans="1:7" x14ac:dyDescent="0.35">
      <c r="A3232" s="11" t="s">
        <v>6</v>
      </c>
      <c r="B3232" s="11" t="s">
        <v>7</v>
      </c>
      <c r="C3232" s="11" t="s">
        <v>5942</v>
      </c>
      <c r="D3232" s="11" t="s">
        <v>5943</v>
      </c>
      <c r="E3232" s="12">
        <v>2223.9299999999998</v>
      </c>
      <c r="F3232" s="13">
        <v>0.05</v>
      </c>
      <c r="G3232" s="12">
        <f t="shared" si="50"/>
        <v>2128.5790012499997</v>
      </c>
    </row>
    <row r="3233" spans="1:7" x14ac:dyDescent="0.35">
      <c r="A3233" s="11" t="s">
        <v>6</v>
      </c>
      <c r="B3233" s="11" t="s">
        <v>7</v>
      </c>
      <c r="C3233" s="11" t="s">
        <v>5944</v>
      </c>
      <c r="D3233" s="11" t="s">
        <v>5945</v>
      </c>
      <c r="E3233" s="12">
        <v>832.95</v>
      </c>
      <c r="F3233" s="13">
        <v>0.05</v>
      </c>
      <c r="G3233" s="12">
        <f t="shared" si="50"/>
        <v>797.23726875</v>
      </c>
    </row>
    <row r="3234" spans="1:7" x14ac:dyDescent="0.35">
      <c r="A3234" s="11" t="s">
        <v>6</v>
      </c>
      <c r="B3234" s="11" t="s">
        <v>7</v>
      </c>
      <c r="C3234" s="11" t="s">
        <v>5946</v>
      </c>
      <c r="D3234" s="11" t="s">
        <v>5947</v>
      </c>
      <c r="E3234" s="12">
        <v>2910.49</v>
      </c>
      <c r="F3234" s="13">
        <v>0.05</v>
      </c>
      <c r="G3234" s="12">
        <f t="shared" si="50"/>
        <v>2785.7027412499997</v>
      </c>
    </row>
    <row r="3235" spans="1:7" x14ac:dyDescent="0.35">
      <c r="A3235" s="11" t="s">
        <v>6</v>
      </c>
      <c r="B3235" s="11" t="s">
        <v>7</v>
      </c>
      <c r="C3235" s="11" t="s">
        <v>5948</v>
      </c>
      <c r="D3235" s="11" t="s">
        <v>5925</v>
      </c>
      <c r="E3235" s="12">
        <v>832.95</v>
      </c>
      <c r="F3235" s="13">
        <v>0.05</v>
      </c>
      <c r="G3235" s="12">
        <f t="shared" si="50"/>
        <v>797.23726875</v>
      </c>
    </row>
    <row r="3236" spans="1:7" x14ac:dyDescent="0.35">
      <c r="A3236" s="11" t="s">
        <v>6</v>
      </c>
      <c r="B3236" s="11" t="s">
        <v>7</v>
      </c>
      <c r="C3236" s="11" t="s">
        <v>5949</v>
      </c>
      <c r="D3236" s="11" t="s">
        <v>5950</v>
      </c>
      <c r="E3236" s="12">
        <v>1001.5</v>
      </c>
      <c r="F3236" s="13">
        <v>0.05</v>
      </c>
      <c r="G3236" s="12">
        <f t="shared" si="50"/>
        <v>958.56068749999997</v>
      </c>
    </row>
    <row r="3237" spans="1:7" x14ac:dyDescent="0.35">
      <c r="A3237" s="11" t="s">
        <v>6</v>
      </c>
      <c r="B3237" s="11" t="s">
        <v>7</v>
      </c>
      <c r="C3237" s="11" t="s">
        <v>5951</v>
      </c>
      <c r="D3237" s="11" t="s">
        <v>5952</v>
      </c>
      <c r="E3237" s="12">
        <v>1724.83</v>
      </c>
      <c r="F3237" s="13">
        <v>0.05</v>
      </c>
      <c r="G3237" s="12">
        <f t="shared" si="50"/>
        <v>1650.8779137499998</v>
      </c>
    </row>
    <row r="3238" spans="1:7" x14ac:dyDescent="0.35">
      <c r="A3238" s="11" t="s">
        <v>6</v>
      </c>
      <c r="B3238" s="11" t="s">
        <v>7</v>
      </c>
      <c r="C3238" s="11" t="s">
        <v>5953</v>
      </c>
      <c r="D3238" s="11" t="s">
        <v>5954</v>
      </c>
      <c r="E3238" s="12">
        <v>2753.25</v>
      </c>
      <c r="F3238" s="13">
        <v>0.05</v>
      </c>
      <c r="G3238" s="12">
        <f t="shared" si="50"/>
        <v>2635.2044062499999</v>
      </c>
    </row>
    <row r="3239" spans="1:7" x14ac:dyDescent="0.35">
      <c r="A3239" s="11" t="s">
        <v>6</v>
      </c>
      <c r="B3239" s="11" t="s">
        <v>7</v>
      </c>
      <c r="C3239" s="11" t="s">
        <v>5955</v>
      </c>
      <c r="D3239" s="11" t="s">
        <v>5643</v>
      </c>
      <c r="E3239" s="12">
        <v>3325.65</v>
      </c>
      <c r="F3239" s="13">
        <v>0.05</v>
      </c>
      <c r="G3239" s="12">
        <f t="shared" si="50"/>
        <v>3183.0627562499999</v>
      </c>
    </row>
    <row r="3240" spans="1:7" x14ac:dyDescent="0.35">
      <c r="A3240" s="11" t="s">
        <v>6</v>
      </c>
      <c r="B3240" s="11" t="s">
        <v>7</v>
      </c>
      <c r="C3240" s="11" t="s">
        <v>5956</v>
      </c>
      <c r="D3240" s="11" t="s">
        <v>5957</v>
      </c>
      <c r="E3240" s="12">
        <v>5425.56</v>
      </c>
      <c r="F3240" s="13">
        <v>0.05</v>
      </c>
      <c r="G3240" s="12">
        <f t="shared" si="50"/>
        <v>5192.9391150000001</v>
      </c>
    </row>
    <row r="3241" spans="1:7" x14ac:dyDescent="0.35">
      <c r="A3241" s="11" t="s">
        <v>6</v>
      </c>
      <c r="B3241" s="11" t="s">
        <v>7</v>
      </c>
      <c r="C3241" s="11" t="s">
        <v>5958</v>
      </c>
      <c r="D3241" s="11" t="s">
        <v>5959</v>
      </c>
      <c r="E3241" s="12">
        <v>3579.28</v>
      </c>
      <c r="F3241" s="13">
        <v>0.05</v>
      </c>
      <c r="G3241" s="12">
        <f t="shared" si="50"/>
        <v>3425.8183700000004</v>
      </c>
    </row>
    <row r="3242" spans="1:7" x14ac:dyDescent="0.35">
      <c r="A3242" s="11" t="s">
        <v>6</v>
      </c>
      <c r="B3242" s="11" t="s">
        <v>7</v>
      </c>
      <c r="C3242" s="11" t="s">
        <v>5960</v>
      </c>
      <c r="D3242" s="11" t="s">
        <v>5961</v>
      </c>
      <c r="E3242" s="12">
        <v>3325.65</v>
      </c>
      <c r="F3242" s="13">
        <v>0.05</v>
      </c>
      <c r="G3242" s="12">
        <f t="shared" si="50"/>
        <v>3183.0627562499999</v>
      </c>
    </row>
    <row r="3243" spans="1:7" x14ac:dyDescent="0.35">
      <c r="A3243" s="11" t="s">
        <v>6</v>
      </c>
      <c r="B3243" s="11" t="s">
        <v>7</v>
      </c>
      <c r="C3243" s="11" t="s">
        <v>5962</v>
      </c>
      <c r="D3243" s="11" t="s">
        <v>5645</v>
      </c>
      <c r="E3243" s="12">
        <v>3789.82</v>
      </c>
      <c r="F3243" s="13">
        <v>0.05</v>
      </c>
      <c r="G3243" s="12">
        <f t="shared" si="50"/>
        <v>3627.3314675000001</v>
      </c>
    </row>
    <row r="3244" spans="1:7" x14ac:dyDescent="0.35">
      <c r="A3244" s="11" t="s">
        <v>6</v>
      </c>
      <c r="B3244" s="11" t="s">
        <v>7</v>
      </c>
      <c r="C3244" s="11" t="s">
        <v>5963</v>
      </c>
      <c r="D3244" s="11" t="s">
        <v>5647</v>
      </c>
      <c r="E3244" s="12">
        <v>3288.69</v>
      </c>
      <c r="F3244" s="13">
        <v>0.05</v>
      </c>
      <c r="G3244" s="12">
        <f t="shared" si="50"/>
        <v>3147.6874162499998</v>
      </c>
    </row>
    <row r="3245" spans="1:7" x14ac:dyDescent="0.35">
      <c r="A3245" s="11" t="s">
        <v>6</v>
      </c>
      <c r="B3245" s="11" t="s">
        <v>7</v>
      </c>
      <c r="C3245" s="11" t="s">
        <v>5964</v>
      </c>
      <c r="D3245" s="11" t="s">
        <v>5965</v>
      </c>
      <c r="E3245" s="12">
        <v>4610.8100000000004</v>
      </c>
      <c r="F3245" s="13">
        <v>0.05</v>
      </c>
      <c r="G3245" s="12">
        <f t="shared" si="50"/>
        <v>4413.1215212500001</v>
      </c>
    </row>
    <row r="3246" spans="1:7" x14ac:dyDescent="0.35">
      <c r="A3246" s="11" t="s">
        <v>6</v>
      </c>
      <c r="B3246" s="11" t="s">
        <v>7</v>
      </c>
      <c r="C3246" s="11" t="s">
        <v>5966</v>
      </c>
      <c r="D3246" s="11" t="s">
        <v>5967</v>
      </c>
      <c r="E3246" s="12">
        <v>268</v>
      </c>
      <c r="F3246" s="13">
        <v>0.05</v>
      </c>
      <c r="G3246" s="12">
        <f t="shared" si="50"/>
        <v>256.5095</v>
      </c>
    </row>
    <row r="3247" spans="1:7" x14ac:dyDescent="0.35">
      <c r="A3247" s="11" t="s">
        <v>6</v>
      </c>
      <c r="B3247" s="11" t="s">
        <v>7</v>
      </c>
      <c r="C3247" s="11" t="s">
        <v>5968</v>
      </c>
      <c r="D3247" s="11" t="s">
        <v>5969</v>
      </c>
      <c r="E3247" s="12">
        <v>586</v>
      </c>
      <c r="F3247" s="13">
        <v>0.05</v>
      </c>
      <c r="G3247" s="12">
        <f t="shared" si="50"/>
        <v>560.87524999999994</v>
      </c>
    </row>
    <row r="3248" spans="1:7" x14ac:dyDescent="0.35">
      <c r="A3248" s="11" t="s">
        <v>6</v>
      </c>
      <c r="B3248" s="11" t="s">
        <v>7</v>
      </c>
      <c r="C3248" s="11" t="s">
        <v>5970</v>
      </c>
      <c r="D3248" s="11" t="s">
        <v>5971</v>
      </c>
      <c r="E3248" s="12">
        <v>11681.41</v>
      </c>
      <c r="F3248" s="13">
        <v>0.05</v>
      </c>
      <c r="G3248" s="12">
        <f t="shared" si="50"/>
        <v>11180.569546250001</v>
      </c>
    </row>
    <row r="3249" spans="1:7" x14ac:dyDescent="0.35">
      <c r="A3249" s="11" t="s">
        <v>6</v>
      </c>
      <c r="B3249" s="11" t="s">
        <v>7</v>
      </c>
      <c r="C3249" s="11" t="s">
        <v>5972</v>
      </c>
      <c r="D3249" s="11" t="s">
        <v>5973</v>
      </c>
      <c r="E3249" s="12">
        <v>1688</v>
      </c>
      <c r="F3249" s="13">
        <v>0.05</v>
      </c>
      <c r="G3249" s="12">
        <f t="shared" si="50"/>
        <v>1615.627</v>
      </c>
    </row>
    <row r="3250" spans="1:7" x14ac:dyDescent="0.35">
      <c r="A3250" s="11" t="s">
        <v>6</v>
      </c>
      <c r="B3250" s="11" t="s">
        <v>7</v>
      </c>
      <c r="C3250" s="11" t="s">
        <v>5974</v>
      </c>
      <c r="D3250" s="11" t="s">
        <v>5975</v>
      </c>
      <c r="E3250" s="12">
        <v>262.39</v>
      </c>
      <c r="F3250" s="13">
        <v>0.05</v>
      </c>
      <c r="G3250" s="12">
        <f t="shared" si="50"/>
        <v>251.14002874999997</v>
      </c>
    </row>
    <row r="3251" spans="1:7" x14ac:dyDescent="0.35">
      <c r="A3251" s="11" t="s">
        <v>6</v>
      </c>
      <c r="B3251" s="11" t="s">
        <v>7</v>
      </c>
      <c r="C3251" s="11" t="s">
        <v>5976</v>
      </c>
      <c r="D3251" s="11" t="s">
        <v>5977</v>
      </c>
      <c r="E3251" s="12">
        <v>202.61</v>
      </c>
      <c r="F3251" s="13">
        <v>0.05</v>
      </c>
      <c r="G3251" s="12">
        <f t="shared" si="50"/>
        <v>193.92309625000001</v>
      </c>
    </row>
    <row r="3252" spans="1:7" x14ac:dyDescent="0.35">
      <c r="A3252" s="11" t="s">
        <v>6</v>
      </c>
      <c r="B3252" s="11" t="s">
        <v>7</v>
      </c>
      <c r="C3252" s="11" t="s">
        <v>5978</v>
      </c>
      <c r="D3252" s="11" t="s">
        <v>5979</v>
      </c>
      <c r="E3252" s="12">
        <v>4561</v>
      </c>
      <c r="F3252" s="13">
        <v>0.05</v>
      </c>
      <c r="G3252" s="12">
        <f t="shared" si="50"/>
        <v>4365.4471249999997</v>
      </c>
    </row>
    <row r="3253" spans="1:7" x14ac:dyDescent="0.35">
      <c r="A3253" s="11" t="s">
        <v>6</v>
      </c>
      <c r="B3253" s="11" t="s">
        <v>7</v>
      </c>
      <c r="C3253" s="11" t="s">
        <v>5980</v>
      </c>
      <c r="D3253" s="11" t="s">
        <v>5981</v>
      </c>
      <c r="E3253" s="12">
        <v>5065</v>
      </c>
      <c r="F3253" s="13">
        <v>0.05</v>
      </c>
      <c r="G3253" s="12">
        <f t="shared" si="50"/>
        <v>4847.8381250000002</v>
      </c>
    </row>
    <row r="3254" spans="1:7" x14ac:dyDescent="0.35">
      <c r="A3254" s="11" t="s">
        <v>6</v>
      </c>
      <c r="B3254" s="11" t="s">
        <v>7</v>
      </c>
      <c r="C3254" s="11" t="s">
        <v>5982</v>
      </c>
      <c r="D3254" s="11" t="s">
        <v>5983</v>
      </c>
      <c r="E3254" s="12">
        <v>6842</v>
      </c>
      <c r="F3254" s="13">
        <v>0.05</v>
      </c>
      <c r="G3254" s="12">
        <f t="shared" si="50"/>
        <v>6548.6492499999995</v>
      </c>
    </row>
    <row r="3255" spans="1:7" x14ac:dyDescent="0.35">
      <c r="A3255" s="11" t="s">
        <v>6</v>
      </c>
      <c r="B3255" s="11" t="s">
        <v>7</v>
      </c>
      <c r="C3255" s="11" t="s">
        <v>5984</v>
      </c>
      <c r="D3255" s="11" t="s">
        <v>5985</v>
      </c>
      <c r="E3255" s="12">
        <v>4813</v>
      </c>
      <c r="F3255" s="13">
        <v>0.05</v>
      </c>
      <c r="G3255" s="12">
        <f t="shared" si="50"/>
        <v>4606.6426249999995</v>
      </c>
    </row>
    <row r="3256" spans="1:7" x14ac:dyDescent="0.35">
      <c r="A3256" s="11" t="s">
        <v>6</v>
      </c>
      <c r="B3256" s="11" t="s">
        <v>7</v>
      </c>
      <c r="C3256" s="11" t="s">
        <v>5986</v>
      </c>
      <c r="D3256" s="11" t="s">
        <v>5987</v>
      </c>
      <c r="E3256" s="12">
        <v>6332</v>
      </c>
      <c r="F3256" s="13">
        <v>0.05</v>
      </c>
      <c r="G3256" s="12">
        <f t="shared" si="50"/>
        <v>6060.5154999999995</v>
      </c>
    </row>
    <row r="3257" spans="1:7" x14ac:dyDescent="0.35">
      <c r="A3257" s="11" t="s">
        <v>6</v>
      </c>
      <c r="B3257" s="11" t="s">
        <v>7</v>
      </c>
      <c r="C3257" s="11" t="s">
        <v>5988</v>
      </c>
      <c r="D3257" s="11" t="s">
        <v>5989</v>
      </c>
      <c r="E3257" s="12">
        <v>4248</v>
      </c>
      <c r="F3257" s="13">
        <v>0.05</v>
      </c>
      <c r="G3257" s="12">
        <f t="shared" si="50"/>
        <v>4065.8669999999997</v>
      </c>
    </row>
    <row r="3258" spans="1:7" x14ac:dyDescent="0.35">
      <c r="A3258" s="11" t="s">
        <v>6</v>
      </c>
      <c r="B3258" s="11" t="s">
        <v>7</v>
      </c>
      <c r="C3258" s="11" t="s">
        <v>5990</v>
      </c>
      <c r="D3258" s="11" t="s">
        <v>5991</v>
      </c>
      <c r="E3258" s="12">
        <v>145</v>
      </c>
      <c r="F3258" s="13">
        <v>0.05</v>
      </c>
      <c r="G3258" s="12">
        <f t="shared" si="50"/>
        <v>138.78312500000001</v>
      </c>
    </row>
    <row r="3259" spans="1:7" x14ac:dyDescent="0.35">
      <c r="A3259" s="11" t="s">
        <v>6</v>
      </c>
      <c r="B3259" s="11" t="s">
        <v>7</v>
      </c>
      <c r="C3259" s="11" t="s">
        <v>5992</v>
      </c>
      <c r="D3259" s="11" t="s">
        <v>5993</v>
      </c>
      <c r="E3259" s="12">
        <v>170</v>
      </c>
      <c r="F3259" s="13">
        <v>0.05</v>
      </c>
      <c r="G3259" s="12">
        <f t="shared" si="50"/>
        <v>162.71125000000001</v>
      </c>
    </row>
    <row r="3260" spans="1:7" x14ac:dyDescent="0.35">
      <c r="A3260" s="11" t="s">
        <v>6</v>
      </c>
      <c r="B3260" s="11" t="s">
        <v>7</v>
      </c>
      <c r="C3260" s="11" t="s">
        <v>5994</v>
      </c>
      <c r="D3260" s="11" t="s">
        <v>5995</v>
      </c>
      <c r="E3260" s="12">
        <v>136</v>
      </c>
      <c r="F3260" s="13">
        <v>0.05</v>
      </c>
      <c r="G3260" s="12">
        <f t="shared" si="50"/>
        <v>130.16899999999998</v>
      </c>
    </row>
    <row r="3261" spans="1:7" x14ac:dyDescent="0.35">
      <c r="A3261" s="11" t="s">
        <v>6</v>
      </c>
      <c r="B3261" s="11" t="s">
        <v>7</v>
      </c>
      <c r="C3261" s="11" t="s">
        <v>5996</v>
      </c>
      <c r="D3261" s="11" t="s">
        <v>5997</v>
      </c>
      <c r="E3261" s="12">
        <v>1080.29</v>
      </c>
      <c r="F3261" s="13">
        <v>0.05</v>
      </c>
      <c r="G3261" s="12">
        <f t="shared" si="50"/>
        <v>1033.97256625</v>
      </c>
    </row>
    <row r="3262" spans="1:7" x14ac:dyDescent="0.35">
      <c r="A3262" s="11" t="s">
        <v>6</v>
      </c>
      <c r="B3262" s="11" t="s">
        <v>7</v>
      </c>
      <c r="C3262" s="11" t="s">
        <v>5998</v>
      </c>
      <c r="D3262" s="11" t="s">
        <v>5999</v>
      </c>
      <c r="E3262" s="12">
        <v>430.36</v>
      </c>
      <c r="F3262" s="13">
        <v>0.05</v>
      </c>
      <c r="G3262" s="12">
        <f t="shared" si="50"/>
        <v>411.90831499999996</v>
      </c>
    </row>
    <row r="3263" spans="1:7" x14ac:dyDescent="0.35">
      <c r="A3263" s="11" t="s">
        <v>6</v>
      </c>
      <c r="B3263" s="11" t="s">
        <v>7</v>
      </c>
      <c r="C3263" s="11" t="s">
        <v>6000</v>
      </c>
      <c r="D3263" s="11" t="s">
        <v>6001</v>
      </c>
      <c r="E3263" s="12">
        <v>803.63</v>
      </c>
      <c r="F3263" s="13">
        <v>0.05</v>
      </c>
      <c r="G3263" s="12">
        <f t="shared" si="50"/>
        <v>769.17436375</v>
      </c>
    </row>
    <row r="3264" spans="1:7" x14ac:dyDescent="0.35">
      <c r="A3264" s="11" t="s">
        <v>6</v>
      </c>
      <c r="B3264" s="11" t="s">
        <v>7</v>
      </c>
      <c r="C3264" s="11" t="s">
        <v>6002</v>
      </c>
      <c r="D3264" s="11" t="s">
        <v>6003</v>
      </c>
      <c r="E3264" s="12">
        <v>803.63</v>
      </c>
      <c r="F3264" s="13">
        <v>0.05</v>
      </c>
      <c r="G3264" s="12">
        <f t="shared" si="50"/>
        <v>769.17436375</v>
      </c>
    </row>
    <row r="3265" spans="1:7" x14ac:dyDescent="0.35">
      <c r="A3265" s="11" t="s">
        <v>6</v>
      </c>
      <c r="B3265" s="11" t="s">
        <v>7</v>
      </c>
      <c r="C3265" s="11" t="s">
        <v>6004</v>
      </c>
      <c r="D3265" s="11" t="s">
        <v>6005</v>
      </c>
      <c r="E3265" s="12">
        <v>4303.6000000000004</v>
      </c>
      <c r="F3265" s="13">
        <v>0.05</v>
      </c>
      <c r="G3265" s="12">
        <f t="shared" si="50"/>
        <v>4119.0831500000004</v>
      </c>
    </row>
    <row r="3266" spans="1:7" x14ac:dyDescent="0.35">
      <c r="A3266" s="11" t="s">
        <v>6</v>
      </c>
      <c r="B3266" s="11" t="s">
        <v>7</v>
      </c>
      <c r="C3266" s="11" t="s">
        <v>6006</v>
      </c>
      <c r="D3266" s="11" t="s">
        <v>6007</v>
      </c>
      <c r="E3266" s="12">
        <v>755.32</v>
      </c>
      <c r="F3266" s="13">
        <v>0.05</v>
      </c>
      <c r="G3266" s="12">
        <f t="shared" si="50"/>
        <v>722.935655</v>
      </c>
    </row>
    <row r="3267" spans="1:7" x14ac:dyDescent="0.35">
      <c r="A3267" s="11" t="s">
        <v>6</v>
      </c>
      <c r="B3267" s="11" t="s">
        <v>7</v>
      </c>
      <c r="C3267" s="11" t="s">
        <v>6008</v>
      </c>
      <c r="D3267" s="11" t="s">
        <v>6009</v>
      </c>
      <c r="E3267" s="12">
        <v>988.07</v>
      </c>
      <c r="F3267" s="13">
        <v>0.05</v>
      </c>
      <c r="G3267" s="12">
        <f t="shared" ref="G3267:G3330" si="51">(E3267*0.95)+((E3267*0.95)*0.0075)</f>
        <v>945.70649875000004</v>
      </c>
    </row>
    <row r="3268" spans="1:7" x14ac:dyDescent="0.35">
      <c r="A3268" s="11" t="s">
        <v>6</v>
      </c>
      <c r="B3268" s="11" t="s">
        <v>7</v>
      </c>
      <c r="C3268" s="11" t="s">
        <v>6010</v>
      </c>
      <c r="D3268" s="11" t="s">
        <v>5633</v>
      </c>
      <c r="E3268" s="12">
        <v>1374.52</v>
      </c>
      <c r="F3268" s="13">
        <v>0.05</v>
      </c>
      <c r="G3268" s="12">
        <f t="shared" si="51"/>
        <v>1315.5874549999999</v>
      </c>
    </row>
    <row r="3269" spans="1:7" x14ac:dyDescent="0.35">
      <c r="A3269" s="11" t="s">
        <v>6</v>
      </c>
      <c r="B3269" s="11" t="s">
        <v>7</v>
      </c>
      <c r="C3269" s="11" t="s">
        <v>6011</v>
      </c>
      <c r="D3269" s="11" t="s">
        <v>5635</v>
      </c>
      <c r="E3269" s="12">
        <v>1374.52</v>
      </c>
      <c r="F3269" s="13">
        <v>0.05</v>
      </c>
      <c r="G3269" s="12">
        <f t="shared" si="51"/>
        <v>1315.5874549999999</v>
      </c>
    </row>
    <row r="3270" spans="1:7" x14ac:dyDescent="0.35">
      <c r="A3270" s="11" t="s">
        <v>6</v>
      </c>
      <c r="B3270" s="11" t="s">
        <v>7</v>
      </c>
      <c r="C3270" s="11" t="s">
        <v>6012</v>
      </c>
      <c r="D3270" s="11" t="s">
        <v>6013</v>
      </c>
      <c r="E3270" s="12">
        <v>101</v>
      </c>
      <c r="F3270" s="13">
        <v>0.05</v>
      </c>
      <c r="G3270" s="12">
        <f t="shared" si="51"/>
        <v>96.669624999999982</v>
      </c>
    </row>
    <row r="3271" spans="1:7" x14ac:dyDescent="0.35">
      <c r="A3271" s="11" t="s">
        <v>6</v>
      </c>
      <c r="B3271" s="11" t="s">
        <v>7</v>
      </c>
      <c r="C3271" s="11" t="s">
        <v>6014</v>
      </c>
      <c r="D3271" s="11" t="s">
        <v>6015</v>
      </c>
      <c r="E3271" s="12">
        <v>699.66</v>
      </c>
      <c r="F3271" s="13">
        <v>0.05</v>
      </c>
      <c r="G3271" s="12">
        <f t="shared" si="51"/>
        <v>669.6620774999999</v>
      </c>
    </row>
    <row r="3272" spans="1:7" x14ac:dyDescent="0.35">
      <c r="A3272" s="11" t="s">
        <v>6</v>
      </c>
      <c r="B3272" s="11" t="s">
        <v>7</v>
      </c>
      <c r="C3272" s="11" t="s">
        <v>6016</v>
      </c>
      <c r="D3272" s="11" t="s">
        <v>6017</v>
      </c>
      <c r="E3272" s="12">
        <v>834</v>
      </c>
      <c r="F3272" s="13">
        <v>0.05</v>
      </c>
      <c r="G3272" s="12">
        <f t="shared" si="51"/>
        <v>798.2422499999999</v>
      </c>
    </row>
    <row r="3273" spans="1:7" x14ac:dyDescent="0.35">
      <c r="A3273" s="11" t="s">
        <v>6</v>
      </c>
      <c r="B3273" s="11" t="s">
        <v>7</v>
      </c>
      <c r="C3273" s="11" t="s">
        <v>6018</v>
      </c>
      <c r="D3273" s="11" t="s">
        <v>6019</v>
      </c>
      <c r="E3273" s="12">
        <v>16</v>
      </c>
      <c r="F3273" s="13">
        <v>0.05</v>
      </c>
      <c r="G3273" s="12">
        <f t="shared" si="51"/>
        <v>15.314</v>
      </c>
    </row>
    <row r="3274" spans="1:7" x14ac:dyDescent="0.35">
      <c r="A3274" s="11" t="s">
        <v>6</v>
      </c>
      <c r="B3274" s="11" t="s">
        <v>7</v>
      </c>
      <c r="C3274" s="11" t="s">
        <v>6020</v>
      </c>
      <c r="D3274" s="11" t="s">
        <v>6021</v>
      </c>
      <c r="E3274" s="12">
        <v>12</v>
      </c>
      <c r="F3274" s="13">
        <v>0.05</v>
      </c>
      <c r="G3274" s="12">
        <f t="shared" si="51"/>
        <v>11.485499999999998</v>
      </c>
    </row>
    <row r="3275" spans="1:7" x14ac:dyDescent="0.35">
      <c r="A3275" s="11" t="s">
        <v>6</v>
      </c>
      <c r="B3275" s="11" t="s">
        <v>7</v>
      </c>
      <c r="C3275" s="11" t="s">
        <v>6022</v>
      </c>
      <c r="D3275" s="11" t="s">
        <v>6023</v>
      </c>
      <c r="E3275" s="12">
        <v>23</v>
      </c>
      <c r="F3275" s="13">
        <v>0.05</v>
      </c>
      <c r="G3275" s="12">
        <f t="shared" si="51"/>
        <v>22.013874999999999</v>
      </c>
    </row>
    <row r="3276" spans="1:7" x14ac:dyDescent="0.35">
      <c r="A3276" s="11" t="s">
        <v>6</v>
      </c>
      <c r="B3276" s="11" t="s">
        <v>7</v>
      </c>
      <c r="C3276" s="11" t="s">
        <v>6024</v>
      </c>
      <c r="D3276" s="11" t="s">
        <v>6025</v>
      </c>
      <c r="E3276" s="12">
        <v>603.59</v>
      </c>
      <c r="F3276" s="13">
        <v>0.05</v>
      </c>
      <c r="G3276" s="12">
        <f t="shared" si="51"/>
        <v>577.71107874999996</v>
      </c>
    </row>
    <row r="3277" spans="1:7" x14ac:dyDescent="0.35">
      <c r="A3277" s="11" t="s">
        <v>6</v>
      </c>
      <c r="B3277" s="11" t="s">
        <v>7</v>
      </c>
      <c r="C3277" s="11" t="s">
        <v>6026</v>
      </c>
      <c r="D3277" s="11" t="s">
        <v>6027</v>
      </c>
      <c r="E3277" s="12">
        <v>603.59</v>
      </c>
      <c r="F3277" s="13">
        <v>0.05</v>
      </c>
      <c r="G3277" s="12">
        <f t="shared" si="51"/>
        <v>577.71107874999996</v>
      </c>
    </row>
    <row r="3278" spans="1:7" x14ac:dyDescent="0.35">
      <c r="A3278" s="11" t="s">
        <v>6</v>
      </c>
      <c r="B3278" s="11" t="s">
        <v>7</v>
      </c>
      <c r="C3278" s="11" t="s">
        <v>6028</v>
      </c>
      <c r="D3278" s="11" t="s">
        <v>6029</v>
      </c>
      <c r="E3278" s="12">
        <v>18380.740000000002</v>
      </c>
      <c r="F3278" s="13">
        <v>0.05</v>
      </c>
      <c r="G3278" s="12">
        <f t="shared" si="51"/>
        <v>17592.6657725</v>
      </c>
    </row>
    <row r="3279" spans="1:7" x14ac:dyDescent="0.35">
      <c r="A3279" s="11" t="s">
        <v>6</v>
      </c>
      <c r="B3279" s="11" t="s">
        <v>7</v>
      </c>
      <c r="C3279" s="11" t="s">
        <v>6030</v>
      </c>
      <c r="D3279" s="11" t="s">
        <v>6031</v>
      </c>
      <c r="E3279" s="12">
        <v>230326.7</v>
      </c>
      <c r="F3279" s="13">
        <v>0.05</v>
      </c>
      <c r="G3279" s="12">
        <f t="shared" si="51"/>
        <v>220451.44273749998</v>
      </c>
    </row>
    <row r="3280" spans="1:7" x14ac:dyDescent="0.35">
      <c r="A3280" s="11" t="s">
        <v>6</v>
      </c>
      <c r="B3280" s="11" t="s">
        <v>7</v>
      </c>
      <c r="C3280" s="11" t="s">
        <v>6032</v>
      </c>
      <c r="D3280" s="11" t="s">
        <v>6033</v>
      </c>
      <c r="E3280" s="12">
        <v>122.09</v>
      </c>
      <c r="F3280" s="13">
        <v>0.05</v>
      </c>
      <c r="G3280" s="12">
        <f t="shared" si="51"/>
        <v>116.85539125</v>
      </c>
    </row>
    <row r="3281" spans="1:7" x14ac:dyDescent="0.35">
      <c r="A3281" s="11" t="s">
        <v>6</v>
      </c>
      <c r="B3281" s="11" t="s">
        <v>7</v>
      </c>
      <c r="C3281" s="11" t="s">
        <v>6034</v>
      </c>
      <c r="D3281" s="11" t="s">
        <v>6035</v>
      </c>
      <c r="E3281" s="12">
        <v>9327.59</v>
      </c>
      <c r="F3281" s="13">
        <v>0.05</v>
      </c>
      <c r="G3281" s="12">
        <f t="shared" si="51"/>
        <v>8927.6695787499993</v>
      </c>
    </row>
    <row r="3282" spans="1:7" x14ac:dyDescent="0.35">
      <c r="A3282" s="11" t="s">
        <v>6</v>
      </c>
      <c r="B3282" s="11" t="s">
        <v>7</v>
      </c>
      <c r="C3282" s="11" t="s">
        <v>6036</v>
      </c>
      <c r="D3282" s="11" t="s">
        <v>6037</v>
      </c>
      <c r="E3282" s="12">
        <v>34966</v>
      </c>
      <c r="F3282" s="13">
        <v>0.05</v>
      </c>
      <c r="G3282" s="12">
        <f t="shared" si="51"/>
        <v>33466.832749999994</v>
      </c>
    </row>
    <row r="3283" spans="1:7" x14ac:dyDescent="0.35">
      <c r="A3283" s="11" t="s">
        <v>6</v>
      </c>
      <c r="B3283" s="11" t="s">
        <v>7</v>
      </c>
      <c r="C3283" s="11" t="s">
        <v>6038</v>
      </c>
      <c r="D3283" s="11" t="s">
        <v>6039</v>
      </c>
      <c r="E3283" s="12">
        <v>48969.71</v>
      </c>
      <c r="F3283" s="13">
        <v>0.05</v>
      </c>
      <c r="G3283" s="12">
        <f t="shared" si="51"/>
        <v>46870.133683749998</v>
      </c>
    </row>
    <row r="3284" spans="1:7" x14ac:dyDescent="0.35">
      <c r="A3284" s="11" t="s">
        <v>6</v>
      </c>
      <c r="B3284" s="11" t="s">
        <v>7</v>
      </c>
      <c r="C3284" s="11" t="s">
        <v>6040</v>
      </c>
      <c r="D3284" s="11" t="s">
        <v>6041</v>
      </c>
      <c r="E3284" s="12">
        <v>29450.53</v>
      </c>
      <c r="F3284" s="13">
        <v>0.05</v>
      </c>
      <c r="G3284" s="12">
        <f t="shared" si="51"/>
        <v>28187.838526249998</v>
      </c>
    </row>
    <row r="3285" spans="1:7" x14ac:dyDescent="0.35">
      <c r="A3285" s="11" t="s">
        <v>6</v>
      </c>
      <c r="B3285" s="11" t="s">
        <v>7</v>
      </c>
      <c r="C3285" s="11" t="s">
        <v>6042</v>
      </c>
      <c r="D3285" s="11" t="s">
        <v>6043</v>
      </c>
      <c r="E3285" s="12">
        <v>24542.09</v>
      </c>
      <c r="F3285" s="13">
        <v>0.05</v>
      </c>
      <c r="G3285" s="12">
        <f t="shared" si="51"/>
        <v>23489.84789125</v>
      </c>
    </row>
    <row r="3286" spans="1:7" x14ac:dyDescent="0.35">
      <c r="A3286" s="11" t="s">
        <v>6</v>
      </c>
      <c r="B3286" s="11" t="s">
        <v>7</v>
      </c>
      <c r="C3286" s="11" t="s">
        <v>6044</v>
      </c>
      <c r="D3286" s="11" t="s">
        <v>6045</v>
      </c>
      <c r="E3286" s="12">
        <v>70828.5</v>
      </c>
      <c r="F3286" s="13">
        <v>0.05</v>
      </c>
      <c r="G3286" s="12">
        <f t="shared" si="51"/>
        <v>67791.728062499998</v>
      </c>
    </row>
    <row r="3287" spans="1:7" x14ac:dyDescent="0.35">
      <c r="A3287" s="11" t="s">
        <v>6</v>
      </c>
      <c r="B3287" s="11" t="s">
        <v>7</v>
      </c>
      <c r="C3287" s="11" t="s">
        <v>6046</v>
      </c>
      <c r="D3287" s="11" t="s">
        <v>6047</v>
      </c>
      <c r="E3287" s="12">
        <v>41666.65</v>
      </c>
      <c r="F3287" s="13">
        <v>0.05</v>
      </c>
      <c r="G3287" s="12">
        <f t="shared" si="51"/>
        <v>39880.192381249995</v>
      </c>
    </row>
    <row r="3288" spans="1:7" x14ac:dyDescent="0.35">
      <c r="A3288" s="11" t="s">
        <v>6</v>
      </c>
      <c r="B3288" s="11" t="s">
        <v>7</v>
      </c>
      <c r="C3288" s="11" t="s">
        <v>6048</v>
      </c>
      <c r="D3288" s="11" t="s">
        <v>6049</v>
      </c>
      <c r="E3288" s="12">
        <v>42440.44</v>
      </c>
      <c r="F3288" s="13">
        <v>0.05</v>
      </c>
      <c r="G3288" s="12">
        <f t="shared" si="51"/>
        <v>40620.806134999999</v>
      </c>
    </row>
    <row r="3289" spans="1:7" x14ac:dyDescent="0.35">
      <c r="A3289" s="11" t="s">
        <v>6</v>
      </c>
      <c r="B3289" s="11" t="s">
        <v>7</v>
      </c>
      <c r="C3289" s="11" t="s">
        <v>6050</v>
      </c>
      <c r="D3289" s="11" t="s">
        <v>6051</v>
      </c>
      <c r="E3289" s="12">
        <v>37893.24</v>
      </c>
      <c r="F3289" s="13">
        <v>0.05</v>
      </c>
      <c r="G3289" s="12">
        <f t="shared" si="51"/>
        <v>36268.567334999992</v>
      </c>
    </row>
    <row r="3290" spans="1:7" x14ac:dyDescent="0.35">
      <c r="A3290" s="11" t="s">
        <v>6</v>
      </c>
      <c r="B3290" s="11" t="s">
        <v>7</v>
      </c>
      <c r="C3290" s="11" t="s">
        <v>6052</v>
      </c>
      <c r="D3290" s="11" t="s">
        <v>6053</v>
      </c>
      <c r="E3290" s="12">
        <v>46637.82</v>
      </c>
      <c r="F3290" s="13">
        <v>0.05</v>
      </c>
      <c r="G3290" s="12">
        <f t="shared" si="51"/>
        <v>44638.2234675</v>
      </c>
    </row>
    <row r="3291" spans="1:7" x14ac:dyDescent="0.35">
      <c r="A3291" s="11" t="s">
        <v>6</v>
      </c>
      <c r="B3291" s="11" t="s">
        <v>7</v>
      </c>
      <c r="C3291" s="11" t="s">
        <v>6054</v>
      </c>
      <c r="D3291" s="11" t="s">
        <v>6055</v>
      </c>
      <c r="E3291" s="12">
        <v>60629.18</v>
      </c>
      <c r="F3291" s="13">
        <v>0.05</v>
      </c>
      <c r="G3291" s="12">
        <f t="shared" si="51"/>
        <v>58029.703907499999</v>
      </c>
    </row>
    <row r="3292" spans="1:7" x14ac:dyDescent="0.35">
      <c r="A3292" s="11" t="s">
        <v>6</v>
      </c>
      <c r="B3292" s="11" t="s">
        <v>7</v>
      </c>
      <c r="C3292" s="11" t="s">
        <v>6056</v>
      </c>
      <c r="D3292" s="11" t="s">
        <v>6057</v>
      </c>
      <c r="E3292" s="12">
        <v>207.67</v>
      </c>
      <c r="F3292" s="13">
        <v>0.05</v>
      </c>
      <c r="G3292" s="12">
        <f t="shared" si="51"/>
        <v>198.76614874999999</v>
      </c>
    </row>
    <row r="3293" spans="1:7" x14ac:dyDescent="0.35">
      <c r="A3293" s="11" t="s">
        <v>6</v>
      </c>
      <c r="B3293" s="11" t="s">
        <v>7</v>
      </c>
      <c r="C3293" s="11" t="s">
        <v>6058</v>
      </c>
      <c r="D3293" s="11" t="s">
        <v>6059</v>
      </c>
      <c r="E3293" s="12">
        <v>7656.39</v>
      </c>
      <c r="F3293" s="13">
        <v>0.05</v>
      </c>
      <c r="G3293" s="12">
        <f t="shared" si="51"/>
        <v>7328.1222787500001</v>
      </c>
    </row>
    <row r="3294" spans="1:7" x14ac:dyDescent="0.35">
      <c r="A3294" s="11" t="s">
        <v>6</v>
      </c>
      <c r="B3294" s="11" t="s">
        <v>7</v>
      </c>
      <c r="C3294" s="11" t="s">
        <v>6060</v>
      </c>
      <c r="D3294" s="11" t="s">
        <v>6061</v>
      </c>
      <c r="E3294" s="12">
        <v>459</v>
      </c>
      <c r="F3294" s="13">
        <v>0.05</v>
      </c>
      <c r="G3294" s="12">
        <f t="shared" si="51"/>
        <v>439.32037499999996</v>
      </c>
    </row>
    <row r="3295" spans="1:7" x14ac:dyDescent="0.35">
      <c r="A3295" s="11" t="s">
        <v>6</v>
      </c>
      <c r="B3295" s="11" t="s">
        <v>7</v>
      </c>
      <c r="C3295" s="11" t="s">
        <v>6062</v>
      </c>
      <c r="D3295" s="11" t="s">
        <v>6063</v>
      </c>
      <c r="E3295" s="12">
        <v>21633.49</v>
      </c>
      <c r="F3295" s="13">
        <v>0.05</v>
      </c>
      <c r="G3295" s="12">
        <f t="shared" si="51"/>
        <v>20705.954116249999</v>
      </c>
    </row>
    <row r="3296" spans="1:7" x14ac:dyDescent="0.35">
      <c r="A3296" s="11" t="s">
        <v>6</v>
      </c>
      <c r="B3296" s="11" t="s">
        <v>7</v>
      </c>
      <c r="C3296" s="11" t="s">
        <v>6064</v>
      </c>
      <c r="D3296" s="11" t="s">
        <v>6065</v>
      </c>
      <c r="E3296" s="12">
        <v>41724.449999999997</v>
      </c>
      <c r="F3296" s="13">
        <v>0.05</v>
      </c>
      <c r="G3296" s="12">
        <f t="shared" si="51"/>
        <v>39935.514206249994</v>
      </c>
    </row>
    <row r="3297" spans="1:7" x14ac:dyDescent="0.35">
      <c r="A3297" s="11" t="s">
        <v>6</v>
      </c>
      <c r="B3297" s="11" t="s">
        <v>7</v>
      </c>
      <c r="C3297" s="11" t="s">
        <v>6066</v>
      </c>
      <c r="D3297" s="11" t="s">
        <v>6067</v>
      </c>
      <c r="E3297" s="12">
        <v>183.68</v>
      </c>
      <c r="F3297" s="13">
        <v>0.05</v>
      </c>
      <c r="G3297" s="12">
        <f t="shared" si="51"/>
        <v>175.80472</v>
      </c>
    </row>
    <row r="3298" spans="1:7" x14ac:dyDescent="0.35">
      <c r="A3298" s="11" t="s">
        <v>6</v>
      </c>
      <c r="B3298" s="11" t="s">
        <v>7</v>
      </c>
      <c r="C3298" s="11" t="s">
        <v>6068</v>
      </c>
      <c r="D3298" s="11" t="s">
        <v>6069</v>
      </c>
      <c r="E3298" s="12">
        <v>203.91</v>
      </c>
      <c r="F3298" s="13">
        <v>0.05</v>
      </c>
      <c r="G3298" s="12">
        <f t="shared" si="51"/>
        <v>195.16735874999998</v>
      </c>
    </row>
    <row r="3299" spans="1:7" x14ac:dyDescent="0.35">
      <c r="A3299" s="11" t="s">
        <v>6</v>
      </c>
      <c r="B3299" s="11" t="s">
        <v>7</v>
      </c>
      <c r="C3299" s="11" t="s">
        <v>6070</v>
      </c>
      <c r="D3299" s="11" t="s">
        <v>6071</v>
      </c>
      <c r="E3299" s="12">
        <v>1176.4100000000001</v>
      </c>
      <c r="F3299" s="13">
        <v>0.05</v>
      </c>
      <c r="G3299" s="12">
        <f t="shared" si="51"/>
        <v>1125.97142125</v>
      </c>
    </row>
    <row r="3300" spans="1:7" x14ac:dyDescent="0.35">
      <c r="A3300" s="11" t="s">
        <v>6</v>
      </c>
      <c r="B3300" s="11" t="s">
        <v>7</v>
      </c>
      <c r="C3300" s="11" t="s">
        <v>6072</v>
      </c>
      <c r="D3300" s="11" t="s">
        <v>6073</v>
      </c>
      <c r="E3300" s="12">
        <v>16</v>
      </c>
      <c r="F3300" s="13">
        <v>0.05</v>
      </c>
      <c r="G3300" s="12">
        <f t="shared" si="51"/>
        <v>15.314</v>
      </c>
    </row>
    <row r="3301" spans="1:7" x14ac:dyDescent="0.35">
      <c r="A3301" s="11" t="s">
        <v>6</v>
      </c>
      <c r="B3301" s="11" t="s">
        <v>7</v>
      </c>
      <c r="C3301" s="11" t="s">
        <v>6074</v>
      </c>
      <c r="D3301" s="11" t="s">
        <v>6075</v>
      </c>
      <c r="E3301" s="12">
        <v>290</v>
      </c>
      <c r="F3301" s="13">
        <v>0.05</v>
      </c>
      <c r="G3301" s="12">
        <f t="shared" si="51"/>
        <v>277.56625000000003</v>
      </c>
    </row>
    <row r="3302" spans="1:7" x14ac:dyDescent="0.35">
      <c r="A3302" s="11" t="s">
        <v>6</v>
      </c>
      <c r="B3302" s="11" t="s">
        <v>7</v>
      </c>
      <c r="C3302" s="11" t="s">
        <v>6076</v>
      </c>
      <c r="D3302" s="11" t="s">
        <v>6077</v>
      </c>
      <c r="E3302" s="12">
        <v>130</v>
      </c>
      <c r="F3302" s="13">
        <v>0.05</v>
      </c>
      <c r="G3302" s="12">
        <f t="shared" si="51"/>
        <v>124.42625</v>
      </c>
    </row>
    <row r="3303" spans="1:7" x14ac:dyDescent="0.35">
      <c r="A3303" s="11" t="s">
        <v>6</v>
      </c>
      <c r="B3303" s="11" t="s">
        <v>7</v>
      </c>
      <c r="C3303" s="11" t="s">
        <v>6078</v>
      </c>
      <c r="D3303" s="11" t="s">
        <v>6079</v>
      </c>
      <c r="E3303" s="12">
        <v>360</v>
      </c>
      <c r="F3303" s="13">
        <v>0.05</v>
      </c>
      <c r="G3303" s="12">
        <f t="shared" si="51"/>
        <v>344.565</v>
      </c>
    </row>
    <row r="3304" spans="1:7" x14ac:dyDescent="0.35">
      <c r="A3304" s="11" t="s">
        <v>6</v>
      </c>
      <c r="B3304" s="11" t="s">
        <v>7</v>
      </c>
      <c r="C3304" s="11" t="s">
        <v>6080</v>
      </c>
      <c r="D3304" s="11" t="s">
        <v>6081</v>
      </c>
      <c r="E3304" s="12">
        <v>690</v>
      </c>
      <c r="F3304" s="13">
        <v>0.05</v>
      </c>
      <c r="G3304" s="12">
        <f t="shared" si="51"/>
        <v>660.41624999999999</v>
      </c>
    </row>
    <row r="3305" spans="1:7" x14ac:dyDescent="0.35">
      <c r="A3305" s="11" t="s">
        <v>6</v>
      </c>
      <c r="B3305" s="11" t="s">
        <v>7</v>
      </c>
      <c r="C3305" s="11" t="s">
        <v>6082</v>
      </c>
      <c r="D3305" s="11" t="s">
        <v>6083</v>
      </c>
      <c r="E3305" s="12">
        <v>110.23</v>
      </c>
      <c r="F3305" s="13">
        <v>0.05</v>
      </c>
      <c r="G3305" s="12">
        <f t="shared" si="51"/>
        <v>105.50388875</v>
      </c>
    </row>
    <row r="3306" spans="1:7" x14ac:dyDescent="0.35">
      <c r="A3306" s="11" t="s">
        <v>6</v>
      </c>
      <c r="B3306" s="11" t="s">
        <v>7</v>
      </c>
      <c r="C3306" s="11" t="s">
        <v>6084</v>
      </c>
      <c r="D3306" s="11" t="s">
        <v>6085</v>
      </c>
      <c r="E3306" s="12">
        <v>108.4</v>
      </c>
      <c r="F3306" s="13">
        <v>0.05</v>
      </c>
      <c r="G3306" s="12">
        <f t="shared" si="51"/>
        <v>103.75235000000001</v>
      </c>
    </row>
    <row r="3307" spans="1:7" x14ac:dyDescent="0.35">
      <c r="A3307" s="11" t="s">
        <v>6</v>
      </c>
      <c r="B3307" s="11" t="s">
        <v>7</v>
      </c>
      <c r="C3307" s="11" t="s">
        <v>6086</v>
      </c>
      <c r="D3307" s="11" t="s">
        <v>6087</v>
      </c>
      <c r="E3307" s="12">
        <v>225.95</v>
      </c>
      <c r="F3307" s="13">
        <v>0.05</v>
      </c>
      <c r="G3307" s="12">
        <f t="shared" si="51"/>
        <v>216.26239374999997</v>
      </c>
    </row>
    <row r="3308" spans="1:7" x14ac:dyDescent="0.35">
      <c r="A3308" s="11" t="s">
        <v>6</v>
      </c>
      <c r="B3308" s="11" t="s">
        <v>7</v>
      </c>
      <c r="C3308" s="11" t="s">
        <v>6088</v>
      </c>
      <c r="D3308" s="11" t="s">
        <v>6089</v>
      </c>
      <c r="E3308" s="12">
        <v>227.74</v>
      </c>
      <c r="F3308" s="13">
        <v>0.05</v>
      </c>
      <c r="G3308" s="12">
        <f t="shared" si="51"/>
        <v>217.97564750000001</v>
      </c>
    </row>
    <row r="3309" spans="1:7" x14ac:dyDescent="0.35">
      <c r="A3309" s="11" t="s">
        <v>6</v>
      </c>
      <c r="B3309" s="11" t="s">
        <v>7</v>
      </c>
      <c r="C3309" s="11" t="s">
        <v>6090</v>
      </c>
      <c r="D3309" s="11" t="s">
        <v>6091</v>
      </c>
      <c r="E3309" s="12">
        <v>4975.47</v>
      </c>
      <c r="F3309" s="13">
        <v>0.05</v>
      </c>
      <c r="G3309" s="12">
        <f t="shared" si="51"/>
        <v>4762.1467237500001</v>
      </c>
    </row>
    <row r="3310" spans="1:7" x14ac:dyDescent="0.35">
      <c r="A3310" s="11" t="s">
        <v>6</v>
      </c>
      <c r="B3310" s="11" t="s">
        <v>7</v>
      </c>
      <c r="C3310" s="11" t="s">
        <v>6092</v>
      </c>
      <c r="D3310" s="11" t="s">
        <v>6093</v>
      </c>
      <c r="E3310" s="12">
        <v>4784.75</v>
      </c>
      <c r="F3310" s="13">
        <v>0.05</v>
      </c>
      <c r="G3310" s="12">
        <f t="shared" si="51"/>
        <v>4579.6038437500001</v>
      </c>
    </row>
    <row r="3311" spans="1:7" x14ac:dyDescent="0.35">
      <c r="A3311" s="11" t="s">
        <v>6</v>
      </c>
      <c r="B3311" s="11" t="s">
        <v>7</v>
      </c>
      <c r="C3311" s="11" t="s">
        <v>6094</v>
      </c>
      <c r="D3311" s="11" t="s">
        <v>6095</v>
      </c>
      <c r="E3311" s="12">
        <v>526.15</v>
      </c>
      <c r="F3311" s="13">
        <v>0.05</v>
      </c>
      <c r="G3311" s="12">
        <f t="shared" si="51"/>
        <v>503.59131874999997</v>
      </c>
    </row>
    <row r="3312" spans="1:7" x14ac:dyDescent="0.35">
      <c r="A3312" s="11" t="s">
        <v>6</v>
      </c>
      <c r="B3312" s="11" t="s">
        <v>7</v>
      </c>
      <c r="C3312" s="11" t="s">
        <v>6096</v>
      </c>
      <c r="D3312" s="11" t="s">
        <v>6097</v>
      </c>
      <c r="E3312" s="12">
        <v>3853.21</v>
      </c>
      <c r="F3312" s="13">
        <v>0.05</v>
      </c>
      <c r="G3312" s="12">
        <f t="shared" si="51"/>
        <v>3688.0036212499999</v>
      </c>
    </row>
    <row r="3313" spans="1:7" x14ac:dyDescent="0.35">
      <c r="A3313" s="11" t="s">
        <v>6</v>
      </c>
      <c r="B3313" s="11" t="s">
        <v>7</v>
      </c>
      <c r="C3313" s="11" t="s">
        <v>6098</v>
      </c>
      <c r="D3313" s="11" t="s">
        <v>6099</v>
      </c>
      <c r="E3313" s="12">
        <v>247.07</v>
      </c>
      <c r="F3313" s="13">
        <v>0.05</v>
      </c>
      <c r="G3313" s="12">
        <f t="shared" si="51"/>
        <v>236.47687375000001</v>
      </c>
    </row>
    <row r="3314" spans="1:7" x14ac:dyDescent="0.35">
      <c r="A3314" s="11" t="s">
        <v>6</v>
      </c>
      <c r="B3314" s="11" t="s">
        <v>7</v>
      </c>
      <c r="C3314" s="11" t="s">
        <v>6100</v>
      </c>
      <c r="D3314" s="11" t="s">
        <v>6101</v>
      </c>
      <c r="E3314" s="12">
        <v>247.07</v>
      </c>
      <c r="F3314" s="13">
        <v>0.05</v>
      </c>
      <c r="G3314" s="12">
        <f t="shared" si="51"/>
        <v>236.47687375000001</v>
      </c>
    </row>
    <row r="3315" spans="1:7" x14ac:dyDescent="0.35">
      <c r="A3315" s="11" t="s">
        <v>6</v>
      </c>
      <c r="B3315" s="11" t="s">
        <v>7</v>
      </c>
      <c r="C3315" s="11" t="s">
        <v>6102</v>
      </c>
      <c r="D3315" s="11" t="s">
        <v>6103</v>
      </c>
      <c r="E3315" s="12">
        <v>392.95</v>
      </c>
      <c r="F3315" s="13">
        <v>0.05</v>
      </c>
      <c r="G3315" s="12">
        <f t="shared" si="51"/>
        <v>376.10226874999995</v>
      </c>
    </row>
    <row r="3316" spans="1:7" x14ac:dyDescent="0.35">
      <c r="A3316" s="11" t="s">
        <v>6</v>
      </c>
      <c r="B3316" s="11" t="s">
        <v>7</v>
      </c>
      <c r="C3316" s="11" t="s">
        <v>6104</v>
      </c>
      <c r="D3316" s="11" t="s">
        <v>6105</v>
      </c>
      <c r="E3316" s="12">
        <v>767.4</v>
      </c>
      <c r="F3316" s="13">
        <v>0.05</v>
      </c>
      <c r="G3316" s="12">
        <f t="shared" si="51"/>
        <v>734.49772499999995</v>
      </c>
    </row>
    <row r="3317" spans="1:7" x14ac:dyDescent="0.35">
      <c r="A3317" s="11" t="s">
        <v>6</v>
      </c>
      <c r="B3317" s="11" t="s">
        <v>7</v>
      </c>
      <c r="C3317" s="11" t="s">
        <v>6106</v>
      </c>
      <c r="D3317" s="11" t="s">
        <v>6107</v>
      </c>
      <c r="E3317" s="12">
        <v>3077.35</v>
      </c>
      <c r="F3317" s="13">
        <v>0.05</v>
      </c>
      <c r="G3317" s="12">
        <f t="shared" si="51"/>
        <v>2945.4086187499997</v>
      </c>
    </row>
    <row r="3318" spans="1:7" x14ac:dyDescent="0.35">
      <c r="A3318" s="11" t="s">
        <v>6</v>
      </c>
      <c r="B3318" s="11" t="s">
        <v>7</v>
      </c>
      <c r="C3318" s="11" t="s">
        <v>6108</v>
      </c>
      <c r="D3318" s="11" t="s">
        <v>6109</v>
      </c>
      <c r="E3318" s="12">
        <v>1794.41</v>
      </c>
      <c r="F3318" s="13">
        <v>0.05</v>
      </c>
      <c r="G3318" s="12">
        <f t="shared" si="51"/>
        <v>1717.47467125</v>
      </c>
    </row>
    <row r="3319" spans="1:7" x14ac:dyDescent="0.35">
      <c r="A3319" s="11" t="s">
        <v>6</v>
      </c>
      <c r="B3319" s="11" t="s">
        <v>7</v>
      </c>
      <c r="C3319" s="11" t="s">
        <v>6110</v>
      </c>
      <c r="D3319" s="11" t="s">
        <v>6111</v>
      </c>
      <c r="E3319" s="12">
        <v>19.55</v>
      </c>
      <c r="F3319" s="13">
        <v>0.05</v>
      </c>
      <c r="G3319" s="12">
        <f t="shared" si="51"/>
        <v>18.711793750000002</v>
      </c>
    </row>
    <row r="3320" spans="1:7" x14ac:dyDescent="0.35">
      <c r="A3320" s="11" t="s">
        <v>6</v>
      </c>
      <c r="B3320" s="11" t="s">
        <v>7</v>
      </c>
      <c r="C3320" s="11" t="s">
        <v>6112</v>
      </c>
      <c r="D3320" s="11" t="s">
        <v>6113</v>
      </c>
      <c r="E3320" s="12">
        <v>564.9</v>
      </c>
      <c r="F3320" s="13">
        <v>0.05</v>
      </c>
      <c r="G3320" s="12">
        <f t="shared" si="51"/>
        <v>540.6799125</v>
      </c>
    </row>
    <row r="3321" spans="1:7" x14ac:dyDescent="0.35">
      <c r="A3321" s="11" t="s">
        <v>6</v>
      </c>
      <c r="B3321" s="11" t="s">
        <v>7</v>
      </c>
      <c r="C3321" s="11" t="s">
        <v>6114</v>
      </c>
      <c r="D3321" s="11" t="s">
        <v>6115</v>
      </c>
      <c r="E3321" s="12">
        <v>511.58</v>
      </c>
      <c r="F3321" s="13">
        <v>0.05</v>
      </c>
      <c r="G3321" s="12">
        <f t="shared" si="51"/>
        <v>489.6460075</v>
      </c>
    </row>
    <row r="3322" spans="1:7" x14ac:dyDescent="0.35">
      <c r="A3322" s="11" t="s">
        <v>6</v>
      </c>
      <c r="B3322" s="11" t="s">
        <v>7</v>
      </c>
      <c r="C3322" s="11" t="s">
        <v>6116</v>
      </c>
      <c r="D3322" s="11" t="s">
        <v>6117</v>
      </c>
      <c r="E3322" s="12">
        <v>1513.8</v>
      </c>
      <c r="F3322" s="13">
        <v>0.05</v>
      </c>
      <c r="G3322" s="12">
        <f t="shared" si="51"/>
        <v>1448.8958249999998</v>
      </c>
    </row>
    <row r="3323" spans="1:7" x14ac:dyDescent="0.35">
      <c r="A3323" s="11" t="s">
        <v>6</v>
      </c>
      <c r="B3323" s="11" t="s">
        <v>7</v>
      </c>
      <c r="C3323" s="11" t="s">
        <v>6118</v>
      </c>
      <c r="D3323" s="11" t="s">
        <v>6119</v>
      </c>
      <c r="E3323" s="12">
        <v>996.07</v>
      </c>
      <c r="F3323" s="13">
        <v>0.05</v>
      </c>
      <c r="G3323" s="12">
        <f t="shared" si="51"/>
        <v>953.36349874999996</v>
      </c>
    </row>
    <row r="3324" spans="1:7" x14ac:dyDescent="0.35">
      <c r="A3324" s="11" t="s">
        <v>6</v>
      </c>
      <c r="B3324" s="11" t="s">
        <v>7</v>
      </c>
      <c r="C3324" s="11" t="s">
        <v>6120</v>
      </c>
      <c r="D3324" s="11" t="s">
        <v>6121</v>
      </c>
      <c r="E3324" s="12">
        <v>605.19000000000005</v>
      </c>
      <c r="F3324" s="13">
        <v>0.05</v>
      </c>
      <c r="G3324" s="12">
        <f t="shared" si="51"/>
        <v>579.24247875000003</v>
      </c>
    </row>
    <row r="3325" spans="1:7" x14ac:dyDescent="0.35">
      <c r="A3325" s="11" t="s">
        <v>6</v>
      </c>
      <c r="B3325" s="11" t="s">
        <v>7</v>
      </c>
      <c r="C3325" s="11" t="s">
        <v>6122</v>
      </c>
      <c r="D3325" s="11" t="s">
        <v>6123</v>
      </c>
      <c r="E3325" s="12">
        <v>564.77</v>
      </c>
      <c r="F3325" s="13">
        <v>0.05</v>
      </c>
      <c r="G3325" s="12">
        <f t="shared" si="51"/>
        <v>540.55548624999994</v>
      </c>
    </row>
    <row r="3326" spans="1:7" x14ac:dyDescent="0.35">
      <c r="A3326" s="11" t="s">
        <v>6</v>
      </c>
      <c r="B3326" s="11" t="s">
        <v>7</v>
      </c>
      <c r="C3326" s="11" t="s">
        <v>6124</v>
      </c>
      <c r="D3326" s="11" t="s">
        <v>6125</v>
      </c>
      <c r="E3326" s="12">
        <v>526.04999999999995</v>
      </c>
      <c r="F3326" s="13">
        <v>0.05</v>
      </c>
      <c r="G3326" s="12">
        <f t="shared" si="51"/>
        <v>503.49560624999992</v>
      </c>
    </row>
    <row r="3327" spans="1:7" x14ac:dyDescent="0.35">
      <c r="A3327" s="11" t="s">
        <v>6</v>
      </c>
      <c r="B3327" s="11" t="s">
        <v>7</v>
      </c>
      <c r="C3327" s="11" t="s">
        <v>6126</v>
      </c>
      <c r="D3327" s="11" t="s">
        <v>6127</v>
      </c>
      <c r="E3327" s="12">
        <v>473.72</v>
      </c>
      <c r="F3327" s="13">
        <v>0.05</v>
      </c>
      <c r="G3327" s="12">
        <f t="shared" si="51"/>
        <v>453.40925499999997</v>
      </c>
    </row>
    <row r="3328" spans="1:7" x14ac:dyDescent="0.35">
      <c r="A3328" s="11" t="s">
        <v>6</v>
      </c>
      <c r="B3328" s="11" t="s">
        <v>7</v>
      </c>
      <c r="C3328" s="11" t="s">
        <v>6128</v>
      </c>
      <c r="D3328" s="11" t="s">
        <v>6129</v>
      </c>
      <c r="E3328" s="12">
        <v>2039.53</v>
      </c>
      <c r="F3328" s="13">
        <v>0.05</v>
      </c>
      <c r="G3328" s="12">
        <f t="shared" si="51"/>
        <v>1952.0851512500001</v>
      </c>
    </row>
    <row r="3329" spans="1:7" x14ac:dyDescent="0.35">
      <c r="A3329" s="11" t="s">
        <v>6</v>
      </c>
      <c r="B3329" s="11" t="s">
        <v>7</v>
      </c>
      <c r="C3329" s="11" t="s">
        <v>6130</v>
      </c>
      <c r="D3329" s="11" t="s">
        <v>6131</v>
      </c>
      <c r="E3329" s="12">
        <v>2243.7199999999998</v>
      </c>
      <c r="F3329" s="13">
        <v>0.05</v>
      </c>
      <c r="G3329" s="12">
        <f t="shared" si="51"/>
        <v>2147.5205049999995</v>
      </c>
    </row>
    <row r="3330" spans="1:7" x14ac:dyDescent="0.35">
      <c r="A3330" s="11" t="s">
        <v>6</v>
      </c>
      <c r="B3330" s="11" t="s">
        <v>7</v>
      </c>
      <c r="C3330" s="11" t="s">
        <v>6132</v>
      </c>
      <c r="D3330" s="11" t="s">
        <v>6133</v>
      </c>
      <c r="E3330" s="12">
        <v>1227.47</v>
      </c>
      <c r="F3330" s="13">
        <v>0.05</v>
      </c>
      <c r="G3330" s="12">
        <f t="shared" si="51"/>
        <v>1174.8422237499999</v>
      </c>
    </row>
    <row r="3331" spans="1:7" x14ac:dyDescent="0.35">
      <c r="A3331" s="11" t="s">
        <v>6</v>
      </c>
      <c r="B3331" s="11" t="s">
        <v>7</v>
      </c>
      <c r="C3331" s="11" t="s">
        <v>6134</v>
      </c>
      <c r="D3331" s="11" t="s">
        <v>6135</v>
      </c>
      <c r="E3331" s="12">
        <v>664.17</v>
      </c>
      <c r="F3331" s="13">
        <v>0.05</v>
      </c>
      <c r="G3331" s="12">
        <f t="shared" ref="G3331:G3394" si="52">(E3331*0.95)+((E3331*0.95)*0.0075)</f>
        <v>635.69371124999986</v>
      </c>
    </row>
    <row r="3332" spans="1:7" x14ac:dyDescent="0.35">
      <c r="A3332" s="11" t="s">
        <v>6</v>
      </c>
      <c r="B3332" s="11" t="s">
        <v>7</v>
      </c>
      <c r="C3332" s="11" t="s">
        <v>6136</v>
      </c>
      <c r="D3332" s="11" t="s">
        <v>6137</v>
      </c>
      <c r="E3332" s="12">
        <v>35.909999999999997</v>
      </c>
      <c r="F3332" s="13">
        <v>0.05</v>
      </c>
      <c r="G3332" s="12">
        <f t="shared" si="52"/>
        <v>34.370358749999994</v>
      </c>
    </row>
    <row r="3333" spans="1:7" x14ac:dyDescent="0.35">
      <c r="A3333" s="11" t="s">
        <v>6</v>
      </c>
      <c r="B3333" s="11" t="s">
        <v>7</v>
      </c>
      <c r="C3333" s="11" t="s">
        <v>6138</v>
      </c>
      <c r="D3333" s="11" t="s">
        <v>6139</v>
      </c>
      <c r="E3333" s="12">
        <v>231.51</v>
      </c>
      <c r="F3333" s="13">
        <v>0.05</v>
      </c>
      <c r="G3333" s="12">
        <f t="shared" si="52"/>
        <v>221.58400874999998</v>
      </c>
    </row>
    <row r="3334" spans="1:7" x14ac:dyDescent="0.35">
      <c r="A3334" s="11" t="s">
        <v>6</v>
      </c>
      <c r="B3334" s="11" t="s">
        <v>7</v>
      </c>
      <c r="C3334" s="11" t="s">
        <v>6140</v>
      </c>
      <c r="D3334" s="11" t="s">
        <v>6141</v>
      </c>
      <c r="E3334" s="12">
        <v>224.48</v>
      </c>
      <c r="F3334" s="13">
        <v>0.05</v>
      </c>
      <c r="G3334" s="12">
        <f t="shared" si="52"/>
        <v>214.85541999999998</v>
      </c>
    </row>
    <row r="3335" spans="1:7" x14ac:dyDescent="0.35">
      <c r="A3335" s="11" t="s">
        <v>6</v>
      </c>
      <c r="B3335" s="11" t="s">
        <v>7</v>
      </c>
      <c r="C3335" s="11" t="s">
        <v>6142</v>
      </c>
      <c r="D3335" s="11" t="s">
        <v>6143</v>
      </c>
      <c r="E3335" s="12">
        <v>194.09</v>
      </c>
      <c r="F3335" s="13">
        <v>0.05</v>
      </c>
      <c r="G3335" s="12">
        <f t="shared" si="52"/>
        <v>185.76839125000001</v>
      </c>
    </row>
    <row r="3336" spans="1:7" x14ac:dyDescent="0.35">
      <c r="A3336" s="11" t="s">
        <v>6</v>
      </c>
      <c r="B3336" s="11" t="s">
        <v>7</v>
      </c>
      <c r="C3336" s="11" t="s">
        <v>6144</v>
      </c>
      <c r="D3336" s="11" t="s">
        <v>6145</v>
      </c>
      <c r="E3336" s="12">
        <v>210.45</v>
      </c>
      <c r="F3336" s="13">
        <v>0.05</v>
      </c>
      <c r="G3336" s="12">
        <f t="shared" si="52"/>
        <v>201.42695624999999</v>
      </c>
    </row>
    <row r="3337" spans="1:7" x14ac:dyDescent="0.35">
      <c r="A3337" s="11" t="s">
        <v>6</v>
      </c>
      <c r="B3337" s="11" t="s">
        <v>7</v>
      </c>
      <c r="C3337" s="11" t="s">
        <v>6146</v>
      </c>
      <c r="D3337" s="11" t="s">
        <v>6147</v>
      </c>
      <c r="E3337" s="12">
        <v>153.9</v>
      </c>
      <c r="F3337" s="13">
        <v>0.05</v>
      </c>
      <c r="G3337" s="12">
        <f t="shared" si="52"/>
        <v>147.30153750000002</v>
      </c>
    </row>
    <row r="3338" spans="1:7" x14ac:dyDescent="0.35">
      <c r="A3338" s="11" t="s">
        <v>6</v>
      </c>
      <c r="B3338" s="11" t="s">
        <v>7</v>
      </c>
      <c r="C3338" s="11" t="s">
        <v>6148</v>
      </c>
      <c r="D3338" s="11" t="s">
        <v>6149</v>
      </c>
      <c r="E3338" s="12">
        <v>327.93</v>
      </c>
      <c r="F3338" s="13">
        <v>0.05</v>
      </c>
      <c r="G3338" s="12">
        <f t="shared" si="52"/>
        <v>313.87000125000003</v>
      </c>
    </row>
    <row r="3339" spans="1:7" x14ac:dyDescent="0.35">
      <c r="A3339" s="11" t="s">
        <v>6</v>
      </c>
      <c r="B3339" s="11" t="s">
        <v>7</v>
      </c>
      <c r="C3339" s="11" t="s">
        <v>6150</v>
      </c>
      <c r="D3339" s="11" t="s">
        <v>6151</v>
      </c>
      <c r="E3339" s="12">
        <v>349.08</v>
      </c>
      <c r="F3339" s="13">
        <v>0.05</v>
      </c>
      <c r="G3339" s="12">
        <f t="shared" si="52"/>
        <v>334.11319499999996</v>
      </c>
    </row>
    <row r="3340" spans="1:7" x14ac:dyDescent="0.35">
      <c r="A3340" s="11" t="s">
        <v>6</v>
      </c>
      <c r="B3340" s="11" t="s">
        <v>7</v>
      </c>
      <c r="C3340" s="11" t="s">
        <v>6152</v>
      </c>
      <c r="D3340" s="11" t="s">
        <v>6153</v>
      </c>
      <c r="E3340" s="12">
        <v>98.76</v>
      </c>
      <c r="F3340" s="13">
        <v>0.05</v>
      </c>
      <c r="G3340" s="12">
        <f t="shared" si="52"/>
        <v>94.525665000000004</v>
      </c>
    </row>
    <row r="3341" spans="1:7" x14ac:dyDescent="0.35">
      <c r="A3341" s="11" t="s">
        <v>6</v>
      </c>
      <c r="B3341" s="11" t="s">
        <v>7</v>
      </c>
      <c r="C3341" s="11" t="s">
        <v>6154</v>
      </c>
      <c r="D3341" s="11" t="s">
        <v>6155</v>
      </c>
      <c r="E3341" s="12">
        <v>4161.59</v>
      </c>
      <c r="F3341" s="13">
        <v>0.05</v>
      </c>
      <c r="G3341" s="12">
        <f t="shared" si="52"/>
        <v>3983.16182875</v>
      </c>
    </row>
    <row r="3342" spans="1:7" x14ac:dyDescent="0.35">
      <c r="A3342" s="11" t="s">
        <v>6</v>
      </c>
      <c r="B3342" s="11" t="s">
        <v>7</v>
      </c>
      <c r="C3342" s="11" t="s">
        <v>6156</v>
      </c>
      <c r="D3342" s="11" t="s">
        <v>6157</v>
      </c>
      <c r="E3342" s="12">
        <v>686.85</v>
      </c>
      <c r="F3342" s="13">
        <v>0.05</v>
      </c>
      <c r="G3342" s="12">
        <f t="shared" si="52"/>
        <v>657.40130624999995</v>
      </c>
    </row>
    <row r="3343" spans="1:7" x14ac:dyDescent="0.35">
      <c r="A3343" s="11" t="s">
        <v>6</v>
      </c>
      <c r="B3343" s="11" t="s">
        <v>7</v>
      </c>
      <c r="C3343" s="11" t="s">
        <v>6158</v>
      </c>
      <c r="D3343" s="11" t="s">
        <v>6159</v>
      </c>
      <c r="E3343" s="12">
        <v>4893.2299999999996</v>
      </c>
      <c r="F3343" s="13">
        <v>0.05</v>
      </c>
      <c r="G3343" s="12">
        <f t="shared" si="52"/>
        <v>4683.4327637499991</v>
      </c>
    </row>
    <row r="3344" spans="1:7" x14ac:dyDescent="0.35">
      <c r="A3344" s="11" t="s">
        <v>6</v>
      </c>
      <c r="B3344" s="11" t="s">
        <v>7</v>
      </c>
      <c r="C3344" s="11" t="s">
        <v>6160</v>
      </c>
      <c r="D3344" s="11" t="s">
        <v>6161</v>
      </c>
      <c r="E3344" s="12">
        <v>1513.93</v>
      </c>
      <c r="F3344" s="13">
        <v>0.05</v>
      </c>
      <c r="G3344" s="12">
        <f t="shared" si="52"/>
        <v>1449.02025125</v>
      </c>
    </row>
    <row r="3345" spans="1:7" x14ac:dyDescent="0.35">
      <c r="A3345" s="11" t="s">
        <v>6</v>
      </c>
      <c r="B3345" s="11" t="s">
        <v>7</v>
      </c>
      <c r="C3345" s="11" t="s">
        <v>6162</v>
      </c>
      <c r="D3345" s="11" t="s">
        <v>6163</v>
      </c>
      <c r="E3345" s="12">
        <v>83.84</v>
      </c>
      <c r="F3345" s="13">
        <v>0.05</v>
      </c>
      <c r="G3345" s="12">
        <f t="shared" si="52"/>
        <v>80.245359999999991</v>
      </c>
    </row>
    <row r="3346" spans="1:7" x14ac:dyDescent="0.35">
      <c r="A3346" s="11" t="s">
        <v>6</v>
      </c>
      <c r="B3346" s="11" t="s">
        <v>7</v>
      </c>
      <c r="C3346" s="11" t="s">
        <v>6164</v>
      </c>
      <c r="D3346" s="11" t="s">
        <v>6165</v>
      </c>
      <c r="E3346" s="12">
        <v>87.29</v>
      </c>
      <c r="F3346" s="13">
        <v>0.05</v>
      </c>
      <c r="G3346" s="12">
        <f t="shared" si="52"/>
        <v>83.547441250000006</v>
      </c>
    </row>
    <row r="3347" spans="1:7" x14ac:dyDescent="0.35">
      <c r="A3347" s="11" t="s">
        <v>6</v>
      </c>
      <c r="B3347" s="11" t="s">
        <v>7</v>
      </c>
      <c r="C3347" s="11" t="s">
        <v>6166</v>
      </c>
      <c r="D3347" s="11" t="s">
        <v>6167</v>
      </c>
      <c r="E3347" s="12">
        <v>42.62</v>
      </c>
      <c r="F3347" s="13">
        <v>0.05</v>
      </c>
      <c r="G3347" s="12">
        <f t="shared" si="52"/>
        <v>40.7926675</v>
      </c>
    </row>
    <row r="3348" spans="1:7" x14ac:dyDescent="0.35">
      <c r="A3348" s="11" t="s">
        <v>6</v>
      </c>
      <c r="B3348" s="11" t="s">
        <v>7</v>
      </c>
      <c r="C3348" s="11" t="s">
        <v>6168</v>
      </c>
      <c r="D3348" s="11" t="s">
        <v>6169</v>
      </c>
      <c r="E3348" s="12">
        <v>640.16</v>
      </c>
      <c r="F3348" s="13">
        <v>0.05</v>
      </c>
      <c r="G3348" s="12">
        <f t="shared" si="52"/>
        <v>612.71313999999995</v>
      </c>
    </row>
    <row r="3349" spans="1:7" x14ac:dyDescent="0.35">
      <c r="A3349" s="11" t="s">
        <v>6</v>
      </c>
      <c r="B3349" s="11" t="s">
        <v>7</v>
      </c>
      <c r="C3349" s="11" t="s">
        <v>6170</v>
      </c>
      <c r="D3349" s="11" t="s">
        <v>6171</v>
      </c>
      <c r="E3349" s="12">
        <v>1512.88</v>
      </c>
      <c r="F3349" s="13">
        <v>0.05</v>
      </c>
      <c r="G3349" s="12">
        <f t="shared" si="52"/>
        <v>1448.0152700000001</v>
      </c>
    </row>
    <row r="3350" spans="1:7" x14ac:dyDescent="0.35">
      <c r="A3350" s="11" t="s">
        <v>6</v>
      </c>
      <c r="B3350" s="11" t="s">
        <v>7</v>
      </c>
      <c r="C3350" s="11" t="s">
        <v>6172</v>
      </c>
      <c r="D3350" s="11" t="s">
        <v>6173</v>
      </c>
      <c r="E3350" s="12">
        <v>1174.5</v>
      </c>
      <c r="F3350" s="13">
        <v>0.05</v>
      </c>
      <c r="G3350" s="12">
        <f t="shared" si="52"/>
        <v>1124.1433124999999</v>
      </c>
    </row>
    <row r="3351" spans="1:7" x14ac:dyDescent="0.35">
      <c r="A3351" s="11" t="s">
        <v>6</v>
      </c>
      <c r="B3351" s="11" t="s">
        <v>7</v>
      </c>
      <c r="C3351" s="11" t="s">
        <v>6174</v>
      </c>
      <c r="D3351" s="11" t="s">
        <v>6175</v>
      </c>
      <c r="E3351" s="12">
        <v>3034.34</v>
      </c>
      <c r="F3351" s="13">
        <v>0.05</v>
      </c>
      <c r="G3351" s="12">
        <f t="shared" si="52"/>
        <v>2904.2426725</v>
      </c>
    </row>
    <row r="3352" spans="1:7" x14ac:dyDescent="0.35">
      <c r="A3352" s="11" t="s">
        <v>6</v>
      </c>
      <c r="B3352" s="11" t="s">
        <v>7</v>
      </c>
      <c r="C3352" s="11" t="s">
        <v>6176</v>
      </c>
      <c r="D3352" s="11" t="s">
        <v>6177</v>
      </c>
      <c r="E3352" s="12">
        <v>1049.76</v>
      </c>
      <c r="F3352" s="13">
        <v>0.05</v>
      </c>
      <c r="G3352" s="12">
        <f t="shared" si="52"/>
        <v>1004.75154</v>
      </c>
    </row>
    <row r="3353" spans="1:7" x14ac:dyDescent="0.35">
      <c r="A3353" s="11" t="s">
        <v>6</v>
      </c>
      <c r="B3353" s="11" t="s">
        <v>7</v>
      </c>
      <c r="C3353" s="11" t="s">
        <v>6178</v>
      </c>
      <c r="D3353" s="11" t="s">
        <v>6179</v>
      </c>
      <c r="E3353" s="12">
        <v>2694.29</v>
      </c>
      <c r="F3353" s="13">
        <v>0.05</v>
      </c>
      <c r="G3353" s="12">
        <f t="shared" si="52"/>
        <v>2578.7723162500001</v>
      </c>
    </row>
    <row r="3354" spans="1:7" x14ac:dyDescent="0.35">
      <c r="A3354" s="11" t="s">
        <v>6</v>
      </c>
      <c r="B3354" s="11" t="s">
        <v>7</v>
      </c>
      <c r="C3354" s="11" t="s">
        <v>6180</v>
      </c>
      <c r="D3354" s="11" t="s">
        <v>6181</v>
      </c>
      <c r="E3354" s="12">
        <v>4792.59</v>
      </c>
      <c r="F3354" s="13">
        <v>0.05</v>
      </c>
      <c r="G3354" s="12">
        <f t="shared" si="52"/>
        <v>4587.1077037499999</v>
      </c>
    </row>
    <row r="3355" spans="1:7" x14ac:dyDescent="0.35">
      <c r="A3355" s="11" t="s">
        <v>6</v>
      </c>
      <c r="B3355" s="11" t="s">
        <v>7</v>
      </c>
      <c r="C3355" s="11" t="s">
        <v>6182</v>
      </c>
      <c r="D3355" s="11" t="s">
        <v>6183</v>
      </c>
      <c r="E3355" s="12">
        <v>4596.01</v>
      </c>
      <c r="F3355" s="13">
        <v>0.05</v>
      </c>
      <c r="G3355" s="12">
        <f t="shared" si="52"/>
        <v>4398.9560712499997</v>
      </c>
    </row>
    <row r="3356" spans="1:7" x14ac:dyDescent="0.35">
      <c r="A3356" s="11" t="s">
        <v>6</v>
      </c>
      <c r="B3356" s="11" t="s">
        <v>7</v>
      </c>
      <c r="C3356" s="11" t="s">
        <v>6184</v>
      </c>
      <c r="D3356" s="11" t="s">
        <v>6185</v>
      </c>
      <c r="E3356" s="12">
        <v>374.93</v>
      </c>
      <c r="F3356" s="13">
        <v>0.05</v>
      </c>
      <c r="G3356" s="12">
        <f t="shared" si="52"/>
        <v>358.85487624999996</v>
      </c>
    </row>
    <row r="3357" spans="1:7" x14ac:dyDescent="0.35">
      <c r="A3357" s="11" t="s">
        <v>6</v>
      </c>
      <c r="B3357" s="11" t="s">
        <v>7</v>
      </c>
      <c r="C3357" s="11" t="s">
        <v>6186</v>
      </c>
      <c r="D3357" s="11" t="s">
        <v>6187</v>
      </c>
      <c r="E3357" s="12">
        <v>2082.92</v>
      </c>
      <c r="F3357" s="13">
        <v>0.05</v>
      </c>
      <c r="G3357" s="12">
        <f t="shared" si="52"/>
        <v>1993.6148049999999</v>
      </c>
    </row>
    <row r="3358" spans="1:7" x14ac:dyDescent="0.35">
      <c r="A3358" s="11" t="s">
        <v>6</v>
      </c>
      <c r="B3358" s="11" t="s">
        <v>7</v>
      </c>
      <c r="C3358" s="11" t="s">
        <v>6188</v>
      </c>
      <c r="D3358" s="11" t="s">
        <v>6189</v>
      </c>
      <c r="E3358" s="12">
        <v>684.36</v>
      </c>
      <c r="F3358" s="13">
        <v>0.05</v>
      </c>
      <c r="G3358" s="12">
        <f t="shared" si="52"/>
        <v>655.01806499999998</v>
      </c>
    </row>
    <row r="3359" spans="1:7" x14ac:dyDescent="0.35">
      <c r="A3359" s="11" t="s">
        <v>6</v>
      </c>
      <c r="B3359" s="11" t="s">
        <v>7</v>
      </c>
      <c r="C3359" s="11" t="s">
        <v>6190</v>
      </c>
      <c r="D3359" s="11" t="s">
        <v>6191</v>
      </c>
      <c r="E3359" s="12">
        <v>435.22</v>
      </c>
      <c r="F3359" s="13">
        <v>0.05</v>
      </c>
      <c r="G3359" s="12">
        <f t="shared" si="52"/>
        <v>416.55994249999998</v>
      </c>
    </row>
    <row r="3360" spans="1:7" x14ac:dyDescent="0.35">
      <c r="A3360" s="11" t="s">
        <v>6</v>
      </c>
      <c r="B3360" s="11" t="s">
        <v>7</v>
      </c>
      <c r="C3360" s="11" t="s">
        <v>6192</v>
      </c>
      <c r="D3360" s="11" t="s">
        <v>6193</v>
      </c>
      <c r="E3360" s="12">
        <v>541.96</v>
      </c>
      <c r="F3360" s="13">
        <v>0.05</v>
      </c>
      <c r="G3360" s="12">
        <f t="shared" si="52"/>
        <v>518.72346499999992</v>
      </c>
    </row>
    <row r="3361" spans="1:7" x14ac:dyDescent="0.35">
      <c r="A3361" s="11" t="s">
        <v>6</v>
      </c>
      <c r="B3361" s="11" t="s">
        <v>7</v>
      </c>
      <c r="C3361" s="11" t="s">
        <v>6194</v>
      </c>
      <c r="D3361" s="11" t="s">
        <v>6195</v>
      </c>
      <c r="E3361" s="12">
        <v>568.05999999999995</v>
      </c>
      <c r="F3361" s="13">
        <v>0.05</v>
      </c>
      <c r="G3361" s="12">
        <f t="shared" si="52"/>
        <v>543.70442749999995</v>
      </c>
    </row>
    <row r="3362" spans="1:7" x14ac:dyDescent="0.35">
      <c r="A3362" s="11" t="s">
        <v>6</v>
      </c>
      <c r="B3362" s="11" t="s">
        <v>7</v>
      </c>
      <c r="C3362" s="11" t="s">
        <v>6196</v>
      </c>
      <c r="D3362" s="11" t="s">
        <v>6197</v>
      </c>
      <c r="E3362" s="12">
        <v>1121.33</v>
      </c>
      <c r="F3362" s="13">
        <v>0.05</v>
      </c>
      <c r="G3362" s="12">
        <f t="shared" si="52"/>
        <v>1073.2529762499998</v>
      </c>
    </row>
    <row r="3363" spans="1:7" x14ac:dyDescent="0.35">
      <c r="A3363" s="11" t="s">
        <v>6</v>
      </c>
      <c r="B3363" s="11" t="s">
        <v>7</v>
      </c>
      <c r="C3363" s="11" t="s">
        <v>6198</v>
      </c>
      <c r="D3363" s="11" t="s">
        <v>6199</v>
      </c>
      <c r="E3363" s="12">
        <v>1041.24</v>
      </c>
      <c r="F3363" s="13">
        <v>0.05</v>
      </c>
      <c r="G3363" s="12">
        <f t="shared" si="52"/>
        <v>996.59683499999994</v>
      </c>
    </row>
    <row r="3364" spans="1:7" x14ac:dyDescent="0.35">
      <c r="A3364" s="11" t="s">
        <v>6</v>
      </c>
      <c r="B3364" s="11" t="s">
        <v>7</v>
      </c>
      <c r="C3364" s="11" t="s">
        <v>6200</v>
      </c>
      <c r="D3364" s="11" t="s">
        <v>6201</v>
      </c>
      <c r="E3364" s="12">
        <v>1706.01</v>
      </c>
      <c r="F3364" s="13">
        <v>0.05</v>
      </c>
      <c r="G3364" s="12">
        <f t="shared" si="52"/>
        <v>1632.86482125</v>
      </c>
    </row>
    <row r="3365" spans="1:7" x14ac:dyDescent="0.35">
      <c r="A3365" s="11" t="s">
        <v>6</v>
      </c>
      <c r="B3365" s="11" t="s">
        <v>7</v>
      </c>
      <c r="C3365" s="11" t="s">
        <v>6202</v>
      </c>
      <c r="D3365" s="11" t="s">
        <v>6203</v>
      </c>
      <c r="E3365" s="12">
        <v>1337.66</v>
      </c>
      <c r="F3365" s="13">
        <v>0.05</v>
      </c>
      <c r="G3365" s="12">
        <f t="shared" si="52"/>
        <v>1280.3078275</v>
      </c>
    </row>
    <row r="3366" spans="1:7" x14ac:dyDescent="0.35">
      <c r="A3366" s="11" t="s">
        <v>6</v>
      </c>
      <c r="B3366" s="11" t="s">
        <v>7</v>
      </c>
      <c r="C3366" s="11" t="s">
        <v>6204</v>
      </c>
      <c r="D3366" s="11" t="s">
        <v>6205</v>
      </c>
      <c r="E3366" s="12">
        <v>1276.83</v>
      </c>
      <c r="F3366" s="13">
        <v>0.05</v>
      </c>
      <c r="G3366" s="12">
        <f t="shared" si="52"/>
        <v>1222.0859137499999</v>
      </c>
    </row>
    <row r="3367" spans="1:7" x14ac:dyDescent="0.35">
      <c r="A3367" s="11" t="s">
        <v>6</v>
      </c>
      <c r="B3367" s="11" t="s">
        <v>7</v>
      </c>
      <c r="C3367" s="11" t="s">
        <v>6206</v>
      </c>
      <c r="D3367" s="11" t="s">
        <v>6207</v>
      </c>
      <c r="E3367" s="12">
        <v>177.74</v>
      </c>
      <c r="F3367" s="13">
        <v>0.05</v>
      </c>
      <c r="G3367" s="12">
        <f t="shared" si="52"/>
        <v>170.11939750000002</v>
      </c>
    </row>
    <row r="3368" spans="1:7" x14ac:dyDescent="0.35">
      <c r="A3368" s="11" t="s">
        <v>6</v>
      </c>
      <c r="B3368" s="11" t="s">
        <v>7</v>
      </c>
      <c r="C3368" s="11" t="s">
        <v>6208</v>
      </c>
      <c r="D3368" s="11" t="s">
        <v>6209</v>
      </c>
      <c r="E3368" s="12">
        <v>513.53</v>
      </c>
      <c r="F3368" s="13">
        <v>0.05</v>
      </c>
      <c r="G3368" s="12">
        <f t="shared" si="52"/>
        <v>491.51240124999993</v>
      </c>
    </row>
    <row r="3369" spans="1:7" x14ac:dyDescent="0.35">
      <c r="A3369" s="11" t="s">
        <v>6</v>
      </c>
      <c r="B3369" s="11" t="s">
        <v>7</v>
      </c>
      <c r="C3369" s="11" t="s">
        <v>6210</v>
      </c>
      <c r="D3369" s="11" t="s">
        <v>6211</v>
      </c>
      <c r="E3369" s="12">
        <v>350.2</v>
      </c>
      <c r="F3369" s="13">
        <v>0.05</v>
      </c>
      <c r="G3369" s="12">
        <f t="shared" si="52"/>
        <v>335.18517500000002</v>
      </c>
    </row>
    <row r="3370" spans="1:7" x14ac:dyDescent="0.35">
      <c r="A3370" s="11" t="s">
        <v>6</v>
      </c>
      <c r="B3370" s="11" t="s">
        <v>7</v>
      </c>
      <c r="C3370" s="11" t="s">
        <v>6212</v>
      </c>
      <c r="D3370" s="11" t="s">
        <v>6213</v>
      </c>
      <c r="E3370" s="12">
        <v>670.75</v>
      </c>
      <c r="F3370" s="13">
        <v>0.05</v>
      </c>
      <c r="G3370" s="12">
        <f t="shared" si="52"/>
        <v>641.99159374999999</v>
      </c>
    </row>
    <row r="3371" spans="1:7" x14ac:dyDescent="0.35">
      <c r="A3371" s="11" t="s">
        <v>6</v>
      </c>
      <c r="B3371" s="11" t="s">
        <v>7</v>
      </c>
      <c r="C3371" s="11" t="s">
        <v>6214</v>
      </c>
      <c r="D3371" s="11" t="s">
        <v>6215</v>
      </c>
      <c r="E3371" s="12">
        <v>125.05</v>
      </c>
      <c r="F3371" s="13">
        <v>0.05</v>
      </c>
      <c r="G3371" s="12">
        <f t="shared" si="52"/>
        <v>119.68848124999998</v>
      </c>
    </row>
    <row r="3372" spans="1:7" x14ac:dyDescent="0.35">
      <c r="A3372" s="11" t="s">
        <v>6</v>
      </c>
      <c r="B3372" s="11" t="s">
        <v>7</v>
      </c>
      <c r="C3372" s="11" t="s">
        <v>6216</v>
      </c>
      <c r="D3372" s="11" t="s">
        <v>6217</v>
      </c>
      <c r="E3372" s="12">
        <v>545.16</v>
      </c>
      <c r="F3372" s="13">
        <v>0.05</v>
      </c>
      <c r="G3372" s="12">
        <f t="shared" si="52"/>
        <v>521.78626499999996</v>
      </c>
    </row>
    <row r="3373" spans="1:7" x14ac:dyDescent="0.35">
      <c r="A3373" s="11" t="s">
        <v>6</v>
      </c>
      <c r="B3373" s="11" t="s">
        <v>7</v>
      </c>
      <c r="C3373" s="11" t="s">
        <v>6218</v>
      </c>
      <c r="D3373" s="11" t="s">
        <v>6219</v>
      </c>
      <c r="E3373" s="12">
        <v>157.61000000000001</v>
      </c>
      <c r="F3373" s="13">
        <v>0.05</v>
      </c>
      <c r="G3373" s="12">
        <f t="shared" si="52"/>
        <v>150.85247125000001</v>
      </c>
    </row>
    <row r="3374" spans="1:7" x14ac:dyDescent="0.35">
      <c r="A3374" s="11" t="s">
        <v>6</v>
      </c>
      <c r="B3374" s="11" t="s">
        <v>7</v>
      </c>
      <c r="C3374" s="11" t="s">
        <v>6220</v>
      </c>
      <c r="D3374" s="11" t="s">
        <v>6221</v>
      </c>
      <c r="E3374" s="12">
        <v>143.41999999999999</v>
      </c>
      <c r="F3374" s="13">
        <v>0.05</v>
      </c>
      <c r="G3374" s="12">
        <f t="shared" si="52"/>
        <v>137.27086750000001</v>
      </c>
    </row>
    <row r="3375" spans="1:7" x14ac:dyDescent="0.35">
      <c r="A3375" s="11" t="s">
        <v>6</v>
      </c>
      <c r="B3375" s="11" t="s">
        <v>7</v>
      </c>
      <c r="C3375" s="11" t="s">
        <v>6222</v>
      </c>
      <c r="D3375" s="11" t="s">
        <v>6223</v>
      </c>
      <c r="E3375" s="12">
        <v>76.58</v>
      </c>
      <c r="F3375" s="13">
        <v>0.05</v>
      </c>
      <c r="G3375" s="12">
        <f t="shared" si="52"/>
        <v>73.296632499999987</v>
      </c>
    </row>
    <row r="3376" spans="1:7" x14ac:dyDescent="0.35">
      <c r="A3376" s="11" t="s">
        <v>6</v>
      </c>
      <c r="B3376" s="11" t="s">
        <v>7</v>
      </c>
      <c r="C3376" s="11" t="s">
        <v>6224</v>
      </c>
      <c r="D3376" s="11" t="s">
        <v>6225</v>
      </c>
      <c r="E3376" s="12">
        <v>613.80999999999995</v>
      </c>
      <c r="F3376" s="13">
        <v>0.05</v>
      </c>
      <c r="G3376" s="12">
        <f t="shared" si="52"/>
        <v>587.49289624999994</v>
      </c>
    </row>
    <row r="3377" spans="1:7" x14ac:dyDescent="0.35">
      <c r="A3377" s="11" t="s">
        <v>6</v>
      </c>
      <c r="B3377" s="11" t="s">
        <v>7</v>
      </c>
      <c r="C3377" s="11" t="s">
        <v>6226</v>
      </c>
      <c r="D3377" s="11" t="s">
        <v>6227</v>
      </c>
      <c r="E3377" s="12">
        <v>187.83</v>
      </c>
      <c r="F3377" s="13">
        <v>0.05</v>
      </c>
      <c r="G3377" s="12">
        <f t="shared" si="52"/>
        <v>179.77678875000001</v>
      </c>
    </row>
    <row r="3378" spans="1:7" x14ac:dyDescent="0.35">
      <c r="A3378" s="11" t="s">
        <v>6</v>
      </c>
      <c r="B3378" s="11" t="s">
        <v>7</v>
      </c>
      <c r="C3378" s="11" t="s">
        <v>6228</v>
      </c>
      <c r="D3378" s="11" t="s">
        <v>6229</v>
      </c>
      <c r="E3378" s="12">
        <v>259.02</v>
      </c>
      <c r="F3378" s="13">
        <v>0.05</v>
      </c>
      <c r="G3378" s="12">
        <f t="shared" si="52"/>
        <v>247.91451749999996</v>
      </c>
    </row>
    <row r="3379" spans="1:7" x14ac:dyDescent="0.35">
      <c r="A3379" s="11" t="s">
        <v>6</v>
      </c>
      <c r="B3379" s="11" t="s">
        <v>7</v>
      </c>
      <c r="C3379" s="11" t="s">
        <v>6230</v>
      </c>
      <c r="D3379" s="11" t="s">
        <v>6231</v>
      </c>
      <c r="E3379" s="12">
        <v>375.44</v>
      </c>
      <c r="F3379" s="13">
        <v>0.05</v>
      </c>
      <c r="G3379" s="12">
        <f t="shared" si="52"/>
        <v>359.34300999999999</v>
      </c>
    </row>
    <row r="3380" spans="1:7" x14ac:dyDescent="0.35">
      <c r="A3380" s="11" t="s">
        <v>6</v>
      </c>
      <c r="B3380" s="11" t="s">
        <v>7</v>
      </c>
      <c r="C3380" s="11" t="s">
        <v>6232</v>
      </c>
      <c r="D3380" s="11" t="s">
        <v>6233</v>
      </c>
      <c r="E3380" s="12">
        <v>344.45</v>
      </c>
      <c r="F3380" s="13">
        <v>0.05</v>
      </c>
      <c r="G3380" s="12">
        <f t="shared" si="52"/>
        <v>329.68170624999999</v>
      </c>
    </row>
    <row r="3381" spans="1:7" x14ac:dyDescent="0.35">
      <c r="A3381" s="11" t="s">
        <v>6</v>
      </c>
      <c r="B3381" s="11" t="s">
        <v>7</v>
      </c>
      <c r="C3381" s="11" t="s">
        <v>6234</v>
      </c>
      <c r="D3381" s="11" t="s">
        <v>6235</v>
      </c>
      <c r="E3381" s="12">
        <v>170.55</v>
      </c>
      <c r="F3381" s="13">
        <v>0.05</v>
      </c>
      <c r="G3381" s="12">
        <f t="shared" si="52"/>
        <v>163.23766875000001</v>
      </c>
    </row>
    <row r="3382" spans="1:7" x14ac:dyDescent="0.35">
      <c r="A3382" s="11" t="s">
        <v>6</v>
      </c>
      <c r="B3382" s="11" t="s">
        <v>7</v>
      </c>
      <c r="C3382" s="11" t="s">
        <v>6236</v>
      </c>
      <c r="D3382" s="11" t="s">
        <v>6237</v>
      </c>
      <c r="E3382" s="12">
        <v>490.43</v>
      </c>
      <c r="F3382" s="13">
        <v>0.05</v>
      </c>
      <c r="G3382" s="12">
        <f t="shared" si="52"/>
        <v>469.40281375000001</v>
      </c>
    </row>
    <row r="3383" spans="1:7" x14ac:dyDescent="0.35">
      <c r="A3383" s="11" t="s">
        <v>6</v>
      </c>
      <c r="B3383" s="11" t="s">
        <v>7</v>
      </c>
      <c r="C3383" s="11" t="s">
        <v>6238</v>
      </c>
      <c r="D3383" s="11" t="s">
        <v>6239</v>
      </c>
      <c r="E3383" s="12">
        <v>656.05</v>
      </c>
      <c r="F3383" s="13">
        <v>0.05</v>
      </c>
      <c r="G3383" s="12">
        <f t="shared" si="52"/>
        <v>627.92185624999991</v>
      </c>
    </row>
    <row r="3384" spans="1:7" x14ac:dyDescent="0.35">
      <c r="A3384" s="11" t="s">
        <v>6</v>
      </c>
      <c r="B3384" s="11" t="s">
        <v>7</v>
      </c>
      <c r="C3384" s="11" t="s">
        <v>6240</v>
      </c>
      <c r="D3384" s="11" t="s">
        <v>6241</v>
      </c>
      <c r="E3384" s="12">
        <v>485.73</v>
      </c>
      <c r="F3384" s="13">
        <v>0.05</v>
      </c>
      <c r="G3384" s="12">
        <f t="shared" si="52"/>
        <v>464.90432625</v>
      </c>
    </row>
    <row r="3385" spans="1:7" x14ac:dyDescent="0.35">
      <c r="A3385" s="11" t="s">
        <v>6</v>
      </c>
      <c r="B3385" s="11" t="s">
        <v>7</v>
      </c>
      <c r="C3385" s="11" t="s">
        <v>6242</v>
      </c>
      <c r="D3385" s="11" t="s">
        <v>6243</v>
      </c>
      <c r="E3385" s="12">
        <v>714.36</v>
      </c>
      <c r="F3385" s="13">
        <v>0.05</v>
      </c>
      <c r="G3385" s="12">
        <f t="shared" si="52"/>
        <v>683.73181499999998</v>
      </c>
    </row>
    <row r="3386" spans="1:7" x14ac:dyDescent="0.35">
      <c r="A3386" s="11" t="s">
        <v>6</v>
      </c>
      <c r="B3386" s="11" t="s">
        <v>7</v>
      </c>
      <c r="C3386" s="11" t="s">
        <v>6244</v>
      </c>
      <c r="D3386" s="11" t="s">
        <v>6245</v>
      </c>
      <c r="E3386" s="12">
        <v>534.26</v>
      </c>
      <c r="F3386" s="13">
        <v>0.05</v>
      </c>
      <c r="G3386" s="12">
        <f t="shared" si="52"/>
        <v>511.35360249999997</v>
      </c>
    </row>
    <row r="3387" spans="1:7" x14ac:dyDescent="0.35">
      <c r="A3387" s="11" t="s">
        <v>6</v>
      </c>
      <c r="B3387" s="11" t="s">
        <v>7</v>
      </c>
      <c r="C3387" s="11" t="s">
        <v>6246</v>
      </c>
      <c r="D3387" s="11" t="s">
        <v>6247</v>
      </c>
      <c r="E3387" s="12">
        <v>75.209999999999994</v>
      </c>
      <c r="F3387" s="13">
        <v>0.05</v>
      </c>
      <c r="G3387" s="12">
        <f t="shared" si="52"/>
        <v>71.985371249999986</v>
      </c>
    </row>
    <row r="3388" spans="1:7" x14ac:dyDescent="0.35">
      <c r="A3388" s="11" t="s">
        <v>6</v>
      </c>
      <c r="B3388" s="11" t="s">
        <v>7</v>
      </c>
      <c r="C3388" s="11" t="s">
        <v>6248</v>
      </c>
      <c r="D3388" s="11" t="s">
        <v>6249</v>
      </c>
      <c r="E3388" s="12">
        <v>564.77</v>
      </c>
      <c r="F3388" s="13">
        <v>0.05</v>
      </c>
      <c r="G3388" s="12">
        <f t="shared" si="52"/>
        <v>540.55548624999994</v>
      </c>
    </row>
    <row r="3389" spans="1:7" x14ac:dyDescent="0.35">
      <c r="A3389" s="11" t="s">
        <v>6</v>
      </c>
      <c r="B3389" s="11" t="s">
        <v>7</v>
      </c>
      <c r="C3389" s="11" t="s">
        <v>6250</v>
      </c>
      <c r="D3389" s="11" t="s">
        <v>6251</v>
      </c>
      <c r="E3389" s="12">
        <v>564.9</v>
      </c>
      <c r="F3389" s="13">
        <v>0.05</v>
      </c>
      <c r="G3389" s="12">
        <f t="shared" si="52"/>
        <v>540.6799125</v>
      </c>
    </row>
    <row r="3390" spans="1:7" x14ac:dyDescent="0.35">
      <c r="A3390" s="11" t="s">
        <v>6</v>
      </c>
      <c r="B3390" s="11" t="s">
        <v>7</v>
      </c>
      <c r="C3390" s="11" t="s">
        <v>6252</v>
      </c>
      <c r="D3390" s="11" t="s">
        <v>6253</v>
      </c>
      <c r="E3390" s="12">
        <v>4546.4799999999996</v>
      </c>
      <c r="F3390" s="13">
        <v>0.05</v>
      </c>
      <c r="G3390" s="12">
        <f t="shared" si="52"/>
        <v>4351.5496699999994</v>
      </c>
    </row>
    <row r="3391" spans="1:7" x14ac:dyDescent="0.35">
      <c r="A3391" s="11" t="s">
        <v>6</v>
      </c>
      <c r="B3391" s="11" t="s">
        <v>7</v>
      </c>
      <c r="C3391" s="11" t="s">
        <v>6254</v>
      </c>
      <c r="D3391" s="11" t="s">
        <v>6255</v>
      </c>
      <c r="E3391" s="12">
        <v>1239.67</v>
      </c>
      <c r="F3391" s="13">
        <v>0.05</v>
      </c>
      <c r="G3391" s="12">
        <f t="shared" si="52"/>
        <v>1186.5191487500001</v>
      </c>
    </row>
    <row r="3392" spans="1:7" x14ac:dyDescent="0.35">
      <c r="A3392" s="11" t="s">
        <v>6</v>
      </c>
      <c r="B3392" s="11" t="s">
        <v>7</v>
      </c>
      <c r="C3392" s="11" t="s">
        <v>6256</v>
      </c>
      <c r="D3392" s="11" t="s">
        <v>6257</v>
      </c>
      <c r="E3392" s="12">
        <v>1832.08</v>
      </c>
      <c r="F3392" s="13">
        <v>0.05</v>
      </c>
      <c r="G3392" s="12">
        <f t="shared" si="52"/>
        <v>1753.5295699999999</v>
      </c>
    </row>
    <row r="3393" spans="1:7" x14ac:dyDescent="0.35">
      <c r="A3393" s="11" t="s">
        <v>6</v>
      </c>
      <c r="B3393" s="11" t="s">
        <v>7</v>
      </c>
      <c r="C3393" s="11" t="s">
        <v>6258</v>
      </c>
      <c r="D3393" s="11" t="s">
        <v>6259</v>
      </c>
      <c r="E3393" s="12">
        <v>1832.08</v>
      </c>
      <c r="F3393" s="13">
        <v>0.05</v>
      </c>
      <c r="G3393" s="12">
        <f t="shared" si="52"/>
        <v>1753.5295699999999</v>
      </c>
    </row>
    <row r="3394" spans="1:7" x14ac:dyDescent="0.35">
      <c r="A3394" s="11" t="s">
        <v>6</v>
      </c>
      <c r="B3394" s="11" t="s">
        <v>7</v>
      </c>
      <c r="C3394" s="11" t="s">
        <v>6260</v>
      </c>
      <c r="D3394" s="11" t="s">
        <v>6261</v>
      </c>
      <c r="E3394" s="12">
        <v>2634.37</v>
      </c>
      <c r="F3394" s="13">
        <v>0.05</v>
      </c>
      <c r="G3394" s="12">
        <f t="shared" si="52"/>
        <v>2521.4213862500001</v>
      </c>
    </row>
    <row r="3395" spans="1:7" x14ac:dyDescent="0.35">
      <c r="A3395" s="11" t="s">
        <v>6</v>
      </c>
      <c r="B3395" s="11" t="s">
        <v>7</v>
      </c>
      <c r="C3395" s="11" t="s">
        <v>6262</v>
      </c>
      <c r="D3395" s="11" t="s">
        <v>6263</v>
      </c>
      <c r="E3395" s="12">
        <v>3732.09</v>
      </c>
      <c r="F3395" s="13">
        <v>0.05</v>
      </c>
      <c r="G3395" s="12">
        <f t="shared" ref="G3395:G3458" si="53">(E3395*0.95)+((E3395*0.95)*0.0075)</f>
        <v>3572.0766412499997</v>
      </c>
    </row>
    <row r="3396" spans="1:7" x14ac:dyDescent="0.35">
      <c r="A3396" s="11" t="s">
        <v>6</v>
      </c>
      <c r="B3396" s="11" t="s">
        <v>7</v>
      </c>
      <c r="C3396" s="11" t="s">
        <v>6264</v>
      </c>
      <c r="D3396" s="11" t="s">
        <v>6265</v>
      </c>
      <c r="E3396" s="12">
        <v>4893.62</v>
      </c>
      <c r="F3396" s="13">
        <v>0.05</v>
      </c>
      <c r="G3396" s="12">
        <f t="shared" si="53"/>
        <v>4683.8060424999994</v>
      </c>
    </row>
    <row r="3397" spans="1:7" x14ac:dyDescent="0.35">
      <c r="A3397" s="11" t="s">
        <v>6</v>
      </c>
      <c r="B3397" s="11" t="s">
        <v>7</v>
      </c>
      <c r="C3397" s="11" t="s">
        <v>6266</v>
      </c>
      <c r="D3397" s="11" t="s">
        <v>6267</v>
      </c>
      <c r="E3397" s="12">
        <v>5891.5</v>
      </c>
      <c r="F3397" s="13">
        <v>0.05</v>
      </c>
      <c r="G3397" s="12">
        <f t="shared" si="53"/>
        <v>5638.9019374999998</v>
      </c>
    </row>
    <row r="3398" spans="1:7" x14ac:dyDescent="0.35">
      <c r="A3398" s="11" t="s">
        <v>6</v>
      </c>
      <c r="B3398" s="11" t="s">
        <v>7</v>
      </c>
      <c r="C3398" s="11" t="s">
        <v>6268</v>
      </c>
      <c r="D3398" s="11" t="s">
        <v>6269</v>
      </c>
      <c r="E3398" s="12">
        <v>7691.69</v>
      </c>
      <c r="F3398" s="13">
        <v>0.05</v>
      </c>
      <c r="G3398" s="12">
        <f t="shared" si="53"/>
        <v>7361.9087912499999</v>
      </c>
    </row>
    <row r="3399" spans="1:7" x14ac:dyDescent="0.35">
      <c r="A3399" s="11" t="s">
        <v>6</v>
      </c>
      <c r="B3399" s="11" t="s">
        <v>7</v>
      </c>
      <c r="C3399" s="11" t="s">
        <v>6270</v>
      </c>
      <c r="D3399" s="11" t="s">
        <v>6271</v>
      </c>
      <c r="E3399" s="12">
        <v>7045.04</v>
      </c>
      <c r="F3399" s="13">
        <v>0.05</v>
      </c>
      <c r="G3399" s="12">
        <f t="shared" si="53"/>
        <v>6742.9839099999999</v>
      </c>
    </row>
    <row r="3400" spans="1:7" x14ac:dyDescent="0.35">
      <c r="A3400" s="11" t="s">
        <v>6</v>
      </c>
      <c r="B3400" s="11" t="s">
        <v>7</v>
      </c>
      <c r="C3400" s="11" t="s">
        <v>6272</v>
      </c>
      <c r="D3400" s="11" t="s">
        <v>6273</v>
      </c>
      <c r="E3400" s="12">
        <v>9990.82</v>
      </c>
      <c r="F3400" s="13">
        <v>0.05</v>
      </c>
      <c r="G3400" s="12">
        <f t="shared" si="53"/>
        <v>9562.4635924999984</v>
      </c>
    </row>
    <row r="3401" spans="1:7" x14ac:dyDescent="0.35">
      <c r="A3401" s="11" t="s">
        <v>6</v>
      </c>
      <c r="B3401" s="11" t="s">
        <v>7</v>
      </c>
      <c r="C3401" s="11" t="s">
        <v>6274</v>
      </c>
      <c r="D3401" s="11" t="s">
        <v>6275</v>
      </c>
      <c r="E3401" s="12">
        <v>3400.77</v>
      </c>
      <c r="F3401" s="13">
        <v>0.05</v>
      </c>
      <c r="G3401" s="12">
        <f t="shared" si="53"/>
        <v>3254.9619862499999</v>
      </c>
    </row>
    <row r="3402" spans="1:7" x14ac:dyDescent="0.35">
      <c r="A3402" s="11" t="s">
        <v>6</v>
      </c>
      <c r="B3402" s="11" t="s">
        <v>7</v>
      </c>
      <c r="C3402" s="11" t="s">
        <v>6276</v>
      </c>
      <c r="D3402" s="11" t="s">
        <v>6277</v>
      </c>
      <c r="E3402" s="12">
        <v>5101.16</v>
      </c>
      <c r="F3402" s="13">
        <v>0.05</v>
      </c>
      <c r="G3402" s="12">
        <f t="shared" si="53"/>
        <v>4882.4477649999999</v>
      </c>
    </row>
    <row r="3403" spans="1:7" x14ac:dyDescent="0.35">
      <c r="A3403" s="11" t="s">
        <v>6</v>
      </c>
      <c r="B3403" s="11" t="s">
        <v>7</v>
      </c>
      <c r="C3403" s="11" t="s">
        <v>6278</v>
      </c>
      <c r="D3403" s="11" t="s">
        <v>6279</v>
      </c>
      <c r="E3403" s="12">
        <v>8625.7099999999991</v>
      </c>
      <c r="F3403" s="13">
        <v>0.05</v>
      </c>
      <c r="G3403" s="12">
        <f t="shared" si="53"/>
        <v>8255.8826837499983</v>
      </c>
    </row>
    <row r="3404" spans="1:7" x14ac:dyDescent="0.35">
      <c r="A3404" s="11" t="s">
        <v>6</v>
      </c>
      <c r="B3404" s="11" t="s">
        <v>7</v>
      </c>
      <c r="C3404" s="11" t="s">
        <v>6280</v>
      </c>
      <c r="D3404" s="11" t="s">
        <v>6281</v>
      </c>
      <c r="E3404" s="12">
        <v>8956.99</v>
      </c>
      <c r="F3404" s="13">
        <v>0.05</v>
      </c>
      <c r="G3404" s="12">
        <f t="shared" si="53"/>
        <v>8572.9590537499989</v>
      </c>
    </row>
    <row r="3405" spans="1:7" x14ac:dyDescent="0.35">
      <c r="A3405" s="11" t="s">
        <v>6</v>
      </c>
      <c r="B3405" s="11" t="s">
        <v>7</v>
      </c>
      <c r="C3405" s="11" t="s">
        <v>6282</v>
      </c>
      <c r="D3405" s="11" t="s">
        <v>6283</v>
      </c>
      <c r="E3405" s="12">
        <v>9515.82</v>
      </c>
      <c r="F3405" s="13">
        <v>0.05</v>
      </c>
      <c r="G3405" s="12">
        <f t="shared" si="53"/>
        <v>9107.8292174999988</v>
      </c>
    </row>
    <row r="3406" spans="1:7" x14ac:dyDescent="0.35">
      <c r="A3406" s="11" t="s">
        <v>6</v>
      </c>
      <c r="B3406" s="11" t="s">
        <v>7</v>
      </c>
      <c r="C3406" s="11" t="s">
        <v>6284</v>
      </c>
      <c r="D3406" s="11" t="s">
        <v>6285</v>
      </c>
      <c r="E3406" s="12">
        <v>9950.91</v>
      </c>
      <c r="F3406" s="13">
        <v>0.05</v>
      </c>
      <c r="G3406" s="12">
        <f t="shared" si="53"/>
        <v>9524.2647337500002</v>
      </c>
    </row>
    <row r="3407" spans="1:7" x14ac:dyDescent="0.35">
      <c r="A3407" s="11" t="s">
        <v>6</v>
      </c>
      <c r="B3407" s="11" t="s">
        <v>7</v>
      </c>
      <c r="C3407" s="11" t="s">
        <v>6286</v>
      </c>
      <c r="D3407" s="11" t="s">
        <v>6287</v>
      </c>
      <c r="E3407" s="12">
        <v>11842.9</v>
      </c>
      <c r="F3407" s="13">
        <v>0.05</v>
      </c>
      <c r="G3407" s="12">
        <f t="shared" si="53"/>
        <v>11335.135662499999</v>
      </c>
    </row>
    <row r="3408" spans="1:7" x14ac:dyDescent="0.35">
      <c r="A3408" s="11" t="s">
        <v>6</v>
      </c>
      <c r="B3408" s="11" t="s">
        <v>7</v>
      </c>
      <c r="C3408" s="11" t="s">
        <v>6288</v>
      </c>
      <c r="D3408" s="11" t="s">
        <v>6289</v>
      </c>
      <c r="E3408" s="12">
        <v>15291.6</v>
      </c>
      <c r="F3408" s="13">
        <v>0.05</v>
      </c>
      <c r="G3408" s="12">
        <f t="shared" si="53"/>
        <v>14635.97265</v>
      </c>
    </row>
    <row r="3409" spans="1:7" x14ac:dyDescent="0.35">
      <c r="A3409" s="11" t="s">
        <v>6</v>
      </c>
      <c r="B3409" s="11" t="s">
        <v>7</v>
      </c>
      <c r="C3409" s="11" t="s">
        <v>6290</v>
      </c>
      <c r="D3409" s="11" t="s">
        <v>6291</v>
      </c>
      <c r="E3409" s="12">
        <v>22600.15</v>
      </c>
      <c r="F3409" s="13">
        <v>0.05</v>
      </c>
      <c r="G3409" s="12">
        <f t="shared" si="53"/>
        <v>21631.168568750003</v>
      </c>
    </row>
    <row r="3410" spans="1:7" x14ac:dyDescent="0.35">
      <c r="A3410" s="11" t="s">
        <v>6</v>
      </c>
      <c r="B3410" s="11" t="s">
        <v>7</v>
      </c>
      <c r="C3410" s="11" t="s">
        <v>6292</v>
      </c>
      <c r="D3410" s="11" t="s">
        <v>6293</v>
      </c>
      <c r="E3410" s="12">
        <v>1191.24</v>
      </c>
      <c r="F3410" s="13">
        <v>0.05</v>
      </c>
      <c r="G3410" s="12">
        <f t="shared" si="53"/>
        <v>1140.165585</v>
      </c>
    </row>
    <row r="3411" spans="1:7" x14ac:dyDescent="0.35">
      <c r="A3411" s="11" t="s">
        <v>6</v>
      </c>
      <c r="B3411" s="11" t="s">
        <v>7</v>
      </c>
      <c r="C3411" s="11" t="s">
        <v>6294</v>
      </c>
      <c r="D3411" s="11" t="s">
        <v>6295</v>
      </c>
      <c r="E3411" s="12">
        <v>93.07</v>
      </c>
      <c r="F3411" s="13">
        <v>0.05</v>
      </c>
      <c r="G3411" s="12">
        <f t="shared" si="53"/>
        <v>89.079623749999982</v>
      </c>
    </row>
    <row r="3412" spans="1:7" x14ac:dyDescent="0.35">
      <c r="A3412" s="11" t="s">
        <v>6</v>
      </c>
      <c r="B3412" s="11" t="s">
        <v>7</v>
      </c>
      <c r="C3412" s="11" t="s">
        <v>6296</v>
      </c>
      <c r="D3412" s="11" t="s">
        <v>6297</v>
      </c>
      <c r="E3412" s="12">
        <v>165.75</v>
      </c>
      <c r="F3412" s="13">
        <v>0.05</v>
      </c>
      <c r="G3412" s="12">
        <f t="shared" si="53"/>
        <v>158.64346875000001</v>
      </c>
    </row>
    <row r="3413" spans="1:7" x14ac:dyDescent="0.35">
      <c r="A3413" s="11" t="s">
        <v>6</v>
      </c>
      <c r="B3413" s="11" t="s">
        <v>7</v>
      </c>
      <c r="C3413" s="11" t="s">
        <v>6298</v>
      </c>
      <c r="D3413" s="11" t="s">
        <v>6299</v>
      </c>
      <c r="E3413" s="12">
        <v>72.37</v>
      </c>
      <c r="F3413" s="13">
        <v>0.05</v>
      </c>
      <c r="G3413" s="12">
        <f t="shared" si="53"/>
        <v>69.267136250000007</v>
      </c>
    </row>
    <row r="3414" spans="1:7" x14ac:dyDescent="0.35">
      <c r="A3414" s="11" t="s">
        <v>6</v>
      </c>
      <c r="B3414" s="11" t="s">
        <v>7</v>
      </c>
      <c r="C3414" s="11" t="s">
        <v>6300</v>
      </c>
      <c r="D3414" s="11" t="s">
        <v>6301</v>
      </c>
      <c r="E3414" s="12">
        <v>10693.35</v>
      </c>
      <c r="F3414" s="13">
        <v>0.05</v>
      </c>
      <c r="G3414" s="12">
        <f t="shared" si="53"/>
        <v>10234.87261875</v>
      </c>
    </row>
    <row r="3415" spans="1:7" x14ac:dyDescent="0.35">
      <c r="A3415" s="11" t="s">
        <v>6</v>
      </c>
      <c r="B3415" s="11" t="s">
        <v>7</v>
      </c>
      <c r="C3415" s="11" t="s">
        <v>6302</v>
      </c>
      <c r="D3415" s="11" t="s">
        <v>6303</v>
      </c>
      <c r="E3415" s="12">
        <v>91.6</v>
      </c>
      <c r="F3415" s="13">
        <v>0.05</v>
      </c>
      <c r="G3415" s="12">
        <f t="shared" si="53"/>
        <v>87.67264999999999</v>
      </c>
    </row>
    <row r="3416" spans="1:7" x14ac:dyDescent="0.35">
      <c r="A3416" s="11" t="s">
        <v>6</v>
      </c>
      <c r="B3416" s="11" t="s">
        <v>7</v>
      </c>
      <c r="C3416" s="11" t="s">
        <v>6304</v>
      </c>
      <c r="D3416" s="11" t="s">
        <v>6305</v>
      </c>
      <c r="E3416" s="12">
        <v>87.38</v>
      </c>
      <c r="F3416" s="13">
        <v>0.05</v>
      </c>
      <c r="G3416" s="12">
        <f t="shared" si="53"/>
        <v>83.633582499999989</v>
      </c>
    </row>
    <row r="3417" spans="1:7" x14ac:dyDescent="0.35">
      <c r="A3417" s="11" t="s">
        <v>6</v>
      </c>
      <c r="B3417" s="11" t="s">
        <v>7</v>
      </c>
      <c r="C3417" s="11" t="s">
        <v>6306</v>
      </c>
      <c r="D3417" s="11" t="s">
        <v>6307</v>
      </c>
      <c r="E3417" s="12">
        <v>65.34</v>
      </c>
      <c r="F3417" s="13">
        <v>0.05</v>
      </c>
      <c r="G3417" s="12">
        <f t="shared" si="53"/>
        <v>62.5385475</v>
      </c>
    </row>
    <row r="3418" spans="1:7" x14ac:dyDescent="0.35">
      <c r="A3418" s="11" t="s">
        <v>6</v>
      </c>
      <c r="B3418" s="11" t="s">
        <v>7</v>
      </c>
      <c r="C3418" s="11" t="s">
        <v>6308</v>
      </c>
      <c r="D3418" s="11" t="s">
        <v>6309</v>
      </c>
      <c r="E3418" s="12">
        <v>268.57</v>
      </c>
      <c r="F3418" s="13">
        <v>0.05</v>
      </c>
      <c r="G3418" s="12">
        <f t="shared" si="53"/>
        <v>257.05506124999999</v>
      </c>
    </row>
    <row r="3419" spans="1:7" x14ac:dyDescent="0.35">
      <c r="A3419" s="11" t="s">
        <v>6</v>
      </c>
      <c r="B3419" s="11" t="s">
        <v>7</v>
      </c>
      <c r="C3419" s="11" t="s">
        <v>6310</v>
      </c>
      <c r="D3419" s="11" t="s">
        <v>6311</v>
      </c>
      <c r="E3419" s="12">
        <v>465.06</v>
      </c>
      <c r="F3419" s="13">
        <v>0.05</v>
      </c>
      <c r="G3419" s="12">
        <f t="shared" si="53"/>
        <v>445.12055249999997</v>
      </c>
    </row>
    <row r="3420" spans="1:7" x14ac:dyDescent="0.35">
      <c r="A3420" s="11" t="s">
        <v>6</v>
      </c>
      <c r="B3420" s="11" t="s">
        <v>7</v>
      </c>
      <c r="C3420" s="11" t="s">
        <v>6312</v>
      </c>
      <c r="D3420" s="11" t="s">
        <v>6313</v>
      </c>
      <c r="E3420" s="12">
        <v>25.59</v>
      </c>
      <c r="F3420" s="13">
        <v>0.05</v>
      </c>
      <c r="G3420" s="12">
        <f t="shared" si="53"/>
        <v>24.492828749999997</v>
      </c>
    </row>
    <row r="3421" spans="1:7" x14ac:dyDescent="0.35">
      <c r="A3421" s="11" t="s">
        <v>6</v>
      </c>
      <c r="B3421" s="11" t="s">
        <v>7</v>
      </c>
      <c r="C3421" s="11" t="s">
        <v>6314</v>
      </c>
      <c r="D3421" s="11" t="s">
        <v>6315</v>
      </c>
      <c r="E3421" s="12">
        <v>129.94</v>
      </c>
      <c r="F3421" s="13">
        <v>0.05</v>
      </c>
      <c r="G3421" s="12">
        <f t="shared" si="53"/>
        <v>124.36882249999999</v>
      </c>
    </row>
    <row r="3422" spans="1:7" x14ac:dyDescent="0.35">
      <c r="A3422" s="11" t="s">
        <v>6</v>
      </c>
      <c r="B3422" s="11" t="s">
        <v>7</v>
      </c>
      <c r="C3422" s="11" t="s">
        <v>6316</v>
      </c>
      <c r="D3422" s="11" t="s">
        <v>6317</v>
      </c>
      <c r="E3422" s="12">
        <v>315.79000000000002</v>
      </c>
      <c r="F3422" s="13">
        <v>0.05</v>
      </c>
      <c r="G3422" s="12">
        <f t="shared" si="53"/>
        <v>302.25050375000001</v>
      </c>
    </row>
    <row r="3423" spans="1:7" x14ac:dyDescent="0.35">
      <c r="A3423" s="11" t="s">
        <v>6</v>
      </c>
      <c r="B3423" s="11" t="s">
        <v>7</v>
      </c>
      <c r="C3423" s="11" t="s">
        <v>6318</v>
      </c>
      <c r="D3423" s="11" t="s">
        <v>6319</v>
      </c>
      <c r="E3423" s="12">
        <v>329.14</v>
      </c>
      <c r="F3423" s="13">
        <v>0.05</v>
      </c>
      <c r="G3423" s="12">
        <f t="shared" si="53"/>
        <v>315.02812249999999</v>
      </c>
    </row>
    <row r="3424" spans="1:7" x14ac:dyDescent="0.35">
      <c r="A3424" s="11" t="s">
        <v>6</v>
      </c>
      <c r="B3424" s="11" t="s">
        <v>7</v>
      </c>
      <c r="C3424" s="11" t="s">
        <v>6320</v>
      </c>
      <c r="D3424" s="11" t="s">
        <v>6321</v>
      </c>
      <c r="E3424" s="12">
        <v>450.27</v>
      </c>
      <c r="F3424" s="13">
        <v>0.05</v>
      </c>
      <c r="G3424" s="12">
        <f t="shared" si="53"/>
        <v>430.96467374999997</v>
      </c>
    </row>
    <row r="3425" spans="1:7" x14ac:dyDescent="0.35">
      <c r="A3425" s="11" t="s">
        <v>6</v>
      </c>
      <c r="B3425" s="11" t="s">
        <v>7</v>
      </c>
      <c r="C3425" s="11" t="s">
        <v>6322</v>
      </c>
      <c r="D3425" s="11" t="s">
        <v>6323</v>
      </c>
      <c r="E3425" s="12">
        <v>683.75</v>
      </c>
      <c r="F3425" s="13">
        <v>0.05</v>
      </c>
      <c r="G3425" s="12">
        <f t="shared" si="53"/>
        <v>654.43421875000001</v>
      </c>
    </row>
    <row r="3426" spans="1:7" x14ac:dyDescent="0.35">
      <c r="A3426" s="11" t="s">
        <v>6</v>
      </c>
      <c r="B3426" s="11" t="s">
        <v>7</v>
      </c>
      <c r="C3426" s="11" t="s">
        <v>6324</v>
      </c>
      <c r="D3426" s="11" t="s">
        <v>6325</v>
      </c>
      <c r="E3426" s="12">
        <v>1185.8699999999999</v>
      </c>
      <c r="F3426" s="13">
        <v>0.05</v>
      </c>
      <c r="G3426" s="12">
        <f t="shared" si="53"/>
        <v>1135.02582375</v>
      </c>
    </row>
    <row r="3427" spans="1:7" x14ac:dyDescent="0.35">
      <c r="A3427" s="11" t="s">
        <v>6</v>
      </c>
      <c r="B3427" s="11" t="s">
        <v>7</v>
      </c>
      <c r="C3427" s="11" t="s">
        <v>6326</v>
      </c>
      <c r="D3427" s="11" t="s">
        <v>6327</v>
      </c>
      <c r="E3427" s="12">
        <v>2188.19</v>
      </c>
      <c r="F3427" s="13">
        <v>0.05</v>
      </c>
      <c r="G3427" s="12">
        <f t="shared" si="53"/>
        <v>2094.3713537499998</v>
      </c>
    </row>
    <row r="3428" spans="1:7" x14ac:dyDescent="0.35">
      <c r="A3428" s="11" t="s">
        <v>6</v>
      </c>
      <c r="B3428" s="11" t="s">
        <v>7</v>
      </c>
      <c r="C3428" s="11" t="s">
        <v>6328</v>
      </c>
      <c r="D3428" s="11" t="s">
        <v>6329</v>
      </c>
      <c r="E3428" s="12">
        <v>4044.85</v>
      </c>
      <c r="F3428" s="13">
        <v>0.05</v>
      </c>
      <c r="G3428" s="12">
        <f t="shared" si="53"/>
        <v>3871.4270562499996</v>
      </c>
    </row>
    <row r="3429" spans="1:7" x14ac:dyDescent="0.35">
      <c r="A3429" s="11" t="s">
        <v>6</v>
      </c>
      <c r="B3429" s="11" t="s">
        <v>7</v>
      </c>
      <c r="C3429" s="11" t="s">
        <v>6330</v>
      </c>
      <c r="D3429" s="11" t="s">
        <v>6331</v>
      </c>
      <c r="E3429" s="12">
        <v>612.98</v>
      </c>
      <c r="F3429" s="13">
        <v>0.05</v>
      </c>
      <c r="G3429" s="12">
        <f t="shared" si="53"/>
        <v>586.69848250000007</v>
      </c>
    </row>
    <row r="3430" spans="1:7" x14ac:dyDescent="0.35">
      <c r="A3430" s="11" t="s">
        <v>6</v>
      </c>
      <c r="B3430" s="11" t="s">
        <v>7</v>
      </c>
      <c r="C3430" s="11" t="s">
        <v>6332</v>
      </c>
      <c r="D3430" s="11" t="s">
        <v>6333</v>
      </c>
      <c r="E3430" s="12">
        <v>972.51</v>
      </c>
      <c r="F3430" s="13">
        <v>0.05</v>
      </c>
      <c r="G3430" s="12">
        <f t="shared" si="53"/>
        <v>930.81363375000001</v>
      </c>
    </row>
    <row r="3431" spans="1:7" x14ac:dyDescent="0.35">
      <c r="A3431" s="11" t="s">
        <v>6</v>
      </c>
      <c r="B3431" s="11" t="s">
        <v>7</v>
      </c>
      <c r="C3431" s="11" t="s">
        <v>6334</v>
      </c>
      <c r="D3431" s="11" t="s">
        <v>6335</v>
      </c>
      <c r="E3431" s="12">
        <v>1603.39</v>
      </c>
      <c r="F3431" s="13">
        <v>0.05</v>
      </c>
      <c r="G3431" s="12">
        <f t="shared" si="53"/>
        <v>1534.6446537500001</v>
      </c>
    </row>
    <row r="3432" spans="1:7" x14ac:dyDescent="0.35">
      <c r="A3432" s="11" t="s">
        <v>6</v>
      </c>
      <c r="B3432" s="11" t="s">
        <v>7</v>
      </c>
      <c r="C3432" s="11" t="s">
        <v>6336</v>
      </c>
      <c r="D3432" s="11" t="s">
        <v>6337</v>
      </c>
      <c r="E3432" s="12">
        <v>2978.72</v>
      </c>
      <c r="F3432" s="13">
        <v>0.05</v>
      </c>
      <c r="G3432" s="12">
        <f t="shared" si="53"/>
        <v>2851.0073799999996</v>
      </c>
    </row>
    <row r="3433" spans="1:7" x14ac:dyDescent="0.35">
      <c r="A3433" s="11" t="s">
        <v>6</v>
      </c>
      <c r="B3433" s="11" t="s">
        <v>7</v>
      </c>
      <c r="C3433" s="11" t="s">
        <v>6338</v>
      </c>
      <c r="D3433" s="11" t="s">
        <v>6339</v>
      </c>
      <c r="E3433" s="12">
        <v>981.49</v>
      </c>
      <c r="F3433" s="13">
        <v>0.05</v>
      </c>
      <c r="G3433" s="12">
        <f t="shared" si="53"/>
        <v>939.40861624999991</v>
      </c>
    </row>
    <row r="3434" spans="1:7" x14ac:dyDescent="0.35">
      <c r="A3434" s="11" t="s">
        <v>6</v>
      </c>
      <c r="B3434" s="11" t="s">
        <v>7</v>
      </c>
      <c r="C3434" s="11" t="s">
        <v>6340</v>
      </c>
      <c r="D3434" s="11" t="s">
        <v>6341</v>
      </c>
      <c r="E3434" s="12">
        <v>1353.41</v>
      </c>
      <c r="F3434" s="13">
        <v>0.05</v>
      </c>
      <c r="G3434" s="12">
        <f t="shared" si="53"/>
        <v>1295.3825462499999</v>
      </c>
    </row>
    <row r="3435" spans="1:7" x14ac:dyDescent="0.35">
      <c r="A3435" s="11" t="s">
        <v>6</v>
      </c>
      <c r="B3435" s="11" t="s">
        <v>7</v>
      </c>
      <c r="C3435" s="11" t="s">
        <v>6342</v>
      </c>
      <c r="D3435" s="11" t="s">
        <v>6343</v>
      </c>
      <c r="E3435" s="12">
        <v>2349.54</v>
      </c>
      <c r="F3435" s="13">
        <v>0.05</v>
      </c>
      <c r="G3435" s="12">
        <f t="shared" si="53"/>
        <v>2248.8034724999998</v>
      </c>
    </row>
    <row r="3436" spans="1:7" x14ac:dyDescent="0.35">
      <c r="A3436" s="11" t="s">
        <v>6</v>
      </c>
      <c r="B3436" s="11" t="s">
        <v>7</v>
      </c>
      <c r="C3436" s="11" t="s">
        <v>6344</v>
      </c>
      <c r="D3436" s="11" t="s">
        <v>6345</v>
      </c>
      <c r="E3436" s="12">
        <v>4447.95</v>
      </c>
      <c r="F3436" s="13">
        <v>0.05</v>
      </c>
      <c r="G3436" s="12">
        <f t="shared" si="53"/>
        <v>4257.2441437500001</v>
      </c>
    </row>
    <row r="3437" spans="1:7" x14ac:dyDescent="0.35">
      <c r="A3437" s="11" t="s">
        <v>6</v>
      </c>
      <c r="B3437" s="11" t="s">
        <v>7</v>
      </c>
      <c r="C3437" s="11" t="s">
        <v>6346</v>
      </c>
      <c r="D3437" s="11" t="s">
        <v>6347</v>
      </c>
      <c r="E3437" s="12">
        <v>1165.93</v>
      </c>
      <c r="F3437" s="13">
        <v>0.05</v>
      </c>
      <c r="G3437" s="12">
        <f t="shared" si="53"/>
        <v>1115.9407512499999</v>
      </c>
    </row>
    <row r="3438" spans="1:7" x14ac:dyDescent="0.35">
      <c r="A3438" s="11" t="s">
        <v>6</v>
      </c>
      <c r="B3438" s="11" t="s">
        <v>7</v>
      </c>
      <c r="C3438" s="11" t="s">
        <v>6348</v>
      </c>
      <c r="D3438" s="11" t="s">
        <v>6349</v>
      </c>
      <c r="E3438" s="12">
        <v>1844.35</v>
      </c>
      <c r="F3438" s="13">
        <v>0.05</v>
      </c>
      <c r="G3438" s="12">
        <f t="shared" si="53"/>
        <v>1765.2734937499999</v>
      </c>
    </row>
    <row r="3439" spans="1:7" x14ac:dyDescent="0.35">
      <c r="A3439" s="11" t="s">
        <v>6</v>
      </c>
      <c r="B3439" s="11" t="s">
        <v>7</v>
      </c>
      <c r="C3439" s="11" t="s">
        <v>6350</v>
      </c>
      <c r="D3439" s="11" t="s">
        <v>6351</v>
      </c>
      <c r="E3439" s="12">
        <v>2961.24</v>
      </c>
      <c r="F3439" s="13">
        <v>0.05</v>
      </c>
      <c r="G3439" s="12">
        <f t="shared" si="53"/>
        <v>2834.2768349999997</v>
      </c>
    </row>
    <row r="3440" spans="1:7" x14ac:dyDescent="0.35">
      <c r="A3440" s="11" t="s">
        <v>6</v>
      </c>
      <c r="B3440" s="11" t="s">
        <v>7</v>
      </c>
      <c r="C3440" s="11" t="s">
        <v>6352</v>
      </c>
      <c r="D3440" s="11" t="s">
        <v>6353</v>
      </c>
      <c r="E3440" s="12">
        <v>455.19</v>
      </c>
      <c r="F3440" s="13">
        <v>0.05</v>
      </c>
      <c r="G3440" s="12">
        <f t="shared" si="53"/>
        <v>435.67372875000001</v>
      </c>
    </row>
    <row r="3441" spans="1:7" x14ac:dyDescent="0.35">
      <c r="A3441" s="11" t="s">
        <v>6</v>
      </c>
      <c r="B3441" s="11" t="s">
        <v>7</v>
      </c>
      <c r="C3441" s="11" t="s">
        <v>6354</v>
      </c>
      <c r="D3441" s="11" t="s">
        <v>6355</v>
      </c>
      <c r="E3441" s="12">
        <v>494.2</v>
      </c>
      <c r="F3441" s="13">
        <v>0.05</v>
      </c>
      <c r="G3441" s="12">
        <f t="shared" si="53"/>
        <v>473.01117499999998</v>
      </c>
    </row>
    <row r="3442" spans="1:7" x14ac:dyDescent="0.35">
      <c r="A3442" s="11" t="s">
        <v>6</v>
      </c>
      <c r="B3442" s="11" t="s">
        <v>7</v>
      </c>
      <c r="C3442" s="11" t="s">
        <v>6356</v>
      </c>
      <c r="D3442" s="11" t="s">
        <v>6357</v>
      </c>
      <c r="E3442" s="12">
        <v>476.3</v>
      </c>
      <c r="F3442" s="13">
        <v>0.05</v>
      </c>
      <c r="G3442" s="12">
        <f t="shared" si="53"/>
        <v>455.87863750000002</v>
      </c>
    </row>
    <row r="3443" spans="1:7" x14ac:dyDescent="0.35">
      <c r="A3443" s="11" t="s">
        <v>6</v>
      </c>
      <c r="B3443" s="11" t="s">
        <v>7</v>
      </c>
      <c r="C3443" s="11" t="s">
        <v>6358</v>
      </c>
      <c r="D3443" s="11" t="s">
        <v>6359</v>
      </c>
      <c r="E3443" s="12">
        <v>549.95000000000005</v>
      </c>
      <c r="F3443" s="13">
        <v>0.05</v>
      </c>
      <c r="G3443" s="12">
        <f t="shared" si="53"/>
        <v>526.37089374999994</v>
      </c>
    </row>
    <row r="3444" spans="1:7" x14ac:dyDescent="0.35">
      <c r="A3444" s="11" t="s">
        <v>6</v>
      </c>
      <c r="B3444" s="11" t="s">
        <v>7</v>
      </c>
      <c r="C3444" s="11" t="s">
        <v>6360</v>
      </c>
      <c r="D3444" s="11" t="s">
        <v>6361</v>
      </c>
      <c r="E3444" s="12">
        <v>553.4</v>
      </c>
      <c r="F3444" s="13">
        <v>0.05</v>
      </c>
      <c r="G3444" s="12">
        <f t="shared" si="53"/>
        <v>529.67297499999995</v>
      </c>
    </row>
    <row r="3445" spans="1:7" x14ac:dyDescent="0.35">
      <c r="A3445" s="11" t="s">
        <v>6</v>
      </c>
      <c r="B3445" s="11" t="s">
        <v>7</v>
      </c>
      <c r="C3445" s="11" t="s">
        <v>6362</v>
      </c>
      <c r="D3445" s="11" t="s">
        <v>6363</v>
      </c>
      <c r="E3445" s="12">
        <v>428.73</v>
      </c>
      <c r="F3445" s="13">
        <v>0.05</v>
      </c>
      <c r="G3445" s="12">
        <f t="shared" si="53"/>
        <v>410.34820124999999</v>
      </c>
    </row>
    <row r="3446" spans="1:7" x14ac:dyDescent="0.35">
      <c r="A3446" s="11" t="s">
        <v>6</v>
      </c>
      <c r="B3446" s="11" t="s">
        <v>7</v>
      </c>
      <c r="C3446" s="11" t="s">
        <v>6364</v>
      </c>
      <c r="D3446" s="11" t="s">
        <v>6365</v>
      </c>
      <c r="E3446" s="12">
        <v>654.74</v>
      </c>
      <c r="F3446" s="13">
        <v>0.05</v>
      </c>
      <c r="G3446" s="12">
        <f t="shared" si="53"/>
        <v>626.66802249999989</v>
      </c>
    </row>
    <row r="3447" spans="1:7" x14ac:dyDescent="0.35">
      <c r="A3447" s="11" t="s">
        <v>6</v>
      </c>
      <c r="B3447" s="11" t="s">
        <v>7</v>
      </c>
      <c r="C3447" s="11" t="s">
        <v>6366</v>
      </c>
      <c r="D3447" s="11" t="s">
        <v>6367</v>
      </c>
      <c r="E3447" s="12">
        <v>1152.04</v>
      </c>
      <c r="F3447" s="13">
        <v>0.05</v>
      </c>
      <c r="G3447" s="12">
        <f t="shared" si="53"/>
        <v>1102.6462849999998</v>
      </c>
    </row>
    <row r="3448" spans="1:7" x14ac:dyDescent="0.35">
      <c r="A3448" s="11" t="s">
        <v>6</v>
      </c>
      <c r="B3448" s="11" t="s">
        <v>7</v>
      </c>
      <c r="C3448" s="11" t="s">
        <v>6368</v>
      </c>
      <c r="D3448" s="11" t="s">
        <v>6369</v>
      </c>
      <c r="E3448" s="12">
        <v>3414.99</v>
      </c>
      <c r="F3448" s="13">
        <v>0.05</v>
      </c>
      <c r="G3448" s="12">
        <f t="shared" si="53"/>
        <v>3268.5723037499993</v>
      </c>
    </row>
    <row r="3449" spans="1:7" x14ac:dyDescent="0.35">
      <c r="A3449" s="11" t="s">
        <v>6</v>
      </c>
      <c r="B3449" s="11" t="s">
        <v>7</v>
      </c>
      <c r="C3449" s="11" t="s">
        <v>6370</v>
      </c>
      <c r="D3449" s="11" t="s">
        <v>6371</v>
      </c>
      <c r="E3449" s="12">
        <v>12426.46</v>
      </c>
      <c r="F3449" s="13">
        <v>0.05</v>
      </c>
      <c r="G3449" s="12">
        <f t="shared" si="53"/>
        <v>11893.6755275</v>
      </c>
    </row>
    <row r="3450" spans="1:7" x14ac:dyDescent="0.35">
      <c r="A3450" s="11" t="s">
        <v>6</v>
      </c>
      <c r="B3450" s="11" t="s">
        <v>7</v>
      </c>
      <c r="C3450" s="11" t="s">
        <v>6372</v>
      </c>
      <c r="D3450" s="11" t="s">
        <v>6373</v>
      </c>
      <c r="E3450" s="12">
        <v>825.13</v>
      </c>
      <c r="F3450" s="13">
        <v>0.05</v>
      </c>
      <c r="G3450" s="12">
        <f t="shared" si="53"/>
        <v>789.7525512499999</v>
      </c>
    </row>
    <row r="3451" spans="1:7" x14ac:dyDescent="0.35">
      <c r="A3451" s="11" t="s">
        <v>6</v>
      </c>
      <c r="B3451" s="11" t="s">
        <v>7</v>
      </c>
      <c r="C3451" s="11" t="s">
        <v>6374</v>
      </c>
      <c r="D3451" s="11" t="s">
        <v>6375</v>
      </c>
      <c r="E3451" s="12">
        <v>5241.4799999999996</v>
      </c>
      <c r="F3451" s="13">
        <v>0.05</v>
      </c>
      <c r="G3451" s="12">
        <f t="shared" si="53"/>
        <v>5016.7515449999992</v>
      </c>
    </row>
    <row r="3452" spans="1:7" x14ac:dyDescent="0.35">
      <c r="A3452" s="11" t="s">
        <v>6</v>
      </c>
      <c r="B3452" s="11" t="s">
        <v>7</v>
      </c>
      <c r="C3452" s="11" t="s">
        <v>6376</v>
      </c>
      <c r="D3452" s="11" t="s">
        <v>6377</v>
      </c>
      <c r="E3452" s="12">
        <v>3667</v>
      </c>
      <c r="F3452" s="13">
        <v>0.05</v>
      </c>
      <c r="G3452" s="12">
        <f t="shared" si="53"/>
        <v>3509.7773749999997</v>
      </c>
    </row>
    <row r="3453" spans="1:7" x14ac:dyDescent="0.35">
      <c r="A3453" s="11" t="s">
        <v>6</v>
      </c>
      <c r="B3453" s="11" t="s">
        <v>7</v>
      </c>
      <c r="C3453" s="11" t="s">
        <v>6378</v>
      </c>
      <c r="D3453" s="11" t="s">
        <v>6379</v>
      </c>
      <c r="E3453" s="12">
        <v>3685.83</v>
      </c>
      <c r="F3453" s="13">
        <v>0.05</v>
      </c>
      <c r="G3453" s="12">
        <f t="shared" si="53"/>
        <v>3527.8000387499997</v>
      </c>
    </row>
    <row r="3454" spans="1:7" x14ac:dyDescent="0.35">
      <c r="A3454" s="11" t="s">
        <v>6</v>
      </c>
      <c r="B3454" s="11" t="s">
        <v>7</v>
      </c>
      <c r="C3454" s="11" t="s">
        <v>6380</v>
      </c>
      <c r="D3454" s="11" t="s">
        <v>6381</v>
      </c>
      <c r="E3454" s="12">
        <v>2703.22</v>
      </c>
      <c r="F3454" s="13">
        <v>0.05</v>
      </c>
      <c r="G3454" s="12">
        <f t="shared" si="53"/>
        <v>2587.3194424999997</v>
      </c>
    </row>
    <row r="3455" spans="1:7" x14ac:dyDescent="0.35">
      <c r="A3455" s="11" t="s">
        <v>6</v>
      </c>
      <c r="B3455" s="11" t="s">
        <v>7</v>
      </c>
      <c r="C3455" s="11" t="s">
        <v>6382</v>
      </c>
      <c r="D3455" s="11" t="s">
        <v>6383</v>
      </c>
      <c r="E3455" s="12">
        <v>3991.78</v>
      </c>
      <c r="F3455" s="13">
        <v>0.05</v>
      </c>
      <c r="G3455" s="12">
        <f t="shared" si="53"/>
        <v>3820.6324324999996</v>
      </c>
    </row>
    <row r="3456" spans="1:7" x14ac:dyDescent="0.35">
      <c r="A3456" s="11" t="s">
        <v>6</v>
      </c>
      <c r="B3456" s="11" t="s">
        <v>7</v>
      </c>
      <c r="C3456" s="11" t="s">
        <v>6384</v>
      </c>
      <c r="D3456" s="11" t="s">
        <v>6385</v>
      </c>
      <c r="E3456" s="12">
        <v>1280.51</v>
      </c>
      <c r="F3456" s="13">
        <v>0.05</v>
      </c>
      <c r="G3456" s="12">
        <f t="shared" si="53"/>
        <v>1225.60813375</v>
      </c>
    </row>
    <row r="3457" spans="1:7" x14ac:dyDescent="0.35">
      <c r="A3457" s="11" t="s">
        <v>6</v>
      </c>
      <c r="B3457" s="11" t="s">
        <v>7</v>
      </c>
      <c r="C3457" s="11" t="s">
        <v>6386</v>
      </c>
      <c r="D3457" s="11" t="s">
        <v>6387</v>
      </c>
      <c r="E3457" s="12">
        <v>1203.25</v>
      </c>
      <c r="F3457" s="13">
        <v>0.05</v>
      </c>
      <c r="G3457" s="12">
        <f t="shared" si="53"/>
        <v>1151.6606562499999</v>
      </c>
    </row>
    <row r="3458" spans="1:7" x14ac:dyDescent="0.35">
      <c r="A3458" s="11" t="s">
        <v>6</v>
      </c>
      <c r="B3458" s="11" t="s">
        <v>7</v>
      </c>
      <c r="C3458" s="11" t="s">
        <v>6388</v>
      </c>
      <c r="D3458" s="11" t="s">
        <v>6389</v>
      </c>
      <c r="E3458" s="12">
        <v>2822.01</v>
      </c>
      <c r="F3458" s="13">
        <v>0.05</v>
      </c>
      <c r="G3458" s="12">
        <f t="shared" si="53"/>
        <v>2701.0163212500001</v>
      </c>
    </row>
    <row r="3459" spans="1:7" x14ac:dyDescent="0.35">
      <c r="A3459" s="11" t="s">
        <v>6</v>
      </c>
      <c r="B3459" s="11" t="s">
        <v>7</v>
      </c>
      <c r="C3459" s="11" t="s">
        <v>6390</v>
      </c>
      <c r="D3459" s="11" t="s">
        <v>6391</v>
      </c>
      <c r="E3459" s="12">
        <v>2683.92</v>
      </c>
      <c r="F3459" s="13">
        <v>0.05</v>
      </c>
      <c r="G3459" s="12">
        <f t="shared" ref="G3459:G3522" si="54">(E3459*0.95)+((E3459*0.95)*0.0075)</f>
        <v>2568.8469300000002</v>
      </c>
    </row>
    <row r="3460" spans="1:7" x14ac:dyDescent="0.35">
      <c r="A3460" s="11" t="s">
        <v>6</v>
      </c>
      <c r="B3460" s="11" t="s">
        <v>7</v>
      </c>
      <c r="C3460" s="11" t="s">
        <v>6392</v>
      </c>
      <c r="D3460" s="11" t="s">
        <v>6393</v>
      </c>
      <c r="E3460" s="12">
        <v>1430.41</v>
      </c>
      <c r="F3460" s="13">
        <v>0.05</v>
      </c>
      <c r="G3460" s="12">
        <f t="shared" si="54"/>
        <v>1369.0811712499999</v>
      </c>
    </row>
    <row r="3461" spans="1:7" x14ac:dyDescent="0.35">
      <c r="A3461" s="11" t="s">
        <v>6</v>
      </c>
      <c r="B3461" s="11" t="s">
        <v>7</v>
      </c>
      <c r="C3461" s="11" t="s">
        <v>6394</v>
      </c>
      <c r="D3461" s="11" t="s">
        <v>6395</v>
      </c>
      <c r="E3461" s="12">
        <v>1400.32</v>
      </c>
      <c r="F3461" s="13">
        <v>0.05</v>
      </c>
      <c r="G3461" s="12">
        <f t="shared" si="54"/>
        <v>1340.2812799999999</v>
      </c>
    </row>
    <row r="3462" spans="1:7" x14ac:dyDescent="0.35">
      <c r="A3462" s="11" t="s">
        <v>6</v>
      </c>
      <c r="B3462" s="11" t="s">
        <v>7</v>
      </c>
      <c r="C3462" s="11" t="s">
        <v>6396</v>
      </c>
      <c r="D3462" s="11" t="s">
        <v>6397</v>
      </c>
      <c r="E3462" s="12">
        <v>707.17</v>
      </c>
      <c r="F3462" s="13">
        <v>0.05</v>
      </c>
      <c r="G3462" s="12">
        <f t="shared" si="54"/>
        <v>676.85008624999989</v>
      </c>
    </row>
    <row r="3463" spans="1:7" x14ac:dyDescent="0.35">
      <c r="A3463" s="11" t="s">
        <v>6</v>
      </c>
      <c r="B3463" s="11" t="s">
        <v>7</v>
      </c>
      <c r="C3463" s="11" t="s">
        <v>6398</v>
      </c>
      <c r="D3463" s="11" t="s">
        <v>6399</v>
      </c>
      <c r="E3463" s="12">
        <v>1281.18</v>
      </c>
      <c r="F3463" s="13">
        <v>0.05</v>
      </c>
      <c r="G3463" s="12">
        <f t="shared" si="54"/>
        <v>1226.2494075000002</v>
      </c>
    </row>
    <row r="3464" spans="1:7" x14ac:dyDescent="0.35">
      <c r="A3464" s="11" t="s">
        <v>6</v>
      </c>
      <c r="B3464" s="11" t="s">
        <v>7</v>
      </c>
      <c r="C3464" s="11" t="s">
        <v>6400</v>
      </c>
      <c r="D3464" s="11" t="s">
        <v>6401</v>
      </c>
      <c r="E3464" s="12">
        <v>192.3</v>
      </c>
      <c r="F3464" s="13">
        <v>0.05</v>
      </c>
      <c r="G3464" s="12">
        <f t="shared" si="54"/>
        <v>184.0551375</v>
      </c>
    </row>
    <row r="3465" spans="1:7" x14ac:dyDescent="0.35">
      <c r="A3465" s="11" t="s">
        <v>6</v>
      </c>
      <c r="B3465" s="11" t="s">
        <v>7</v>
      </c>
      <c r="C3465" s="11" t="s">
        <v>6402</v>
      </c>
      <c r="D3465" s="11" t="s">
        <v>6403</v>
      </c>
      <c r="E3465" s="12">
        <v>198.47</v>
      </c>
      <c r="F3465" s="13">
        <v>0.05</v>
      </c>
      <c r="G3465" s="12">
        <f t="shared" si="54"/>
        <v>189.96059874999997</v>
      </c>
    </row>
    <row r="3466" spans="1:7" x14ac:dyDescent="0.35">
      <c r="A3466" s="11" t="s">
        <v>6</v>
      </c>
      <c r="B3466" s="11" t="s">
        <v>7</v>
      </c>
      <c r="C3466" s="11" t="s">
        <v>6404</v>
      </c>
      <c r="D3466" s="11" t="s">
        <v>6405</v>
      </c>
      <c r="E3466" s="12">
        <v>892.1</v>
      </c>
      <c r="F3466" s="13">
        <v>0.05</v>
      </c>
      <c r="G3466" s="12">
        <f t="shared" si="54"/>
        <v>853.85121249999997</v>
      </c>
    </row>
    <row r="3467" spans="1:7" x14ac:dyDescent="0.35">
      <c r="A3467" s="11" t="s">
        <v>6</v>
      </c>
      <c r="B3467" s="11" t="s">
        <v>7</v>
      </c>
      <c r="C3467" s="11" t="s">
        <v>6406</v>
      </c>
      <c r="D3467" s="11" t="s">
        <v>6407</v>
      </c>
      <c r="E3467" s="12">
        <v>198.63</v>
      </c>
      <c r="F3467" s="13">
        <v>0.05</v>
      </c>
      <c r="G3467" s="12">
        <f t="shared" si="54"/>
        <v>190.11373874999998</v>
      </c>
    </row>
    <row r="3468" spans="1:7" x14ac:dyDescent="0.35">
      <c r="A3468" s="11" t="s">
        <v>6</v>
      </c>
      <c r="B3468" s="11" t="s">
        <v>7</v>
      </c>
      <c r="C3468" s="11" t="s">
        <v>6408</v>
      </c>
      <c r="D3468" s="11" t="s">
        <v>6409</v>
      </c>
      <c r="E3468" s="12">
        <v>1034.43</v>
      </c>
      <c r="F3468" s="13">
        <v>0.05</v>
      </c>
      <c r="G3468" s="12">
        <f t="shared" si="54"/>
        <v>990.07881374999999</v>
      </c>
    </row>
    <row r="3469" spans="1:7" x14ac:dyDescent="0.35">
      <c r="A3469" s="11" t="s">
        <v>6</v>
      </c>
      <c r="B3469" s="11" t="s">
        <v>7</v>
      </c>
      <c r="C3469" s="11" t="s">
        <v>6410</v>
      </c>
      <c r="D3469" s="11" t="s">
        <v>6411</v>
      </c>
      <c r="E3469" s="12">
        <v>365.63</v>
      </c>
      <c r="F3469" s="13">
        <v>0.05</v>
      </c>
      <c r="G3469" s="12">
        <f t="shared" si="54"/>
        <v>349.95361374999999</v>
      </c>
    </row>
    <row r="3470" spans="1:7" x14ac:dyDescent="0.35">
      <c r="A3470" s="11" t="s">
        <v>6</v>
      </c>
      <c r="B3470" s="11" t="s">
        <v>7</v>
      </c>
      <c r="C3470" s="11" t="s">
        <v>6412</v>
      </c>
      <c r="D3470" s="11" t="s">
        <v>6413</v>
      </c>
      <c r="E3470" s="12">
        <v>269.85000000000002</v>
      </c>
      <c r="F3470" s="13">
        <v>0.05</v>
      </c>
      <c r="G3470" s="12">
        <f t="shared" si="54"/>
        <v>258.28018125</v>
      </c>
    </row>
    <row r="3471" spans="1:7" x14ac:dyDescent="0.35">
      <c r="A3471" s="11" t="s">
        <v>6</v>
      </c>
      <c r="B3471" s="11" t="s">
        <v>7</v>
      </c>
      <c r="C3471" s="11" t="s">
        <v>6414</v>
      </c>
      <c r="D3471" s="11" t="s">
        <v>6415</v>
      </c>
      <c r="E3471" s="12">
        <v>377.74</v>
      </c>
      <c r="F3471" s="13">
        <v>0.05</v>
      </c>
      <c r="G3471" s="12">
        <f t="shared" si="54"/>
        <v>361.5443975</v>
      </c>
    </row>
    <row r="3472" spans="1:7" x14ac:dyDescent="0.35">
      <c r="A3472" s="11" t="s">
        <v>6</v>
      </c>
      <c r="B3472" s="11" t="s">
        <v>7</v>
      </c>
      <c r="C3472" s="11" t="s">
        <v>6416</v>
      </c>
      <c r="D3472" s="11" t="s">
        <v>6417</v>
      </c>
      <c r="E3472" s="12">
        <v>578.96</v>
      </c>
      <c r="F3472" s="13">
        <v>0.05</v>
      </c>
      <c r="G3472" s="12">
        <f t="shared" si="54"/>
        <v>554.13709000000006</v>
      </c>
    </row>
    <row r="3473" spans="1:7" x14ac:dyDescent="0.35">
      <c r="A3473" s="11" t="s">
        <v>6</v>
      </c>
      <c r="B3473" s="11" t="s">
        <v>7</v>
      </c>
      <c r="C3473" s="11" t="s">
        <v>6418</v>
      </c>
      <c r="D3473" s="11" t="s">
        <v>6419</v>
      </c>
      <c r="E3473" s="12">
        <v>368.67</v>
      </c>
      <c r="F3473" s="13">
        <v>0.05</v>
      </c>
      <c r="G3473" s="12">
        <f t="shared" si="54"/>
        <v>352.86327374999996</v>
      </c>
    </row>
    <row r="3474" spans="1:7" x14ac:dyDescent="0.35">
      <c r="A3474" s="11" t="s">
        <v>6</v>
      </c>
      <c r="B3474" s="11" t="s">
        <v>7</v>
      </c>
      <c r="C3474" s="11" t="s">
        <v>6420</v>
      </c>
      <c r="D3474" s="11" t="s">
        <v>6421</v>
      </c>
      <c r="E3474" s="12">
        <v>464.2</v>
      </c>
      <c r="F3474" s="13">
        <v>0.05</v>
      </c>
      <c r="G3474" s="12">
        <f t="shared" si="54"/>
        <v>444.29742499999998</v>
      </c>
    </row>
    <row r="3475" spans="1:7" x14ac:dyDescent="0.35">
      <c r="A3475" s="11" t="s">
        <v>6</v>
      </c>
      <c r="B3475" s="11" t="s">
        <v>7</v>
      </c>
      <c r="C3475" s="11" t="s">
        <v>6422</v>
      </c>
      <c r="D3475" s="11" t="s">
        <v>6423</v>
      </c>
      <c r="E3475" s="12">
        <v>350.14</v>
      </c>
      <c r="F3475" s="13">
        <v>0.05</v>
      </c>
      <c r="G3475" s="12">
        <f t="shared" si="54"/>
        <v>335.1277475</v>
      </c>
    </row>
    <row r="3476" spans="1:7" x14ac:dyDescent="0.35">
      <c r="A3476" s="11" t="s">
        <v>6</v>
      </c>
      <c r="B3476" s="11" t="s">
        <v>7</v>
      </c>
      <c r="C3476" s="11" t="s">
        <v>6424</v>
      </c>
      <c r="D3476" s="11" t="s">
        <v>6425</v>
      </c>
      <c r="E3476" s="12">
        <v>542.05999999999995</v>
      </c>
      <c r="F3476" s="13">
        <v>0.05</v>
      </c>
      <c r="G3476" s="12">
        <f t="shared" si="54"/>
        <v>518.81917749999991</v>
      </c>
    </row>
    <row r="3477" spans="1:7" x14ac:dyDescent="0.35">
      <c r="A3477" s="11" t="s">
        <v>6</v>
      </c>
      <c r="B3477" s="11" t="s">
        <v>7</v>
      </c>
      <c r="C3477" s="11" t="s">
        <v>6426</v>
      </c>
      <c r="D3477" s="11" t="s">
        <v>6427</v>
      </c>
      <c r="E3477" s="12">
        <v>765.89</v>
      </c>
      <c r="F3477" s="13">
        <v>0.05</v>
      </c>
      <c r="G3477" s="12">
        <f t="shared" si="54"/>
        <v>733.05246624999995</v>
      </c>
    </row>
    <row r="3478" spans="1:7" x14ac:dyDescent="0.35">
      <c r="A3478" s="11" t="s">
        <v>6</v>
      </c>
      <c r="B3478" s="11" t="s">
        <v>7</v>
      </c>
      <c r="C3478" s="11" t="s">
        <v>6428</v>
      </c>
      <c r="D3478" s="11" t="s">
        <v>6429</v>
      </c>
      <c r="E3478" s="12">
        <v>498.44</v>
      </c>
      <c r="F3478" s="13">
        <v>0.05</v>
      </c>
      <c r="G3478" s="12">
        <f t="shared" si="54"/>
        <v>477.06938499999995</v>
      </c>
    </row>
    <row r="3479" spans="1:7" x14ac:dyDescent="0.35">
      <c r="A3479" s="11" t="s">
        <v>6</v>
      </c>
      <c r="B3479" s="11" t="s">
        <v>7</v>
      </c>
      <c r="C3479" s="11" t="s">
        <v>6430</v>
      </c>
      <c r="D3479" s="11" t="s">
        <v>6431</v>
      </c>
      <c r="E3479" s="12">
        <v>191.86</v>
      </c>
      <c r="F3479" s="13">
        <v>0.05</v>
      </c>
      <c r="G3479" s="12">
        <f t="shared" si="54"/>
        <v>183.63400250000001</v>
      </c>
    </row>
    <row r="3480" spans="1:7" x14ac:dyDescent="0.35">
      <c r="A3480" s="11" t="s">
        <v>6</v>
      </c>
      <c r="B3480" s="11" t="s">
        <v>7</v>
      </c>
      <c r="C3480" s="11" t="s">
        <v>6432</v>
      </c>
      <c r="D3480" s="11" t="s">
        <v>6433</v>
      </c>
      <c r="E3480" s="12">
        <v>90.07</v>
      </c>
      <c r="F3480" s="13">
        <v>0.05</v>
      </c>
      <c r="G3480" s="12">
        <f t="shared" si="54"/>
        <v>86.208248749999996</v>
      </c>
    </row>
    <row r="3481" spans="1:7" x14ac:dyDescent="0.35">
      <c r="A3481" s="11" t="s">
        <v>6</v>
      </c>
      <c r="B3481" s="11" t="s">
        <v>7</v>
      </c>
      <c r="C3481" s="11" t="s">
        <v>6434</v>
      </c>
      <c r="D3481" s="11" t="s">
        <v>6435</v>
      </c>
      <c r="E3481" s="12">
        <v>768.8</v>
      </c>
      <c r="F3481" s="13">
        <v>0.05</v>
      </c>
      <c r="G3481" s="12">
        <f t="shared" si="54"/>
        <v>735.83769999999993</v>
      </c>
    </row>
    <row r="3482" spans="1:7" x14ac:dyDescent="0.35">
      <c r="A3482" s="11" t="s">
        <v>6</v>
      </c>
      <c r="B3482" s="11" t="s">
        <v>7</v>
      </c>
      <c r="C3482" s="11" t="s">
        <v>6436</v>
      </c>
      <c r="D3482" s="11" t="s">
        <v>6437</v>
      </c>
      <c r="E3482" s="12">
        <v>298.27999999999997</v>
      </c>
      <c r="F3482" s="13">
        <v>0.05</v>
      </c>
      <c r="G3482" s="12">
        <f t="shared" si="54"/>
        <v>285.49124499999999</v>
      </c>
    </row>
    <row r="3483" spans="1:7" x14ac:dyDescent="0.35">
      <c r="A3483" s="11" t="s">
        <v>6</v>
      </c>
      <c r="B3483" s="11" t="s">
        <v>7</v>
      </c>
      <c r="C3483" s="11" t="s">
        <v>6438</v>
      </c>
      <c r="D3483" s="11" t="s">
        <v>6439</v>
      </c>
      <c r="E3483" s="12">
        <v>21.37</v>
      </c>
      <c r="F3483" s="13">
        <v>0.05</v>
      </c>
      <c r="G3483" s="12">
        <f t="shared" si="54"/>
        <v>20.453761249999999</v>
      </c>
    </row>
    <row r="3484" spans="1:7" x14ac:dyDescent="0.35">
      <c r="A3484" s="11" t="s">
        <v>6</v>
      </c>
      <c r="B3484" s="11" t="s">
        <v>7</v>
      </c>
      <c r="C3484" s="11" t="s">
        <v>6440</v>
      </c>
      <c r="D3484" s="11" t="s">
        <v>6441</v>
      </c>
      <c r="E3484" s="12">
        <v>1293.83</v>
      </c>
      <c r="F3484" s="13">
        <v>0.05</v>
      </c>
      <c r="G3484" s="12">
        <f t="shared" si="54"/>
        <v>1238.3570387499999</v>
      </c>
    </row>
    <row r="3485" spans="1:7" x14ac:dyDescent="0.35">
      <c r="A3485" s="11" t="s">
        <v>6</v>
      </c>
      <c r="B3485" s="11" t="s">
        <v>7</v>
      </c>
      <c r="C3485" s="11" t="s">
        <v>6442</v>
      </c>
      <c r="D3485" s="11" t="s">
        <v>6443</v>
      </c>
      <c r="E3485" s="12">
        <v>1084.97</v>
      </c>
      <c r="F3485" s="13">
        <v>0.05</v>
      </c>
      <c r="G3485" s="12">
        <f t="shared" si="54"/>
        <v>1038.45191125</v>
      </c>
    </row>
    <row r="3486" spans="1:7" x14ac:dyDescent="0.35">
      <c r="A3486" s="11" t="s">
        <v>6</v>
      </c>
      <c r="B3486" s="11" t="s">
        <v>7</v>
      </c>
      <c r="C3486" s="11" t="s">
        <v>6444</v>
      </c>
      <c r="D3486" s="11" t="s">
        <v>6445</v>
      </c>
      <c r="E3486" s="12">
        <v>54.25</v>
      </c>
      <c r="F3486" s="13">
        <v>0.05</v>
      </c>
      <c r="G3486" s="12">
        <f t="shared" si="54"/>
        <v>51.924031249999992</v>
      </c>
    </row>
    <row r="3487" spans="1:7" x14ac:dyDescent="0.35">
      <c r="A3487" s="11" t="s">
        <v>6</v>
      </c>
      <c r="B3487" s="11" t="s">
        <v>7</v>
      </c>
      <c r="C3487" s="11" t="s">
        <v>6446</v>
      </c>
      <c r="D3487" s="11" t="s">
        <v>6447</v>
      </c>
      <c r="E3487" s="12">
        <v>148.34</v>
      </c>
      <c r="F3487" s="13">
        <v>0.05</v>
      </c>
      <c r="G3487" s="12">
        <f t="shared" si="54"/>
        <v>141.97992250000001</v>
      </c>
    </row>
    <row r="3488" spans="1:7" x14ac:dyDescent="0.35">
      <c r="A3488" s="11" t="s">
        <v>6</v>
      </c>
      <c r="B3488" s="11" t="s">
        <v>7</v>
      </c>
      <c r="C3488" s="11" t="s">
        <v>6448</v>
      </c>
      <c r="D3488" s="11" t="s">
        <v>6449</v>
      </c>
      <c r="E3488" s="12">
        <v>188.6</v>
      </c>
      <c r="F3488" s="13">
        <v>0.05</v>
      </c>
      <c r="G3488" s="12">
        <f t="shared" si="54"/>
        <v>180.51377499999998</v>
      </c>
    </row>
    <row r="3489" spans="1:7" x14ac:dyDescent="0.35">
      <c r="A3489" s="11" t="s">
        <v>6</v>
      </c>
      <c r="B3489" s="11" t="s">
        <v>7</v>
      </c>
      <c r="C3489" s="11" t="s">
        <v>6450</v>
      </c>
      <c r="D3489" s="11" t="s">
        <v>6451</v>
      </c>
      <c r="E3489" s="12">
        <v>75.02</v>
      </c>
      <c r="F3489" s="13">
        <v>0.05</v>
      </c>
      <c r="G3489" s="12">
        <f t="shared" si="54"/>
        <v>71.803517499999998</v>
      </c>
    </row>
    <row r="3490" spans="1:7" x14ac:dyDescent="0.35">
      <c r="A3490" s="11" t="s">
        <v>6</v>
      </c>
      <c r="B3490" s="11" t="s">
        <v>7</v>
      </c>
      <c r="C3490" s="11" t="s">
        <v>6452</v>
      </c>
      <c r="D3490" s="11" t="s">
        <v>6453</v>
      </c>
      <c r="E3490" s="12">
        <v>1064.81</v>
      </c>
      <c r="F3490" s="13">
        <v>0.05</v>
      </c>
      <c r="G3490" s="12">
        <f t="shared" si="54"/>
        <v>1019.1562712499999</v>
      </c>
    </row>
    <row r="3491" spans="1:7" x14ac:dyDescent="0.35">
      <c r="A3491" s="11" t="s">
        <v>6</v>
      </c>
      <c r="B3491" s="11" t="s">
        <v>7</v>
      </c>
      <c r="C3491" s="11" t="s">
        <v>6454</v>
      </c>
      <c r="D3491" s="11" t="s">
        <v>6455</v>
      </c>
      <c r="E3491" s="12">
        <v>447.87</v>
      </c>
      <c r="F3491" s="13">
        <v>0.05</v>
      </c>
      <c r="G3491" s="12">
        <f t="shared" si="54"/>
        <v>428.66757374999997</v>
      </c>
    </row>
    <row r="3492" spans="1:7" x14ac:dyDescent="0.35">
      <c r="A3492" s="11" t="s">
        <v>6</v>
      </c>
      <c r="B3492" s="11" t="s">
        <v>7</v>
      </c>
      <c r="C3492" s="11" t="s">
        <v>6456</v>
      </c>
      <c r="D3492" s="11" t="s">
        <v>6457</v>
      </c>
      <c r="E3492" s="12">
        <v>398.86</v>
      </c>
      <c r="F3492" s="13">
        <v>0.05</v>
      </c>
      <c r="G3492" s="12">
        <f t="shared" si="54"/>
        <v>381.75887749999998</v>
      </c>
    </row>
    <row r="3493" spans="1:7" x14ac:dyDescent="0.35">
      <c r="A3493" s="11" t="s">
        <v>6</v>
      </c>
      <c r="B3493" s="11" t="s">
        <v>7</v>
      </c>
      <c r="C3493" s="11" t="s">
        <v>6458</v>
      </c>
      <c r="D3493" s="11" t="s">
        <v>6459</v>
      </c>
      <c r="E3493" s="12">
        <v>262.27</v>
      </c>
      <c r="F3493" s="13">
        <v>0.05</v>
      </c>
      <c r="G3493" s="12">
        <f t="shared" si="54"/>
        <v>251.02517374999996</v>
      </c>
    </row>
    <row r="3494" spans="1:7" x14ac:dyDescent="0.35">
      <c r="A3494" s="11" t="s">
        <v>6</v>
      </c>
      <c r="B3494" s="11" t="s">
        <v>7</v>
      </c>
      <c r="C3494" s="11" t="s">
        <v>6460</v>
      </c>
      <c r="D3494" s="11" t="s">
        <v>6461</v>
      </c>
      <c r="E3494" s="12">
        <v>849.92</v>
      </c>
      <c r="F3494" s="13">
        <v>0.05</v>
      </c>
      <c r="G3494" s="12">
        <f t="shared" si="54"/>
        <v>813.47968000000003</v>
      </c>
    </row>
    <row r="3495" spans="1:7" x14ac:dyDescent="0.35">
      <c r="A3495" s="11" t="s">
        <v>6</v>
      </c>
      <c r="B3495" s="11" t="s">
        <v>7</v>
      </c>
      <c r="C3495" s="11" t="s">
        <v>6462</v>
      </c>
      <c r="D3495" s="11" t="s">
        <v>6463</v>
      </c>
      <c r="E3495" s="12">
        <v>357.8</v>
      </c>
      <c r="F3495" s="13">
        <v>0.05</v>
      </c>
      <c r="G3495" s="12">
        <f t="shared" si="54"/>
        <v>342.45932499999998</v>
      </c>
    </row>
    <row r="3496" spans="1:7" x14ac:dyDescent="0.35">
      <c r="A3496" s="11" t="s">
        <v>6</v>
      </c>
      <c r="B3496" s="11" t="s">
        <v>7</v>
      </c>
      <c r="C3496" s="11" t="s">
        <v>6464</v>
      </c>
      <c r="D3496" s="11" t="s">
        <v>6465</v>
      </c>
      <c r="E3496" s="12">
        <v>150.51</v>
      </c>
      <c r="F3496" s="13">
        <v>0.05</v>
      </c>
      <c r="G3496" s="12">
        <f t="shared" si="54"/>
        <v>144.05688375</v>
      </c>
    </row>
    <row r="3497" spans="1:7" x14ac:dyDescent="0.35">
      <c r="A3497" s="11" t="s">
        <v>6</v>
      </c>
      <c r="B3497" s="11" t="s">
        <v>7</v>
      </c>
      <c r="C3497" s="11" t="s">
        <v>6466</v>
      </c>
      <c r="D3497" s="11" t="s">
        <v>6467</v>
      </c>
      <c r="E3497" s="12">
        <v>133.77000000000001</v>
      </c>
      <c r="F3497" s="13">
        <v>0.05</v>
      </c>
      <c r="G3497" s="12">
        <f t="shared" si="54"/>
        <v>128.03461125000001</v>
      </c>
    </row>
    <row r="3498" spans="1:7" x14ac:dyDescent="0.35">
      <c r="A3498" s="11" t="s">
        <v>6</v>
      </c>
      <c r="B3498" s="11" t="s">
        <v>7</v>
      </c>
      <c r="C3498" s="11" t="s">
        <v>6468</v>
      </c>
      <c r="D3498" s="11" t="s">
        <v>6469</v>
      </c>
      <c r="E3498" s="12">
        <v>106.26</v>
      </c>
      <c r="F3498" s="13">
        <v>0.05</v>
      </c>
      <c r="G3498" s="12">
        <f t="shared" si="54"/>
        <v>101.7041025</v>
      </c>
    </row>
    <row r="3499" spans="1:7" x14ac:dyDescent="0.35">
      <c r="A3499" s="11" t="s">
        <v>6</v>
      </c>
      <c r="B3499" s="11" t="s">
        <v>7</v>
      </c>
      <c r="C3499" s="11" t="s">
        <v>6470</v>
      </c>
      <c r="D3499" s="11" t="s">
        <v>6471</v>
      </c>
      <c r="E3499" s="12">
        <v>187.7</v>
      </c>
      <c r="F3499" s="13">
        <v>0.05</v>
      </c>
      <c r="G3499" s="12">
        <f t="shared" si="54"/>
        <v>179.65236249999998</v>
      </c>
    </row>
    <row r="3500" spans="1:7" x14ac:dyDescent="0.35">
      <c r="A3500" s="11" t="s">
        <v>6</v>
      </c>
      <c r="B3500" s="11" t="s">
        <v>7</v>
      </c>
      <c r="C3500" s="11" t="s">
        <v>6472</v>
      </c>
      <c r="D3500" s="11" t="s">
        <v>6473</v>
      </c>
      <c r="E3500" s="12">
        <v>1818.92</v>
      </c>
      <c r="F3500" s="13">
        <v>0.05</v>
      </c>
      <c r="G3500" s="12">
        <f t="shared" si="54"/>
        <v>1740.9338049999999</v>
      </c>
    </row>
    <row r="3501" spans="1:7" x14ac:dyDescent="0.35">
      <c r="A3501" s="11" t="s">
        <v>6</v>
      </c>
      <c r="B3501" s="11" t="s">
        <v>7</v>
      </c>
      <c r="C3501" s="11" t="s">
        <v>6474</v>
      </c>
      <c r="D3501" s="11" t="s">
        <v>6475</v>
      </c>
      <c r="E3501" s="12">
        <v>296.64999999999998</v>
      </c>
      <c r="F3501" s="13">
        <v>0.05</v>
      </c>
      <c r="G3501" s="12">
        <f t="shared" si="54"/>
        <v>283.93113124999996</v>
      </c>
    </row>
    <row r="3502" spans="1:7" x14ac:dyDescent="0.35">
      <c r="A3502" s="11" t="s">
        <v>6</v>
      </c>
      <c r="B3502" s="11" t="s">
        <v>7</v>
      </c>
      <c r="C3502" s="11" t="s">
        <v>6476</v>
      </c>
      <c r="D3502" s="11" t="s">
        <v>6477</v>
      </c>
      <c r="E3502" s="12">
        <v>605.41</v>
      </c>
      <c r="F3502" s="13">
        <v>0.05</v>
      </c>
      <c r="G3502" s="12">
        <f t="shared" si="54"/>
        <v>579.45304624999994</v>
      </c>
    </row>
    <row r="3503" spans="1:7" x14ac:dyDescent="0.35">
      <c r="A3503" s="11" t="s">
        <v>6</v>
      </c>
      <c r="B3503" s="11" t="s">
        <v>7</v>
      </c>
      <c r="C3503" s="11" t="s">
        <v>6478</v>
      </c>
      <c r="D3503" s="11" t="s">
        <v>6479</v>
      </c>
      <c r="E3503" s="12">
        <v>373.62</v>
      </c>
      <c r="F3503" s="13">
        <v>0.05</v>
      </c>
      <c r="G3503" s="12">
        <f t="shared" si="54"/>
        <v>357.60104249999995</v>
      </c>
    </row>
    <row r="3504" spans="1:7" x14ac:dyDescent="0.35">
      <c r="A3504" s="11" t="s">
        <v>6</v>
      </c>
      <c r="B3504" s="11" t="s">
        <v>7</v>
      </c>
      <c r="C3504" s="11" t="s">
        <v>6480</v>
      </c>
      <c r="D3504" s="11" t="s">
        <v>6481</v>
      </c>
      <c r="E3504" s="12">
        <v>155.69</v>
      </c>
      <c r="F3504" s="13">
        <v>0.05</v>
      </c>
      <c r="G3504" s="12">
        <f t="shared" si="54"/>
        <v>149.01479125</v>
      </c>
    </row>
    <row r="3505" spans="1:7" x14ac:dyDescent="0.35">
      <c r="A3505" s="11" t="s">
        <v>6</v>
      </c>
      <c r="B3505" s="11" t="s">
        <v>7</v>
      </c>
      <c r="C3505" s="11" t="s">
        <v>6482</v>
      </c>
      <c r="D3505" s="11" t="s">
        <v>6483</v>
      </c>
      <c r="E3505" s="12">
        <v>61.25</v>
      </c>
      <c r="F3505" s="13">
        <v>0.05</v>
      </c>
      <c r="G3505" s="12">
        <f t="shared" si="54"/>
        <v>58.623906249999997</v>
      </c>
    </row>
    <row r="3506" spans="1:7" x14ac:dyDescent="0.35">
      <c r="A3506" s="11" t="s">
        <v>6</v>
      </c>
      <c r="B3506" s="11" t="s">
        <v>7</v>
      </c>
      <c r="C3506" s="11" t="s">
        <v>6484</v>
      </c>
      <c r="D3506" s="11" t="s">
        <v>6485</v>
      </c>
      <c r="E3506" s="12">
        <v>14.19</v>
      </c>
      <c r="F3506" s="13">
        <v>0.05</v>
      </c>
      <c r="G3506" s="12">
        <f t="shared" si="54"/>
        <v>13.581603749999999</v>
      </c>
    </row>
    <row r="3507" spans="1:7" x14ac:dyDescent="0.35">
      <c r="A3507" s="11" t="s">
        <v>6</v>
      </c>
      <c r="B3507" s="11" t="s">
        <v>7</v>
      </c>
      <c r="C3507" s="11" t="s">
        <v>6486</v>
      </c>
      <c r="D3507" s="11" t="s">
        <v>6487</v>
      </c>
      <c r="E3507" s="12">
        <v>17.73</v>
      </c>
      <c r="F3507" s="13">
        <v>0.05</v>
      </c>
      <c r="G3507" s="12">
        <f t="shared" si="54"/>
        <v>16.969826249999997</v>
      </c>
    </row>
    <row r="3508" spans="1:7" x14ac:dyDescent="0.35">
      <c r="A3508" s="11" t="s">
        <v>6</v>
      </c>
      <c r="B3508" s="11" t="s">
        <v>7</v>
      </c>
      <c r="C3508" s="11" t="s">
        <v>6488</v>
      </c>
      <c r="D3508" s="11" t="s">
        <v>6489</v>
      </c>
      <c r="E3508" s="12">
        <v>72.05</v>
      </c>
      <c r="F3508" s="13">
        <v>0.05</v>
      </c>
      <c r="G3508" s="12">
        <f t="shared" si="54"/>
        <v>68.960856249999992</v>
      </c>
    </row>
    <row r="3509" spans="1:7" x14ac:dyDescent="0.35">
      <c r="A3509" s="11" t="s">
        <v>6</v>
      </c>
      <c r="B3509" s="11" t="s">
        <v>7</v>
      </c>
      <c r="C3509" s="11" t="s">
        <v>6490</v>
      </c>
      <c r="D3509" s="11" t="s">
        <v>6491</v>
      </c>
      <c r="E3509" s="12">
        <v>21.37</v>
      </c>
      <c r="F3509" s="13">
        <v>0.05</v>
      </c>
      <c r="G3509" s="12">
        <f t="shared" si="54"/>
        <v>20.453761249999999</v>
      </c>
    </row>
    <row r="3510" spans="1:7" x14ac:dyDescent="0.35">
      <c r="A3510" s="11" t="s">
        <v>6</v>
      </c>
      <c r="B3510" s="11" t="s">
        <v>7</v>
      </c>
      <c r="C3510" s="11" t="s">
        <v>6492</v>
      </c>
      <c r="D3510" s="11" t="s">
        <v>6493</v>
      </c>
      <c r="E3510" s="12">
        <v>11.37</v>
      </c>
      <c r="F3510" s="13">
        <v>0.05</v>
      </c>
      <c r="G3510" s="12">
        <f t="shared" si="54"/>
        <v>10.882511249999999</v>
      </c>
    </row>
    <row r="3511" spans="1:7" x14ac:dyDescent="0.35">
      <c r="A3511" s="11" t="s">
        <v>6</v>
      </c>
      <c r="B3511" s="11" t="s">
        <v>7</v>
      </c>
      <c r="C3511" s="11" t="s">
        <v>6494</v>
      </c>
      <c r="D3511" s="11" t="s">
        <v>6495</v>
      </c>
      <c r="E3511" s="12">
        <v>102.14</v>
      </c>
      <c r="F3511" s="13">
        <v>0.05</v>
      </c>
      <c r="G3511" s="12">
        <f t="shared" si="54"/>
        <v>97.760747500000008</v>
      </c>
    </row>
    <row r="3512" spans="1:7" x14ac:dyDescent="0.35">
      <c r="A3512" s="11" t="s">
        <v>6</v>
      </c>
      <c r="B3512" s="11" t="s">
        <v>7</v>
      </c>
      <c r="C3512" s="11" t="s">
        <v>6496</v>
      </c>
      <c r="D3512" s="11" t="s">
        <v>6497</v>
      </c>
      <c r="E3512" s="12">
        <v>94.67</v>
      </c>
      <c r="F3512" s="13">
        <v>0.05</v>
      </c>
      <c r="G3512" s="12">
        <f t="shared" si="54"/>
        <v>90.611023750000001</v>
      </c>
    </row>
    <row r="3513" spans="1:7" x14ac:dyDescent="0.35">
      <c r="A3513" s="11" t="s">
        <v>6</v>
      </c>
      <c r="B3513" s="11" t="s">
        <v>7</v>
      </c>
      <c r="C3513" s="11" t="s">
        <v>6498</v>
      </c>
      <c r="D3513" s="11" t="s">
        <v>6499</v>
      </c>
      <c r="E3513" s="12">
        <v>52.24</v>
      </c>
      <c r="F3513" s="13">
        <v>0.05</v>
      </c>
      <c r="G3513" s="12">
        <f t="shared" si="54"/>
        <v>50.000210000000003</v>
      </c>
    </row>
    <row r="3514" spans="1:7" x14ac:dyDescent="0.35">
      <c r="A3514" s="11" t="s">
        <v>6</v>
      </c>
      <c r="B3514" s="11" t="s">
        <v>7</v>
      </c>
      <c r="C3514" s="11" t="s">
        <v>6500</v>
      </c>
      <c r="D3514" s="11" t="s">
        <v>6501</v>
      </c>
      <c r="E3514" s="12">
        <v>1301.53</v>
      </c>
      <c r="F3514" s="13">
        <v>0.05</v>
      </c>
      <c r="G3514" s="12">
        <f t="shared" si="54"/>
        <v>1245.7269012499999</v>
      </c>
    </row>
    <row r="3515" spans="1:7" x14ac:dyDescent="0.35">
      <c r="A3515" s="11" t="s">
        <v>6</v>
      </c>
      <c r="B3515" s="11" t="s">
        <v>7</v>
      </c>
      <c r="C3515" s="11" t="s">
        <v>6502</v>
      </c>
      <c r="D3515" s="11" t="s">
        <v>6503</v>
      </c>
      <c r="E3515" s="12">
        <v>2664.98</v>
      </c>
      <c r="F3515" s="13">
        <v>0.05</v>
      </c>
      <c r="G3515" s="12">
        <f t="shared" si="54"/>
        <v>2550.7189824999996</v>
      </c>
    </row>
    <row r="3516" spans="1:7" x14ac:dyDescent="0.35">
      <c r="A3516" s="11" t="s">
        <v>6</v>
      </c>
      <c r="B3516" s="11" t="s">
        <v>7</v>
      </c>
      <c r="C3516" s="11" t="s">
        <v>6504</v>
      </c>
      <c r="D3516" s="11" t="s">
        <v>6505</v>
      </c>
      <c r="E3516" s="12">
        <v>4530.7700000000004</v>
      </c>
      <c r="F3516" s="13">
        <v>0.05</v>
      </c>
      <c r="G3516" s="12">
        <f t="shared" si="54"/>
        <v>4336.5132362499999</v>
      </c>
    </row>
    <row r="3517" spans="1:7" x14ac:dyDescent="0.35">
      <c r="A3517" s="11" t="s">
        <v>6</v>
      </c>
      <c r="B3517" s="11" t="s">
        <v>7</v>
      </c>
      <c r="C3517" s="11" t="s">
        <v>6506</v>
      </c>
      <c r="D3517" s="11" t="s">
        <v>6507</v>
      </c>
      <c r="E3517" s="12">
        <v>9235.8799999999992</v>
      </c>
      <c r="F3517" s="13">
        <v>0.05</v>
      </c>
      <c r="G3517" s="12">
        <f t="shared" si="54"/>
        <v>8839.8916449999997</v>
      </c>
    </row>
    <row r="3518" spans="1:7" x14ac:dyDescent="0.35">
      <c r="A3518" s="11" t="s">
        <v>6</v>
      </c>
      <c r="B3518" s="11" t="s">
        <v>7</v>
      </c>
      <c r="C3518" s="11" t="s">
        <v>6508</v>
      </c>
      <c r="D3518" s="11" t="s">
        <v>6509</v>
      </c>
      <c r="E3518" s="12">
        <v>1301.53</v>
      </c>
      <c r="F3518" s="13">
        <v>0.05</v>
      </c>
      <c r="G3518" s="12">
        <f t="shared" si="54"/>
        <v>1245.7269012499999</v>
      </c>
    </row>
    <row r="3519" spans="1:7" x14ac:dyDescent="0.35">
      <c r="A3519" s="11" t="s">
        <v>6</v>
      </c>
      <c r="B3519" s="11" t="s">
        <v>7</v>
      </c>
      <c r="C3519" s="11" t="s">
        <v>6510</v>
      </c>
      <c r="D3519" s="11" t="s">
        <v>6511</v>
      </c>
      <c r="E3519" s="12">
        <v>1676.27</v>
      </c>
      <c r="F3519" s="13">
        <v>0.05</v>
      </c>
      <c r="G3519" s="12">
        <f t="shared" si="54"/>
        <v>1604.39992375</v>
      </c>
    </row>
    <row r="3520" spans="1:7" x14ac:dyDescent="0.35">
      <c r="A3520" s="11" t="s">
        <v>6</v>
      </c>
      <c r="B3520" s="11" t="s">
        <v>7</v>
      </c>
      <c r="C3520" s="11" t="s">
        <v>6512</v>
      </c>
      <c r="D3520" s="11" t="s">
        <v>6513</v>
      </c>
      <c r="E3520" s="12">
        <v>1555.9</v>
      </c>
      <c r="F3520" s="13">
        <v>0.05</v>
      </c>
      <c r="G3520" s="12">
        <f t="shared" si="54"/>
        <v>1489.1907874999999</v>
      </c>
    </row>
    <row r="3521" spans="1:7" x14ac:dyDescent="0.35">
      <c r="A3521" s="11" t="s">
        <v>6</v>
      </c>
      <c r="B3521" s="11" t="s">
        <v>7</v>
      </c>
      <c r="C3521" s="11" t="s">
        <v>6514</v>
      </c>
      <c r="D3521" s="11" t="s">
        <v>6515</v>
      </c>
      <c r="E3521" s="12">
        <v>2664.98</v>
      </c>
      <c r="F3521" s="13">
        <v>0.05</v>
      </c>
      <c r="G3521" s="12">
        <f t="shared" si="54"/>
        <v>2550.7189824999996</v>
      </c>
    </row>
    <row r="3522" spans="1:7" x14ac:dyDescent="0.35">
      <c r="A3522" s="11" t="s">
        <v>6</v>
      </c>
      <c r="B3522" s="11" t="s">
        <v>7</v>
      </c>
      <c r="C3522" s="11" t="s">
        <v>6516</v>
      </c>
      <c r="D3522" s="11" t="s">
        <v>6517</v>
      </c>
      <c r="E3522" s="12">
        <v>4530.7700000000004</v>
      </c>
      <c r="F3522" s="13">
        <v>0.05</v>
      </c>
      <c r="G3522" s="12">
        <f t="shared" si="54"/>
        <v>4336.5132362499999</v>
      </c>
    </row>
    <row r="3523" spans="1:7" x14ac:dyDescent="0.35">
      <c r="A3523" s="11" t="s">
        <v>6</v>
      </c>
      <c r="B3523" s="11" t="s">
        <v>7</v>
      </c>
      <c r="C3523" s="11" t="s">
        <v>6518</v>
      </c>
      <c r="D3523" s="11" t="s">
        <v>6519</v>
      </c>
      <c r="E3523" s="12">
        <v>107.73</v>
      </c>
      <c r="F3523" s="13">
        <v>0.05</v>
      </c>
      <c r="G3523" s="12">
        <f t="shared" ref="G3523:G3586" si="55">(E3523*0.95)+((E3523*0.95)*0.0075)</f>
        <v>103.11107625000001</v>
      </c>
    </row>
    <row r="3524" spans="1:7" x14ac:dyDescent="0.35">
      <c r="A3524" s="11" t="s">
        <v>6</v>
      </c>
      <c r="B3524" s="11" t="s">
        <v>7</v>
      </c>
      <c r="C3524" s="11" t="s">
        <v>6520</v>
      </c>
      <c r="D3524" s="11" t="s">
        <v>6521</v>
      </c>
      <c r="E3524" s="12">
        <v>123.01</v>
      </c>
      <c r="F3524" s="13">
        <v>0.05</v>
      </c>
      <c r="G3524" s="12">
        <f t="shared" si="55"/>
        <v>117.73594625</v>
      </c>
    </row>
    <row r="3525" spans="1:7" x14ac:dyDescent="0.35">
      <c r="A3525" s="11" t="s">
        <v>6</v>
      </c>
      <c r="B3525" s="11" t="s">
        <v>7</v>
      </c>
      <c r="C3525" s="11" t="s">
        <v>6522</v>
      </c>
      <c r="D3525" s="11" t="s">
        <v>6523</v>
      </c>
      <c r="E3525" s="12">
        <v>3394.86</v>
      </c>
      <c r="F3525" s="13">
        <v>0.05</v>
      </c>
      <c r="G3525" s="12">
        <f t="shared" si="55"/>
        <v>3249.3053775000003</v>
      </c>
    </row>
    <row r="3526" spans="1:7" x14ac:dyDescent="0.35">
      <c r="A3526" s="11" t="s">
        <v>6</v>
      </c>
      <c r="B3526" s="11" t="s">
        <v>7</v>
      </c>
      <c r="C3526" s="11" t="s">
        <v>6524</v>
      </c>
      <c r="D3526" s="11" t="s">
        <v>6525</v>
      </c>
      <c r="E3526" s="12">
        <v>4433.54</v>
      </c>
      <c r="F3526" s="13">
        <v>0.05</v>
      </c>
      <c r="G3526" s="12">
        <f t="shared" si="55"/>
        <v>4243.4519724999991</v>
      </c>
    </row>
    <row r="3527" spans="1:7" x14ac:dyDescent="0.35">
      <c r="A3527" s="11" t="s">
        <v>6</v>
      </c>
      <c r="B3527" s="11" t="s">
        <v>7</v>
      </c>
      <c r="C3527" s="11" t="s">
        <v>6526</v>
      </c>
      <c r="D3527" s="11" t="s">
        <v>6527</v>
      </c>
      <c r="E3527" s="12">
        <v>8310.24</v>
      </c>
      <c r="F3527" s="13">
        <v>0.05</v>
      </c>
      <c r="G3527" s="12">
        <f t="shared" si="55"/>
        <v>7953.9384599999994</v>
      </c>
    </row>
    <row r="3528" spans="1:7" x14ac:dyDescent="0.35">
      <c r="A3528" s="11" t="s">
        <v>6</v>
      </c>
      <c r="B3528" s="11" t="s">
        <v>7</v>
      </c>
      <c r="C3528" s="11" t="s">
        <v>6528</v>
      </c>
      <c r="D3528" s="11" t="s">
        <v>6529</v>
      </c>
      <c r="E3528" s="12">
        <v>10066.82</v>
      </c>
      <c r="F3528" s="13">
        <v>0.05</v>
      </c>
      <c r="G3528" s="12">
        <f t="shared" si="55"/>
        <v>9635.2050924999985</v>
      </c>
    </row>
    <row r="3529" spans="1:7" x14ac:dyDescent="0.35">
      <c r="A3529" s="11" t="s">
        <v>6</v>
      </c>
      <c r="B3529" s="11" t="s">
        <v>7</v>
      </c>
      <c r="C3529" s="11" t="s">
        <v>6530</v>
      </c>
      <c r="D3529" s="11" t="s">
        <v>6531</v>
      </c>
      <c r="E3529" s="12">
        <v>9567.39</v>
      </c>
      <c r="F3529" s="13">
        <v>0.05</v>
      </c>
      <c r="G3529" s="12">
        <f t="shared" si="55"/>
        <v>9157.1881537499994</v>
      </c>
    </row>
    <row r="3530" spans="1:7" x14ac:dyDescent="0.35">
      <c r="A3530" s="11" t="s">
        <v>6</v>
      </c>
      <c r="B3530" s="11" t="s">
        <v>7</v>
      </c>
      <c r="C3530" s="11" t="s">
        <v>6532</v>
      </c>
      <c r="D3530" s="11" t="s">
        <v>6533</v>
      </c>
      <c r="E3530" s="12">
        <v>9973.15</v>
      </c>
      <c r="F3530" s="13">
        <v>0.05</v>
      </c>
      <c r="G3530" s="12">
        <f t="shared" si="55"/>
        <v>9545.5511937499978</v>
      </c>
    </row>
    <row r="3531" spans="1:7" x14ac:dyDescent="0.35">
      <c r="A3531" s="11" t="s">
        <v>6</v>
      </c>
      <c r="B3531" s="11" t="s">
        <v>7</v>
      </c>
      <c r="C3531" s="11" t="s">
        <v>6534</v>
      </c>
      <c r="D3531" s="11" t="s">
        <v>6535</v>
      </c>
      <c r="E3531" s="12">
        <v>14022.53</v>
      </c>
      <c r="F3531" s="13">
        <v>0.05</v>
      </c>
      <c r="G3531" s="12">
        <f t="shared" si="55"/>
        <v>13421.31402625</v>
      </c>
    </row>
    <row r="3532" spans="1:7" x14ac:dyDescent="0.35">
      <c r="A3532" s="11" t="s">
        <v>6</v>
      </c>
      <c r="B3532" s="11" t="s">
        <v>7</v>
      </c>
      <c r="C3532" s="11" t="s">
        <v>6536</v>
      </c>
      <c r="D3532" s="11" t="s">
        <v>6537</v>
      </c>
      <c r="E3532" s="12">
        <v>19506.32</v>
      </c>
      <c r="F3532" s="13">
        <v>0.05</v>
      </c>
      <c r="G3532" s="12">
        <f t="shared" si="55"/>
        <v>18669.986529999998</v>
      </c>
    </row>
    <row r="3533" spans="1:7" x14ac:dyDescent="0.35">
      <c r="A3533" s="11" t="s">
        <v>6</v>
      </c>
      <c r="B3533" s="11" t="s">
        <v>7</v>
      </c>
      <c r="C3533" s="11" t="s">
        <v>6538</v>
      </c>
      <c r="D3533" s="11" t="s">
        <v>6539</v>
      </c>
      <c r="E3533" s="12">
        <v>16858.95</v>
      </c>
      <c r="F3533" s="13">
        <v>0.05</v>
      </c>
      <c r="G3533" s="12">
        <f t="shared" si="55"/>
        <v>16136.12251875</v>
      </c>
    </row>
    <row r="3534" spans="1:7" x14ac:dyDescent="0.35">
      <c r="A3534" s="11" t="s">
        <v>6</v>
      </c>
      <c r="B3534" s="11" t="s">
        <v>7</v>
      </c>
      <c r="C3534" s="11" t="s">
        <v>6540</v>
      </c>
      <c r="D3534" s="11" t="s">
        <v>6541</v>
      </c>
      <c r="E3534" s="12">
        <v>30123.439999999999</v>
      </c>
      <c r="F3534" s="13">
        <v>0.05</v>
      </c>
      <c r="G3534" s="12">
        <f t="shared" si="55"/>
        <v>28831.897509999995</v>
      </c>
    </row>
    <row r="3535" spans="1:7" x14ac:dyDescent="0.35">
      <c r="A3535" s="11" t="s">
        <v>6</v>
      </c>
      <c r="B3535" s="11" t="s">
        <v>7</v>
      </c>
      <c r="C3535" s="11" t="s">
        <v>6542</v>
      </c>
      <c r="D3535" s="11" t="s">
        <v>6543</v>
      </c>
      <c r="E3535" s="12">
        <v>23534.74</v>
      </c>
      <c r="F3535" s="13">
        <v>0.05</v>
      </c>
      <c r="G3535" s="12">
        <f t="shared" si="55"/>
        <v>22525.688022500002</v>
      </c>
    </row>
    <row r="3536" spans="1:7" x14ac:dyDescent="0.35">
      <c r="A3536" s="11" t="s">
        <v>6</v>
      </c>
      <c r="B3536" s="11" t="s">
        <v>7</v>
      </c>
      <c r="C3536" s="11" t="s">
        <v>6544</v>
      </c>
      <c r="D3536" s="11" t="s">
        <v>6545</v>
      </c>
      <c r="E3536" s="12">
        <v>13375.62</v>
      </c>
      <c r="F3536" s="13">
        <v>0.05</v>
      </c>
      <c r="G3536" s="12">
        <f t="shared" si="55"/>
        <v>12802.1402925</v>
      </c>
    </row>
    <row r="3537" spans="1:7" x14ac:dyDescent="0.35">
      <c r="A3537" s="11" t="s">
        <v>6</v>
      </c>
      <c r="B3537" s="11" t="s">
        <v>7</v>
      </c>
      <c r="C3537" s="11" t="s">
        <v>6546</v>
      </c>
      <c r="D3537" s="11" t="s">
        <v>6547</v>
      </c>
      <c r="E3537" s="12">
        <v>23995.61</v>
      </c>
      <c r="F3537" s="13">
        <v>0.05</v>
      </c>
      <c r="G3537" s="12">
        <f t="shared" si="55"/>
        <v>22966.798221249999</v>
      </c>
    </row>
    <row r="3538" spans="1:7" x14ac:dyDescent="0.35">
      <c r="A3538" s="11" t="s">
        <v>6</v>
      </c>
      <c r="B3538" s="11" t="s">
        <v>7</v>
      </c>
      <c r="C3538" s="11" t="s">
        <v>6548</v>
      </c>
      <c r="D3538" s="11" t="s">
        <v>6549</v>
      </c>
      <c r="E3538" s="12">
        <v>1896.94</v>
      </c>
      <c r="F3538" s="13">
        <v>0.05</v>
      </c>
      <c r="G3538" s="12">
        <f t="shared" si="55"/>
        <v>1815.6086975000001</v>
      </c>
    </row>
    <row r="3539" spans="1:7" x14ac:dyDescent="0.35">
      <c r="A3539" s="11" t="s">
        <v>6</v>
      </c>
      <c r="B3539" s="11" t="s">
        <v>7</v>
      </c>
      <c r="C3539" s="11" t="s">
        <v>6550</v>
      </c>
      <c r="D3539" s="11" t="s">
        <v>6551</v>
      </c>
      <c r="E3539" s="12">
        <v>3775.73</v>
      </c>
      <c r="F3539" s="13">
        <v>0.05</v>
      </c>
      <c r="G3539" s="12">
        <f t="shared" si="55"/>
        <v>3613.8455762499998</v>
      </c>
    </row>
    <row r="3540" spans="1:7" x14ac:dyDescent="0.35">
      <c r="A3540" s="11" t="s">
        <v>6</v>
      </c>
      <c r="B3540" s="11" t="s">
        <v>7</v>
      </c>
      <c r="C3540" s="11" t="s">
        <v>6552</v>
      </c>
      <c r="D3540" s="11" t="s">
        <v>6553</v>
      </c>
      <c r="E3540" s="12">
        <v>5138.6400000000003</v>
      </c>
      <c r="F3540" s="13">
        <v>0.05</v>
      </c>
      <c r="G3540" s="12">
        <f t="shared" si="55"/>
        <v>4918.3208099999993</v>
      </c>
    </row>
    <row r="3541" spans="1:7" x14ac:dyDescent="0.35">
      <c r="A3541" s="11" t="s">
        <v>6</v>
      </c>
      <c r="B3541" s="11" t="s">
        <v>7</v>
      </c>
      <c r="C3541" s="11" t="s">
        <v>6554</v>
      </c>
      <c r="D3541" s="11" t="s">
        <v>6555</v>
      </c>
      <c r="E3541" s="12">
        <v>6869.54</v>
      </c>
      <c r="F3541" s="13">
        <v>0.05</v>
      </c>
      <c r="G3541" s="12">
        <f t="shared" si="55"/>
        <v>6575.0084724999997</v>
      </c>
    </row>
    <row r="3542" spans="1:7" x14ac:dyDescent="0.35">
      <c r="A3542" s="11" t="s">
        <v>6</v>
      </c>
      <c r="B3542" s="11" t="s">
        <v>7</v>
      </c>
      <c r="C3542" s="11" t="s">
        <v>6556</v>
      </c>
      <c r="D3542" s="11" t="s">
        <v>6557</v>
      </c>
      <c r="E3542" s="12">
        <v>4842.05</v>
      </c>
      <c r="F3542" s="13">
        <v>0.05</v>
      </c>
      <c r="G3542" s="12">
        <f t="shared" si="55"/>
        <v>4634.4471062500006</v>
      </c>
    </row>
    <row r="3543" spans="1:7" x14ac:dyDescent="0.35">
      <c r="A3543" s="11" t="s">
        <v>6</v>
      </c>
      <c r="B3543" s="11" t="s">
        <v>7</v>
      </c>
      <c r="C3543" s="11" t="s">
        <v>6558</v>
      </c>
      <c r="D3543" s="11" t="s">
        <v>6559</v>
      </c>
      <c r="E3543" s="12">
        <v>10117.98</v>
      </c>
      <c r="F3543" s="13">
        <v>0.05</v>
      </c>
      <c r="G3543" s="12">
        <f t="shared" si="55"/>
        <v>9684.1716074999986</v>
      </c>
    </row>
    <row r="3544" spans="1:7" x14ac:dyDescent="0.35">
      <c r="A3544" s="11" t="s">
        <v>6</v>
      </c>
      <c r="B3544" s="11" t="s">
        <v>7</v>
      </c>
      <c r="C3544" s="11" t="s">
        <v>6560</v>
      </c>
      <c r="D3544" s="11" t="s">
        <v>6561</v>
      </c>
      <c r="E3544" s="12">
        <v>12376.27</v>
      </c>
      <c r="F3544" s="13">
        <v>0.05</v>
      </c>
      <c r="G3544" s="12">
        <f t="shared" si="55"/>
        <v>11845.63742375</v>
      </c>
    </row>
    <row r="3545" spans="1:7" x14ac:dyDescent="0.35">
      <c r="A3545" s="11" t="s">
        <v>6</v>
      </c>
      <c r="B3545" s="11" t="s">
        <v>7</v>
      </c>
      <c r="C3545" s="11" t="s">
        <v>6562</v>
      </c>
      <c r="D3545" s="11" t="s">
        <v>6563</v>
      </c>
      <c r="E3545" s="12">
        <v>1443.45</v>
      </c>
      <c r="F3545" s="13">
        <v>0.05</v>
      </c>
      <c r="G3545" s="12">
        <f t="shared" si="55"/>
        <v>1381.5620812499999</v>
      </c>
    </row>
    <row r="3546" spans="1:7" x14ac:dyDescent="0.35">
      <c r="A3546" s="11" t="s">
        <v>6</v>
      </c>
      <c r="B3546" s="11" t="s">
        <v>7</v>
      </c>
      <c r="C3546" s="11" t="s">
        <v>6564</v>
      </c>
      <c r="D3546" s="11" t="s">
        <v>6565</v>
      </c>
      <c r="E3546" s="12">
        <v>7021.84</v>
      </c>
      <c r="F3546" s="13">
        <v>0.05</v>
      </c>
      <c r="G3546" s="12">
        <f t="shared" si="55"/>
        <v>6720.7786099999994</v>
      </c>
    </row>
    <row r="3547" spans="1:7" x14ac:dyDescent="0.35">
      <c r="A3547" s="11" t="s">
        <v>6</v>
      </c>
      <c r="B3547" s="11" t="s">
        <v>7</v>
      </c>
      <c r="C3547" s="11" t="s">
        <v>6566</v>
      </c>
      <c r="D3547" s="11" t="s">
        <v>6567</v>
      </c>
      <c r="E3547" s="12">
        <v>4818.8500000000004</v>
      </c>
      <c r="F3547" s="13">
        <v>0.05</v>
      </c>
      <c r="G3547" s="12">
        <f t="shared" si="55"/>
        <v>4612.2418062500001</v>
      </c>
    </row>
    <row r="3548" spans="1:7" x14ac:dyDescent="0.35">
      <c r="A3548" s="11" t="s">
        <v>6</v>
      </c>
      <c r="B3548" s="11" t="s">
        <v>7</v>
      </c>
      <c r="C3548" s="11" t="s">
        <v>6568</v>
      </c>
      <c r="D3548" s="11" t="s">
        <v>6569</v>
      </c>
      <c r="E3548" s="12">
        <v>6884.3</v>
      </c>
      <c r="F3548" s="13">
        <v>0.05</v>
      </c>
      <c r="G3548" s="12">
        <f t="shared" si="55"/>
        <v>6589.1356375000005</v>
      </c>
    </row>
    <row r="3549" spans="1:7" x14ac:dyDescent="0.35">
      <c r="A3549" s="11" t="s">
        <v>6</v>
      </c>
      <c r="B3549" s="11" t="s">
        <v>7</v>
      </c>
      <c r="C3549" s="11" t="s">
        <v>6570</v>
      </c>
      <c r="D3549" s="11" t="s">
        <v>6571</v>
      </c>
      <c r="E3549" s="12">
        <v>11145.15</v>
      </c>
      <c r="F3549" s="13">
        <v>0.05</v>
      </c>
      <c r="G3549" s="12">
        <f t="shared" si="55"/>
        <v>10667.30169375</v>
      </c>
    </row>
    <row r="3550" spans="1:7" x14ac:dyDescent="0.35">
      <c r="A3550" s="11" t="s">
        <v>6</v>
      </c>
      <c r="B3550" s="11" t="s">
        <v>7</v>
      </c>
      <c r="C3550" s="11" t="s">
        <v>6572</v>
      </c>
      <c r="D3550" s="11" t="s">
        <v>6573</v>
      </c>
      <c r="E3550" s="12">
        <v>10115.07</v>
      </c>
      <c r="F3550" s="13">
        <v>0.05</v>
      </c>
      <c r="G3550" s="12">
        <f t="shared" si="55"/>
        <v>9681.3863737499996</v>
      </c>
    </row>
    <row r="3551" spans="1:7" x14ac:dyDescent="0.35">
      <c r="A3551" s="11" t="s">
        <v>6</v>
      </c>
      <c r="B3551" s="11" t="s">
        <v>7</v>
      </c>
      <c r="C3551" s="11" t="s">
        <v>6574</v>
      </c>
      <c r="D3551" s="11" t="s">
        <v>6575</v>
      </c>
      <c r="E3551" s="12">
        <v>12534.35</v>
      </c>
      <c r="F3551" s="13">
        <v>0.05</v>
      </c>
      <c r="G3551" s="12">
        <f t="shared" si="55"/>
        <v>11996.939743749999</v>
      </c>
    </row>
    <row r="3552" spans="1:7" x14ac:dyDescent="0.35">
      <c r="A3552" s="11" t="s">
        <v>6</v>
      </c>
      <c r="B3552" s="11" t="s">
        <v>7</v>
      </c>
      <c r="C3552" s="11" t="s">
        <v>6576</v>
      </c>
      <c r="D3552" s="11" t="s">
        <v>6577</v>
      </c>
      <c r="E3552" s="12">
        <v>14155.63</v>
      </c>
      <c r="F3552" s="13">
        <v>0.05</v>
      </c>
      <c r="G3552" s="12">
        <f t="shared" si="55"/>
        <v>13548.707363749998</v>
      </c>
    </row>
    <row r="3553" spans="1:7" x14ac:dyDescent="0.35">
      <c r="A3553" s="11" t="s">
        <v>6</v>
      </c>
      <c r="B3553" s="11" t="s">
        <v>7</v>
      </c>
      <c r="C3553" s="11" t="s">
        <v>6578</v>
      </c>
      <c r="D3553" s="11" t="s">
        <v>6579</v>
      </c>
      <c r="E3553" s="12">
        <v>20293.169999999998</v>
      </c>
      <c r="F3553" s="13">
        <v>0.05</v>
      </c>
      <c r="G3553" s="12">
        <f t="shared" si="55"/>
        <v>19423.100336249998</v>
      </c>
    </row>
    <row r="3554" spans="1:7" x14ac:dyDescent="0.35">
      <c r="A3554" s="11" t="s">
        <v>6</v>
      </c>
      <c r="B3554" s="11" t="s">
        <v>7</v>
      </c>
      <c r="C3554" s="11" t="s">
        <v>6580</v>
      </c>
      <c r="D3554" s="11" t="s">
        <v>6581</v>
      </c>
      <c r="E3554" s="12">
        <v>38584.07</v>
      </c>
      <c r="F3554" s="13">
        <v>0.05</v>
      </c>
      <c r="G3554" s="12">
        <f t="shared" si="55"/>
        <v>36929.777998749996</v>
      </c>
    </row>
    <row r="3555" spans="1:7" x14ac:dyDescent="0.35">
      <c r="A3555" s="11" t="s">
        <v>6</v>
      </c>
      <c r="B3555" s="11" t="s">
        <v>7</v>
      </c>
      <c r="C3555" s="11" t="s">
        <v>6582</v>
      </c>
      <c r="D3555" s="11" t="s">
        <v>6583</v>
      </c>
      <c r="E3555" s="12">
        <v>38875.26</v>
      </c>
      <c r="F3555" s="13">
        <v>0.05</v>
      </c>
      <c r="G3555" s="12">
        <f t="shared" si="55"/>
        <v>37208.483227500001</v>
      </c>
    </row>
    <row r="3556" spans="1:7" x14ac:dyDescent="0.35">
      <c r="A3556" s="11" t="s">
        <v>6</v>
      </c>
      <c r="B3556" s="11" t="s">
        <v>7</v>
      </c>
      <c r="C3556" s="11" t="s">
        <v>6584</v>
      </c>
      <c r="D3556" s="11" t="s">
        <v>6585</v>
      </c>
      <c r="E3556" s="12">
        <v>47335.66</v>
      </c>
      <c r="F3556" s="13">
        <v>0.05</v>
      </c>
      <c r="G3556" s="12">
        <f t="shared" si="55"/>
        <v>45306.143577499999</v>
      </c>
    </row>
    <row r="3557" spans="1:7" x14ac:dyDescent="0.35">
      <c r="A3557" s="11" t="s">
        <v>6</v>
      </c>
      <c r="B3557" s="11" t="s">
        <v>7</v>
      </c>
      <c r="C3557" s="11" t="s">
        <v>6586</v>
      </c>
      <c r="D3557" s="11" t="s">
        <v>6587</v>
      </c>
      <c r="E3557" s="12">
        <v>24668.06</v>
      </c>
      <c r="F3557" s="13">
        <v>0.05</v>
      </c>
      <c r="G3557" s="12">
        <f t="shared" si="55"/>
        <v>23610.416927499999</v>
      </c>
    </row>
    <row r="3558" spans="1:7" x14ac:dyDescent="0.35">
      <c r="A3558" s="11" t="s">
        <v>6</v>
      </c>
      <c r="B3558" s="11" t="s">
        <v>7</v>
      </c>
      <c r="C3558" s="11" t="s">
        <v>6588</v>
      </c>
      <c r="D3558" s="11" t="s">
        <v>6589</v>
      </c>
      <c r="E3558" s="12">
        <v>23475.119999999999</v>
      </c>
      <c r="F3558" s="13">
        <v>0.05</v>
      </c>
      <c r="G3558" s="12">
        <f t="shared" si="55"/>
        <v>22468.624229999998</v>
      </c>
    </row>
    <row r="3559" spans="1:7" x14ac:dyDescent="0.35">
      <c r="A3559" s="11" t="s">
        <v>6</v>
      </c>
      <c r="B3559" s="11" t="s">
        <v>7</v>
      </c>
      <c r="C3559" s="11" t="s">
        <v>6590</v>
      </c>
      <c r="D3559" s="11" t="s">
        <v>6591</v>
      </c>
      <c r="E3559" s="12">
        <v>11276.34</v>
      </c>
      <c r="F3559" s="13">
        <v>0.05</v>
      </c>
      <c r="G3559" s="12">
        <f t="shared" si="55"/>
        <v>10792.866922499999</v>
      </c>
    </row>
    <row r="3560" spans="1:7" x14ac:dyDescent="0.35">
      <c r="A3560" s="11" t="s">
        <v>6</v>
      </c>
      <c r="B3560" s="11" t="s">
        <v>7</v>
      </c>
      <c r="C3560" s="11" t="s">
        <v>6592</v>
      </c>
      <c r="D3560" s="11" t="s">
        <v>6593</v>
      </c>
      <c r="E3560" s="12">
        <v>4634.03</v>
      </c>
      <c r="F3560" s="13">
        <v>0.05</v>
      </c>
      <c r="G3560" s="12">
        <f t="shared" si="55"/>
        <v>4435.34596375</v>
      </c>
    </row>
    <row r="3561" spans="1:7" x14ac:dyDescent="0.35">
      <c r="A3561" s="11" t="s">
        <v>6</v>
      </c>
      <c r="B3561" s="11" t="s">
        <v>7</v>
      </c>
      <c r="C3561" s="11" t="s">
        <v>6594</v>
      </c>
      <c r="D3561" s="11" t="s">
        <v>6595</v>
      </c>
      <c r="E3561" s="12">
        <v>5550.18</v>
      </c>
      <c r="F3561" s="13">
        <v>0.05</v>
      </c>
      <c r="G3561" s="12">
        <f t="shared" si="55"/>
        <v>5312.2160325000004</v>
      </c>
    </row>
    <row r="3562" spans="1:7" x14ac:dyDescent="0.35">
      <c r="A3562" s="11" t="s">
        <v>6</v>
      </c>
      <c r="B3562" s="11" t="s">
        <v>7</v>
      </c>
      <c r="C3562" s="11" t="s">
        <v>6596</v>
      </c>
      <c r="D3562" s="11" t="s">
        <v>6597</v>
      </c>
      <c r="E3562" s="12">
        <v>7973.27</v>
      </c>
      <c r="F3562" s="13">
        <v>0.05</v>
      </c>
      <c r="G3562" s="12">
        <f t="shared" si="55"/>
        <v>7631.4160487500003</v>
      </c>
    </row>
    <row r="3563" spans="1:7" x14ac:dyDescent="0.35">
      <c r="A3563" s="11" t="s">
        <v>6</v>
      </c>
      <c r="B3563" s="11" t="s">
        <v>7</v>
      </c>
      <c r="C3563" s="11" t="s">
        <v>6598</v>
      </c>
      <c r="D3563" s="11" t="s">
        <v>6599</v>
      </c>
      <c r="E3563" s="12">
        <v>28605.26</v>
      </c>
      <c r="F3563" s="13">
        <v>0.05</v>
      </c>
      <c r="G3563" s="12">
        <f t="shared" si="55"/>
        <v>27378.809477499995</v>
      </c>
    </row>
    <row r="3564" spans="1:7" x14ac:dyDescent="0.35">
      <c r="A3564" s="11" t="s">
        <v>6</v>
      </c>
      <c r="B3564" s="11" t="s">
        <v>7</v>
      </c>
      <c r="C3564" s="11" t="s">
        <v>6600</v>
      </c>
      <c r="D3564" s="11" t="s">
        <v>6601</v>
      </c>
      <c r="E3564" s="12">
        <v>3024.7</v>
      </c>
      <c r="F3564" s="13">
        <v>0.05</v>
      </c>
      <c r="G3564" s="12">
        <f t="shared" si="55"/>
        <v>2895.0159874999995</v>
      </c>
    </row>
    <row r="3565" spans="1:7" x14ac:dyDescent="0.35">
      <c r="A3565" s="11" t="s">
        <v>6</v>
      </c>
      <c r="B3565" s="11" t="s">
        <v>7</v>
      </c>
      <c r="C3565" s="11" t="s">
        <v>6602</v>
      </c>
      <c r="D3565" s="11" t="s">
        <v>6603</v>
      </c>
      <c r="E3565" s="12">
        <v>11454.04</v>
      </c>
      <c r="F3565" s="13">
        <v>0.05</v>
      </c>
      <c r="G3565" s="12">
        <f t="shared" si="55"/>
        <v>10962.948034999999</v>
      </c>
    </row>
    <row r="3566" spans="1:7" x14ac:dyDescent="0.35">
      <c r="A3566" s="11" t="s">
        <v>6</v>
      </c>
      <c r="B3566" s="11" t="s">
        <v>7</v>
      </c>
      <c r="C3566" s="11" t="s">
        <v>6604</v>
      </c>
      <c r="D3566" s="11" t="s">
        <v>6605</v>
      </c>
      <c r="E3566" s="12">
        <v>3653.85</v>
      </c>
      <c r="F3566" s="13">
        <v>0.05</v>
      </c>
      <c r="G3566" s="12">
        <f t="shared" si="55"/>
        <v>3497.1911812499998</v>
      </c>
    </row>
    <row r="3567" spans="1:7" x14ac:dyDescent="0.35">
      <c r="A3567" s="11" t="s">
        <v>6</v>
      </c>
      <c r="B3567" s="11" t="s">
        <v>7</v>
      </c>
      <c r="C3567" s="11" t="s">
        <v>6606</v>
      </c>
      <c r="D3567" s="11" t="s">
        <v>6607</v>
      </c>
      <c r="E3567" s="12">
        <v>4723.9799999999996</v>
      </c>
      <c r="F3567" s="13">
        <v>0.05</v>
      </c>
      <c r="G3567" s="12">
        <f t="shared" si="55"/>
        <v>4521.4393574999995</v>
      </c>
    </row>
    <row r="3568" spans="1:7" x14ac:dyDescent="0.35">
      <c r="A3568" s="11" t="s">
        <v>6</v>
      </c>
      <c r="B3568" s="11" t="s">
        <v>7</v>
      </c>
      <c r="C3568" s="11" t="s">
        <v>6608</v>
      </c>
      <c r="D3568" s="11" t="s">
        <v>6609</v>
      </c>
      <c r="E3568" s="12">
        <v>10090.81</v>
      </c>
      <c r="F3568" s="13">
        <v>0.05</v>
      </c>
      <c r="G3568" s="12">
        <f t="shared" si="55"/>
        <v>9658.1665212499993</v>
      </c>
    </row>
    <row r="3569" spans="1:7" x14ac:dyDescent="0.35">
      <c r="A3569" s="11" t="s">
        <v>6</v>
      </c>
      <c r="B3569" s="11" t="s">
        <v>7</v>
      </c>
      <c r="C3569" s="11" t="s">
        <v>6610</v>
      </c>
      <c r="D3569" s="11" t="s">
        <v>6611</v>
      </c>
      <c r="E3569" s="12">
        <v>1526.29</v>
      </c>
      <c r="F3569" s="13">
        <v>0.05</v>
      </c>
      <c r="G3569" s="12">
        <f t="shared" si="55"/>
        <v>1460.8503162500001</v>
      </c>
    </row>
    <row r="3570" spans="1:7" x14ac:dyDescent="0.35">
      <c r="A3570" s="11" t="s">
        <v>6</v>
      </c>
      <c r="B3570" s="11" t="s">
        <v>7</v>
      </c>
      <c r="C3570" s="11" t="s">
        <v>6612</v>
      </c>
      <c r="D3570" s="11" t="s">
        <v>6613</v>
      </c>
      <c r="E3570" s="12">
        <v>2149.0500000000002</v>
      </c>
      <c r="F3570" s="13">
        <v>0.05</v>
      </c>
      <c r="G3570" s="12">
        <f t="shared" si="55"/>
        <v>2056.9094812500002</v>
      </c>
    </row>
    <row r="3571" spans="1:7" x14ac:dyDescent="0.35">
      <c r="A3571" s="11" t="s">
        <v>6</v>
      </c>
      <c r="B3571" s="11" t="s">
        <v>7</v>
      </c>
      <c r="C3571" s="11" t="s">
        <v>6614</v>
      </c>
      <c r="D3571" s="11" t="s">
        <v>6615</v>
      </c>
      <c r="E3571" s="12">
        <v>4100.8500000000004</v>
      </c>
      <c r="F3571" s="13">
        <v>0.05</v>
      </c>
      <c r="G3571" s="12">
        <f t="shared" si="55"/>
        <v>3925.0260562500002</v>
      </c>
    </row>
    <row r="3572" spans="1:7" x14ac:dyDescent="0.35">
      <c r="A3572" s="11" t="s">
        <v>6</v>
      </c>
      <c r="B3572" s="11" t="s">
        <v>7</v>
      </c>
      <c r="C3572" s="11" t="s">
        <v>6616</v>
      </c>
      <c r="D3572" s="11" t="s">
        <v>6617</v>
      </c>
      <c r="E3572" s="12">
        <v>7955.82</v>
      </c>
      <c r="F3572" s="13">
        <v>0.05</v>
      </c>
      <c r="G3572" s="12">
        <f t="shared" si="55"/>
        <v>7614.7142174999999</v>
      </c>
    </row>
    <row r="3573" spans="1:7" x14ac:dyDescent="0.35">
      <c r="A3573" s="11" t="s">
        <v>6</v>
      </c>
      <c r="B3573" s="11" t="s">
        <v>7</v>
      </c>
      <c r="C3573" s="11" t="s">
        <v>6618</v>
      </c>
      <c r="D3573" s="11" t="s">
        <v>6619</v>
      </c>
      <c r="E3573" s="12">
        <v>1526.29</v>
      </c>
      <c r="F3573" s="13">
        <v>0.05</v>
      </c>
      <c r="G3573" s="12">
        <f t="shared" si="55"/>
        <v>1460.8503162500001</v>
      </c>
    </row>
    <row r="3574" spans="1:7" x14ac:dyDescent="0.35">
      <c r="A3574" s="11" t="s">
        <v>6</v>
      </c>
      <c r="B3574" s="11" t="s">
        <v>7</v>
      </c>
      <c r="C3574" s="11" t="s">
        <v>6620</v>
      </c>
      <c r="D3574" s="11" t="s">
        <v>6621</v>
      </c>
      <c r="E3574" s="12">
        <v>2250.65</v>
      </c>
      <c r="F3574" s="13">
        <v>0.05</v>
      </c>
      <c r="G3574" s="12">
        <f t="shared" si="55"/>
        <v>2154.1533812499997</v>
      </c>
    </row>
    <row r="3575" spans="1:7" x14ac:dyDescent="0.35">
      <c r="A3575" s="11" t="s">
        <v>6</v>
      </c>
      <c r="B3575" s="11" t="s">
        <v>7</v>
      </c>
      <c r="C3575" s="11" t="s">
        <v>6622</v>
      </c>
      <c r="D3575" s="11" t="s">
        <v>6623</v>
      </c>
      <c r="E3575" s="12">
        <v>4100.8500000000004</v>
      </c>
      <c r="F3575" s="13">
        <v>0.05</v>
      </c>
      <c r="G3575" s="12">
        <f t="shared" si="55"/>
        <v>3925.0260562500002</v>
      </c>
    </row>
    <row r="3576" spans="1:7" x14ac:dyDescent="0.35">
      <c r="A3576" s="11" t="s">
        <v>6</v>
      </c>
      <c r="B3576" s="11" t="s">
        <v>7</v>
      </c>
      <c r="C3576" s="11" t="s">
        <v>6624</v>
      </c>
      <c r="D3576" s="11" t="s">
        <v>6625</v>
      </c>
      <c r="E3576" s="12">
        <v>428.73</v>
      </c>
      <c r="F3576" s="13">
        <v>0.05</v>
      </c>
      <c r="G3576" s="12">
        <f t="shared" si="55"/>
        <v>410.34820124999999</v>
      </c>
    </row>
    <row r="3577" spans="1:7" x14ac:dyDescent="0.35">
      <c r="A3577" s="11" t="s">
        <v>6</v>
      </c>
      <c r="B3577" s="11" t="s">
        <v>7</v>
      </c>
      <c r="C3577" s="11" t="s">
        <v>6626</v>
      </c>
      <c r="D3577" s="11" t="s">
        <v>6627</v>
      </c>
      <c r="E3577" s="12">
        <v>480.17</v>
      </c>
      <c r="F3577" s="13">
        <v>0.05</v>
      </c>
      <c r="G3577" s="12">
        <f t="shared" si="55"/>
        <v>459.58271124999999</v>
      </c>
    </row>
    <row r="3578" spans="1:7" x14ac:dyDescent="0.35">
      <c r="A3578" s="11" t="s">
        <v>6</v>
      </c>
      <c r="B3578" s="11" t="s">
        <v>7</v>
      </c>
      <c r="C3578" s="11" t="s">
        <v>6628</v>
      </c>
      <c r="D3578" s="11" t="s">
        <v>6629</v>
      </c>
      <c r="E3578" s="12">
        <v>654.74</v>
      </c>
      <c r="F3578" s="13">
        <v>0.05</v>
      </c>
      <c r="G3578" s="12">
        <f t="shared" si="55"/>
        <v>626.66802249999989</v>
      </c>
    </row>
    <row r="3579" spans="1:7" x14ac:dyDescent="0.35">
      <c r="A3579" s="11" t="s">
        <v>6</v>
      </c>
      <c r="B3579" s="11" t="s">
        <v>7</v>
      </c>
      <c r="C3579" s="11" t="s">
        <v>6630</v>
      </c>
      <c r="D3579" s="11" t="s">
        <v>6631</v>
      </c>
      <c r="E3579" s="12">
        <v>1152.04</v>
      </c>
      <c r="F3579" s="13">
        <v>0.05</v>
      </c>
      <c r="G3579" s="12">
        <f t="shared" si="55"/>
        <v>1102.6462849999998</v>
      </c>
    </row>
    <row r="3580" spans="1:7" x14ac:dyDescent="0.35">
      <c r="A3580" s="11" t="s">
        <v>6</v>
      </c>
      <c r="B3580" s="11" t="s">
        <v>7</v>
      </c>
      <c r="C3580" s="11" t="s">
        <v>6632</v>
      </c>
      <c r="D3580" s="11" t="s">
        <v>6633</v>
      </c>
      <c r="E3580" s="12">
        <v>3414.99</v>
      </c>
      <c r="F3580" s="13">
        <v>0.05</v>
      </c>
      <c r="G3580" s="12">
        <f t="shared" si="55"/>
        <v>3268.5723037499993</v>
      </c>
    </row>
    <row r="3581" spans="1:7" x14ac:dyDescent="0.35">
      <c r="A3581" s="11" t="s">
        <v>6</v>
      </c>
      <c r="B3581" s="11" t="s">
        <v>7</v>
      </c>
      <c r="C3581" s="11" t="s">
        <v>6634</v>
      </c>
      <c r="D3581" s="11" t="s">
        <v>6635</v>
      </c>
      <c r="E3581" s="12">
        <v>12426.46</v>
      </c>
      <c r="F3581" s="13">
        <v>0.05</v>
      </c>
      <c r="G3581" s="12">
        <f t="shared" si="55"/>
        <v>11893.6755275</v>
      </c>
    </row>
    <row r="3582" spans="1:7" x14ac:dyDescent="0.35">
      <c r="A3582" s="11" t="s">
        <v>6</v>
      </c>
      <c r="B3582" s="11" t="s">
        <v>7</v>
      </c>
      <c r="C3582" s="11" t="s">
        <v>6636</v>
      </c>
      <c r="D3582" s="11" t="s">
        <v>6637</v>
      </c>
      <c r="E3582" s="12">
        <v>102.56</v>
      </c>
      <c r="F3582" s="13">
        <v>0.05</v>
      </c>
      <c r="G3582" s="12">
        <f t="shared" si="55"/>
        <v>98.162739999999999</v>
      </c>
    </row>
    <row r="3583" spans="1:7" x14ac:dyDescent="0.35">
      <c r="A3583" s="11" t="s">
        <v>6</v>
      </c>
      <c r="B3583" s="11" t="s">
        <v>7</v>
      </c>
      <c r="C3583" s="11" t="s">
        <v>6638</v>
      </c>
      <c r="D3583" s="11" t="s">
        <v>6639</v>
      </c>
      <c r="E3583" s="12">
        <v>252.02</v>
      </c>
      <c r="F3583" s="13">
        <v>0.05</v>
      </c>
      <c r="G3583" s="12">
        <f t="shared" si="55"/>
        <v>241.21464250000002</v>
      </c>
    </row>
    <row r="3584" spans="1:7" x14ac:dyDescent="0.35">
      <c r="A3584" s="11" t="s">
        <v>6</v>
      </c>
      <c r="B3584" s="11" t="s">
        <v>7</v>
      </c>
      <c r="C3584" s="11" t="s">
        <v>6640</v>
      </c>
      <c r="D3584" s="11" t="s">
        <v>6641</v>
      </c>
      <c r="E3584" s="12">
        <v>258.41000000000003</v>
      </c>
      <c r="F3584" s="13">
        <v>0.05</v>
      </c>
      <c r="G3584" s="12">
        <f t="shared" si="55"/>
        <v>247.33067125000002</v>
      </c>
    </row>
    <row r="3585" spans="1:7" x14ac:dyDescent="0.35">
      <c r="A3585" s="11" t="s">
        <v>6</v>
      </c>
      <c r="B3585" s="11" t="s">
        <v>7</v>
      </c>
      <c r="C3585" s="11" t="s">
        <v>6642</v>
      </c>
      <c r="D3585" s="11" t="s">
        <v>6643</v>
      </c>
      <c r="E3585" s="12">
        <v>223.65</v>
      </c>
      <c r="F3585" s="13">
        <v>0.05</v>
      </c>
      <c r="G3585" s="12">
        <f t="shared" si="55"/>
        <v>214.06100624999999</v>
      </c>
    </row>
    <row r="3586" spans="1:7" x14ac:dyDescent="0.35">
      <c r="A3586" s="11" t="s">
        <v>6</v>
      </c>
      <c r="B3586" s="11" t="s">
        <v>7</v>
      </c>
      <c r="C3586" s="11" t="s">
        <v>6644</v>
      </c>
      <c r="D3586" s="11" t="s">
        <v>6645</v>
      </c>
      <c r="E3586" s="12">
        <v>220.2</v>
      </c>
      <c r="F3586" s="13">
        <v>0.05</v>
      </c>
      <c r="G3586" s="12">
        <f t="shared" si="55"/>
        <v>210.75892499999998</v>
      </c>
    </row>
    <row r="3587" spans="1:7" x14ac:dyDescent="0.35">
      <c r="A3587" s="11" t="s">
        <v>6</v>
      </c>
      <c r="B3587" s="11" t="s">
        <v>7</v>
      </c>
      <c r="C3587" s="11" t="s">
        <v>6646</v>
      </c>
      <c r="D3587" s="11" t="s">
        <v>6647</v>
      </c>
      <c r="E3587" s="12">
        <v>32.17</v>
      </c>
      <c r="F3587" s="13">
        <v>0.05</v>
      </c>
      <c r="G3587" s="12">
        <f t="shared" ref="G3587:G3650" si="56">(E3587*0.95)+((E3587*0.95)*0.0075)</f>
        <v>30.790711249999998</v>
      </c>
    </row>
    <row r="3588" spans="1:7" x14ac:dyDescent="0.35">
      <c r="A3588" s="11" t="s">
        <v>6</v>
      </c>
      <c r="B3588" s="11" t="s">
        <v>7</v>
      </c>
      <c r="C3588" s="11" t="s">
        <v>6648</v>
      </c>
      <c r="D3588" s="11" t="s">
        <v>6649</v>
      </c>
      <c r="E3588" s="12">
        <v>48.76</v>
      </c>
      <c r="F3588" s="13">
        <v>0.05</v>
      </c>
      <c r="G3588" s="12">
        <f t="shared" si="56"/>
        <v>46.669414999999994</v>
      </c>
    </row>
    <row r="3589" spans="1:7" x14ac:dyDescent="0.35">
      <c r="A3589" s="11" t="s">
        <v>6</v>
      </c>
      <c r="B3589" s="11" t="s">
        <v>7</v>
      </c>
      <c r="C3589" s="11" t="s">
        <v>6650</v>
      </c>
      <c r="D3589" s="11" t="s">
        <v>6651</v>
      </c>
      <c r="E3589" s="12">
        <v>72.05</v>
      </c>
      <c r="F3589" s="13">
        <v>0.05</v>
      </c>
      <c r="G3589" s="12">
        <f t="shared" si="56"/>
        <v>68.960856249999992</v>
      </c>
    </row>
    <row r="3590" spans="1:7" x14ac:dyDescent="0.35">
      <c r="A3590" s="11" t="s">
        <v>6</v>
      </c>
      <c r="B3590" s="11" t="s">
        <v>7</v>
      </c>
      <c r="C3590" s="11" t="s">
        <v>6652</v>
      </c>
      <c r="D3590" s="11" t="s">
        <v>6653</v>
      </c>
      <c r="E3590" s="12">
        <v>124.83</v>
      </c>
      <c r="F3590" s="13">
        <v>0.05</v>
      </c>
      <c r="G3590" s="12">
        <f t="shared" si="56"/>
        <v>119.47791375</v>
      </c>
    </row>
    <row r="3591" spans="1:7" x14ac:dyDescent="0.35">
      <c r="A3591" s="11" t="s">
        <v>6</v>
      </c>
      <c r="B3591" s="11" t="s">
        <v>7</v>
      </c>
      <c r="C3591" s="11" t="s">
        <v>6654</v>
      </c>
      <c r="D3591" s="11" t="s">
        <v>6655</v>
      </c>
      <c r="E3591" s="12">
        <v>279.33</v>
      </c>
      <c r="F3591" s="13">
        <v>0.05</v>
      </c>
      <c r="G3591" s="12">
        <f t="shared" si="56"/>
        <v>267.35372624999997</v>
      </c>
    </row>
    <row r="3592" spans="1:7" x14ac:dyDescent="0.35">
      <c r="A3592" s="11" t="s">
        <v>6</v>
      </c>
      <c r="B3592" s="11" t="s">
        <v>7</v>
      </c>
      <c r="C3592" s="11" t="s">
        <v>6656</v>
      </c>
      <c r="D3592" s="11" t="s">
        <v>6657</v>
      </c>
      <c r="E3592" s="12">
        <v>826.95</v>
      </c>
      <c r="F3592" s="13">
        <v>0.05</v>
      </c>
      <c r="G3592" s="12">
        <f t="shared" si="56"/>
        <v>791.49451875</v>
      </c>
    </row>
    <row r="3593" spans="1:7" x14ac:dyDescent="0.35">
      <c r="A3593" s="11" t="s">
        <v>6</v>
      </c>
      <c r="B3593" s="11" t="s">
        <v>7</v>
      </c>
      <c r="C3593" s="11" t="s">
        <v>6658</v>
      </c>
      <c r="D3593" s="11" t="s">
        <v>6659</v>
      </c>
      <c r="E3593" s="12">
        <v>126.39</v>
      </c>
      <c r="F3593" s="13">
        <v>0.05</v>
      </c>
      <c r="G3593" s="12">
        <f t="shared" si="56"/>
        <v>120.97102875</v>
      </c>
    </row>
    <row r="3594" spans="1:7" x14ac:dyDescent="0.35">
      <c r="A3594" s="11" t="s">
        <v>6</v>
      </c>
      <c r="B3594" s="11" t="s">
        <v>7</v>
      </c>
      <c r="C3594" s="11" t="s">
        <v>6660</v>
      </c>
      <c r="D3594" s="11" t="s">
        <v>6661</v>
      </c>
      <c r="E3594" s="12">
        <v>127.54</v>
      </c>
      <c r="F3594" s="13">
        <v>0.05</v>
      </c>
      <c r="G3594" s="12">
        <f t="shared" si="56"/>
        <v>122.07172249999999</v>
      </c>
    </row>
    <row r="3595" spans="1:7" x14ac:dyDescent="0.35">
      <c r="A3595" s="11" t="s">
        <v>6</v>
      </c>
      <c r="B3595" s="11" t="s">
        <v>7</v>
      </c>
      <c r="C3595" s="11" t="s">
        <v>6662</v>
      </c>
      <c r="D3595" s="11" t="s">
        <v>6663</v>
      </c>
      <c r="E3595" s="12">
        <v>125.11</v>
      </c>
      <c r="F3595" s="13">
        <v>0.05</v>
      </c>
      <c r="G3595" s="12">
        <f t="shared" si="56"/>
        <v>119.74590874999998</v>
      </c>
    </row>
    <row r="3596" spans="1:7" x14ac:dyDescent="0.35">
      <c r="A3596" s="11" t="s">
        <v>6</v>
      </c>
      <c r="B3596" s="11" t="s">
        <v>7</v>
      </c>
      <c r="C3596" s="11" t="s">
        <v>6664</v>
      </c>
      <c r="D3596" s="11" t="s">
        <v>6665</v>
      </c>
      <c r="E3596" s="12">
        <v>257.55</v>
      </c>
      <c r="F3596" s="13">
        <v>0.05</v>
      </c>
      <c r="G3596" s="12">
        <f t="shared" si="56"/>
        <v>246.50754375</v>
      </c>
    </row>
    <row r="3597" spans="1:7" x14ac:dyDescent="0.35">
      <c r="A3597" s="11" t="s">
        <v>6</v>
      </c>
      <c r="B3597" s="11" t="s">
        <v>7</v>
      </c>
      <c r="C3597" s="11" t="s">
        <v>6666</v>
      </c>
      <c r="D3597" s="11" t="s">
        <v>6667</v>
      </c>
      <c r="E3597" s="12">
        <v>1613.58</v>
      </c>
      <c r="F3597" s="13">
        <v>0.05</v>
      </c>
      <c r="G3597" s="12">
        <f t="shared" si="56"/>
        <v>1544.3977574999999</v>
      </c>
    </row>
    <row r="3598" spans="1:7" x14ac:dyDescent="0.35">
      <c r="A3598" s="11" t="s">
        <v>6</v>
      </c>
      <c r="B3598" s="11" t="s">
        <v>7</v>
      </c>
      <c r="C3598" s="11" t="s">
        <v>6668</v>
      </c>
      <c r="D3598" s="11" t="s">
        <v>6669</v>
      </c>
      <c r="E3598" s="12">
        <v>1576.81</v>
      </c>
      <c r="F3598" s="13">
        <v>0.05</v>
      </c>
      <c r="G3598" s="12">
        <f t="shared" si="56"/>
        <v>1509.2042712499999</v>
      </c>
    </row>
    <row r="3599" spans="1:7" x14ac:dyDescent="0.35">
      <c r="A3599" s="11" t="s">
        <v>6</v>
      </c>
      <c r="B3599" s="11" t="s">
        <v>7</v>
      </c>
      <c r="C3599" s="11" t="s">
        <v>6670</v>
      </c>
      <c r="D3599" s="11" t="s">
        <v>6671</v>
      </c>
      <c r="E3599" s="12">
        <v>785.05</v>
      </c>
      <c r="F3599" s="13">
        <v>0.05</v>
      </c>
      <c r="G3599" s="12">
        <f t="shared" si="56"/>
        <v>751.39098124999987</v>
      </c>
    </row>
    <row r="3600" spans="1:7" x14ac:dyDescent="0.35">
      <c r="A3600" s="11" t="s">
        <v>6</v>
      </c>
      <c r="B3600" s="11" t="s">
        <v>7</v>
      </c>
      <c r="C3600" s="11" t="s">
        <v>6672</v>
      </c>
      <c r="D3600" s="11" t="s">
        <v>6673</v>
      </c>
      <c r="E3600" s="12">
        <v>364.77</v>
      </c>
      <c r="F3600" s="13">
        <v>0.05</v>
      </c>
      <c r="G3600" s="12">
        <f t="shared" si="56"/>
        <v>349.13048624999999</v>
      </c>
    </row>
    <row r="3601" spans="1:7" x14ac:dyDescent="0.35">
      <c r="A3601" s="11" t="s">
        <v>6</v>
      </c>
      <c r="B3601" s="11" t="s">
        <v>7</v>
      </c>
      <c r="C3601" s="11" t="s">
        <v>6674</v>
      </c>
      <c r="D3601" s="11" t="s">
        <v>6675</v>
      </c>
      <c r="E3601" s="12">
        <v>613.78</v>
      </c>
      <c r="F3601" s="13">
        <v>0.05</v>
      </c>
      <c r="G3601" s="12">
        <f t="shared" si="56"/>
        <v>587.46418249999988</v>
      </c>
    </row>
    <row r="3602" spans="1:7" x14ac:dyDescent="0.35">
      <c r="A3602" s="11" t="s">
        <v>6</v>
      </c>
      <c r="B3602" s="11" t="s">
        <v>7</v>
      </c>
      <c r="C3602" s="11" t="s">
        <v>6676</v>
      </c>
      <c r="D3602" s="11" t="s">
        <v>6677</v>
      </c>
      <c r="E3602" s="12">
        <v>22131.45</v>
      </c>
      <c r="F3602" s="13">
        <v>0.05</v>
      </c>
      <c r="G3602" s="12">
        <f t="shared" si="56"/>
        <v>21182.564081249999</v>
      </c>
    </row>
    <row r="3603" spans="1:7" x14ac:dyDescent="0.35">
      <c r="A3603" s="11" t="s">
        <v>6</v>
      </c>
      <c r="B3603" s="11" t="s">
        <v>7</v>
      </c>
      <c r="C3603" s="11" t="s">
        <v>6678</v>
      </c>
      <c r="D3603" s="11" t="s">
        <v>6679</v>
      </c>
      <c r="E3603" s="12">
        <v>17581.009999999998</v>
      </c>
      <c r="F3603" s="13">
        <v>0.05</v>
      </c>
      <c r="G3603" s="12">
        <f t="shared" si="56"/>
        <v>16827.224196249997</v>
      </c>
    </row>
    <row r="3604" spans="1:7" x14ac:dyDescent="0.35">
      <c r="A3604" s="11" t="s">
        <v>6</v>
      </c>
      <c r="B3604" s="11" t="s">
        <v>7</v>
      </c>
      <c r="C3604" s="11" t="s">
        <v>6680</v>
      </c>
      <c r="D3604" s="11" t="s">
        <v>6681</v>
      </c>
      <c r="E3604" s="12">
        <v>7739.08</v>
      </c>
      <c r="F3604" s="13">
        <v>0.05</v>
      </c>
      <c r="G3604" s="12">
        <f t="shared" si="56"/>
        <v>7407.2669449999994</v>
      </c>
    </row>
    <row r="3605" spans="1:7" x14ac:dyDescent="0.35">
      <c r="A3605" s="11" t="s">
        <v>6</v>
      </c>
      <c r="B3605" s="11" t="s">
        <v>7</v>
      </c>
      <c r="C3605" s="11" t="s">
        <v>6682</v>
      </c>
      <c r="D3605" s="11" t="s">
        <v>6683</v>
      </c>
      <c r="E3605" s="12">
        <v>18408.599999999999</v>
      </c>
      <c r="F3605" s="13">
        <v>0.05</v>
      </c>
      <c r="G3605" s="12">
        <f t="shared" si="56"/>
        <v>17619.331274999997</v>
      </c>
    </row>
    <row r="3606" spans="1:7" x14ac:dyDescent="0.35">
      <c r="A3606" s="11" t="s">
        <v>6</v>
      </c>
      <c r="B3606" s="11" t="s">
        <v>7</v>
      </c>
      <c r="C3606" s="11" t="s">
        <v>6684</v>
      </c>
      <c r="D3606" s="11" t="s">
        <v>6685</v>
      </c>
      <c r="E3606" s="12">
        <v>19235.29</v>
      </c>
      <c r="F3606" s="13">
        <v>0.05</v>
      </c>
      <c r="G3606" s="12">
        <f t="shared" si="56"/>
        <v>18410.576941250001</v>
      </c>
    </row>
    <row r="3607" spans="1:7" x14ac:dyDescent="0.35">
      <c r="A3607" s="11" t="s">
        <v>6</v>
      </c>
      <c r="B3607" s="11" t="s">
        <v>7</v>
      </c>
      <c r="C3607" s="11" t="s">
        <v>6686</v>
      </c>
      <c r="D3607" s="11" t="s">
        <v>6687</v>
      </c>
      <c r="E3607" s="12">
        <v>9162.27</v>
      </c>
      <c r="F3607" s="13">
        <v>0.05</v>
      </c>
      <c r="G3607" s="12">
        <f t="shared" si="56"/>
        <v>8769.4376737499988</v>
      </c>
    </row>
    <row r="3608" spans="1:7" x14ac:dyDescent="0.35">
      <c r="A3608" s="11" t="s">
        <v>6</v>
      </c>
      <c r="B3608" s="11" t="s">
        <v>7</v>
      </c>
      <c r="C3608" s="11" t="s">
        <v>6688</v>
      </c>
      <c r="D3608" s="11" t="s">
        <v>6689</v>
      </c>
      <c r="E3608" s="12">
        <v>3534.67</v>
      </c>
      <c r="F3608" s="13">
        <v>0.05</v>
      </c>
      <c r="G3608" s="12">
        <f t="shared" si="56"/>
        <v>3383.1210237499999</v>
      </c>
    </row>
    <row r="3609" spans="1:7" x14ac:dyDescent="0.35">
      <c r="A3609" s="11" t="s">
        <v>6</v>
      </c>
      <c r="B3609" s="11" t="s">
        <v>7</v>
      </c>
      <c r="C3609" s="11" t="s">
        <v>6690</v>
      </c>
      <c r="D3609" s="11" t="s">
        <v>6691</v>
      </c>
      <c r="E3609" s="12">
        <v>14675.48</v>
      </c>
      <c r="F3609" s="13">
        <v>0.05</v>
      </c>
      <c r="G3609" s="12">
        <f t="shared" si="56"/>
        <v>14046.268794999998</v>
      </c>
    </row>
    <row r="3610" spans="1:7" x14ac:dyDescent="0.35">
      <c r="A3610" s="11" t="s">
        <v>6</v>
      </c>
      <c r="B3610" s="11" t="s">
        <v>7</v>
      </c>
      <c r="C3610" s="11" t="s">
        <v>6692</v>
      </c>
      <c r="D3610" s="11" t="s">
        <v>6693</v>
      </c>
      <c r="E3610" s="12">
        <v>7739.08</v>
      </c>
      <c r="F3610" s="13">
        <v>0.05</v>
      </c>
      <c r="G3610" s="12">
        <f t="shared" si="56"/>
        <v>7407.2669449999994</v>
      </c>
    </row>
    <row r="3611" spans="1:7" x14ac:dyDescent="0.35">
      <c r="A3611" s="11" t="s">
        <v>6</v>
      </c>
      <c r="B3611" s="11" t="s">
        <v>7</v>
      </c>
      <c r="C3611" s="11" t="s">
        <v>6694</v>
      </c>
      <c r="D3611" s="11" t="s">
        <v>6695</v>
      </c>
      <c r="E3611" s="12">
        <v>20063.169999999998</v>
      </c>
      <c r="F3611" s="13">
        <v>0.05</v>
      </c>
      <c r="G3611" s="12">
        <f t="shared" si="56"/>
        <v>19202.961586249996</v>
      </c>
    </row>
    <row r="3612" spans="1:7" x14ac:dyDescent="0.35">
      <c r="A3612" s="11" t="s">
        <v>6</v>
      </c>
      <c r="B3612" s="11" t="s">
        <v>7</v>
      </c>
      <c r="C3612" s="11" t="s">
        <v>6696</v>
      </c>
      <c r="D3612" s="11" t="s">
        <v>6697</v>
      </c>
      <c r="E3612" s="12">
        <v>13859.59</v>
      </c>
      <c r="F3612" s="13">
        <v>0.05</v>
      </c>
      <c r="G3612" s="12">
        <f t="shared" si="56"/>
        <v>13265.360078749998</v>
      </c>
    </row>
    <row r="3613" spans="1:7" x14ac:dyDescent="0.35">
      <c r="A3613" s="11" t="s">
        <v>6</v>
      </c>
      <c r="B3613" s="11" t="s">
        <v>7</v>
      </c>
      <c r="C3613" s="11" t="s">
        <v>6698</v>
      </c>
      <c r="D3613" s="11" t="s">
        <v>6699</v>
      </c>
      <c r="E3613" s="12">
        <v>6555.86</v>
      </c>
      <c r="F3613" s="13">
        <v>0.05</v>
      </c>
      <c r="G3613" s="12">
        <f t="shared" si="56"/>
        <v>6274.7775024999992</v>
      </c>
    </row>
    <row r="3614" spans="1:7" x14ac:dyDescent="0.35">
      <c r="A3614" s="11" t="s">
        <v>6</v>
      </c>
      <c r="B3614" s="11" t="s">
        <v>7</v>
      </c>
      <c r="C3614" s="11" t="s">
        <v>6700</v>
      </c>
      <c r="D3614" s="11" t="s">
        <v>6701</v>
      </c>
      <c r="E3614" s="12">
        <v>13656.52</v>
      </c>
      <c r="F3614" s="13">
        <v>0.05</v>
      </c>
      <c r="G3614" s="12">
        <f t="shared" si="56"/>
        <v>13070.996705</v>
      </c>
    </row>
    <row r="3615" spans="1:7" x14ac:dyDescent="0.35">
      <c r="A3615" s="11" t="s">
        <v>6</v>
      </c>
      <c r="B3615" s="11" t="s">
        <v>7</v>
      </c>
      <c r="C3615" s="11" t="s">
        <v>6702</v>
      </c>
      <c r="D3615" s="11" t="s">
        <v>6703</v>
      </c>
      <c r="E3615" s="12">
        <v>11703.63</v>
      </c>
      <c r="F3615" s="13">
        <v>0.05</v>
      </c>
      <c r="G3615" s="12">
        <f t="shared" si="56"/>
        <v>11201.836863749999</v>
      </c>
    </row>
    <row r="3616" spans="1:7" x14ac:dyDescent="0.35">
      <c r="A3616" s="11" t="s">
        <v>6</v>
      </c>
      <c r="B3616" s="11" t="s">
        <v>7</v>
      </c>
      <c r="C3616" s="11" t="s">
        <v>6704</v>
      </c>
      <c r="D3616" s="11" t="s">
        <v>6705</v>
      </c>
      <c r="E3616" s="12">
        <v>11805.26</v>
      </c>
      <c r="F3616" s="13">
        <v>0.05</v>
      </c>
      <c r="G3616" s="12">
        <f t="shared" si="56"/>
        <v>11299.1094775</v>
      </c>
    </row>
    <row r="3617" spans="1:7" x14ac:dyDescent="0.35">
      <c r="A3617" s="11" t="s">
        <v>6</v>
      </c>
      <c r="B3617" s="11" t="s">
        <v>7</v>
      </c>
      <c r="C3617" s="11" t="s">
        <v>6706</v>
      </c>
      <c r="D3617" s="11" t="s">
        <v>6707</v>
      </c>
      <c r="E3617" s="12">
        <v>8958.94</v>
      </c>
      <c r="F3617" s="13">
        <v>0.05</v>
      </c>
      <c r="G3617" s="12">
        <f t="shared" si="56"/>
        <v>8574.8254475000012</v>
      </c>
    </row>
    <row r="3618" spans="1:7" x14ac:dyDescent="0.35">
      <c r="A3618" s="11" t="s">
        <v>6</v>
      </c>
      <c r="B3618" s="11" t="s">
        <v>7</v>
      </c>
      <c r="C3618" s="11" t="s">
        <v>6708</v>
      </c>
      <c r="D3618" s="11" t="s">
        <v>6709</v>
      </c>
      <c r="E3618" s="12">
        <v>8349.02</v>
      </c>
      <c r="F3618" s="13">
        <v>0.05</v>
      </c>
      <c r="G3618" s="12">
        <f t="shared" si="56"/>
        <v>7991.0557675</v>
      </c>
    </row>
    <row r="3619" spans="1:7" x14ac:dyDescent="0.35">
      <c r="A3619" s="11" t="s">
        <v>6</v>
      </c>
      <c r="B3619" s="11" t="s">
        <v>7</v>
      </c>
      <c r="C3619" s="11" t="s">
        <v>6710</v>
      </c>
      <c r="D3619" s="11" t="s">
        <v>6711</v>
      </c>
      <c r="E3619" s="12">
        <v>5765.81</v>
      </c>
      <c r="F3619" s="13">
        <v>0.05</v>
      </c>
      <c r="G3619" s="12">
        <f t="shared" si="56"/>
        <v>5518.60089625</v>
      </c>
    </row>
    <row r="3620" spans="1:7" x14ac:dyDescent="0.35">
      <c r="A3620" s="11" t="s">
        <v>6</v>
      </c>
      <c r="B3620" s="11" t="s">
        <v>7</v>
      </c>
      <c r="C3620" s="11" t="s">
        <v>6712</v>
      </c>
      <c r="D3620" s="11" t="s">
        <v>6713</v>
      </c>
      <c r="E3620" s="12">
        <v>6557.68</v>
      </c>
      <c r="F3620" s="13">
        <v>0.05</v>
      </c>
      <c r="G3620" s="12">
        <f t="shared" si="56"/>
        <v>6276.5194700000002</v>
      </c>
    </row>
    <row r="3621" spans="1:7" x14ac:dyDescent="0.35">
      <c r="A3621" s="11" t="s">
        <v>6</v>
      </c>
      <c r="B3621" s="11" t="s">
        <v>7</v>
      </c>
      <c r="C3621" s="11" t="s">
        <v>6714</v>
      </c>
      <c r="D3621" s="11" t="s">
        <v>6715</v>
      </c>
      <c r="E3621" s="12">
        <v>8442.35</v>
      </c>
      <c r="F3621" s="13">
        <v>0.05</v>
      </c>
      <c r="G3621" s="12">
        <f t="shared" si="56"/>
        <v>8080.3842437499998</v>
      </c>
    </row>
    <row r="3622" spans="1:7" x14ac:dyDescent="0.35">
      <c r="A3622" s="11" t="s">
        <v>6</v>
      </c>
      <c r="B3622" s="11" t="s">
        <v>7</v>
      </c>
      <c r="C3622" s="11" t="s">
        <v>6716</v>
      </c>
      <c r="D3622" s="11" t="s">
        <v>6717</v>
      </c>
      <c r="E3622" s="12">
        <v>7189.64</v>
      </c>
      <c r="F3622" s="13">
        <v>0.05</v>
      </c>
      <c r="G3622" s="12">
        <f t="shared" si="56"/>
        <v>6881.3841850000008</v>
      </c>
    </row>
    <row r="3623" spans="1:7" x14ac:dyDescent="0.35">
      <c r="A3623" s="11" t="s">
        <v>6</v>
      </c>
      <c r="B3623" s="11" t="s">
        <v>7</v>
      </c>
      <c r="C3623" s="11" t="s">
        <v>6718</v>
      </c>
      <c r="D3623" s="11" t="s">
        <v>6719</v>
      </c>
      <c r="E3623" s="12">
        <v>118.82</v>
      </c>
      <c r="F3623" s="13">
        <v>0.05</v>
      </c>
      <c r="G3623" s="12">
        <f t="shared" si="56"/>
        <v>113.72559249999999</v>
      </c>
    </row>
    <row r="3624" spans="1:7" x14ac:dyDescent="0.35">
      <c r="A3624" s="11" t="s">
        <v>6</v>
      </c>
      <c r="B3624" s="11" t="s">
        <v>7</v>
      </c>
      <c r="C3624" s="11" t="s">
        <v>6720</v>
      </c>
      <c r="D3624" s="11" t="s">
        <v>6721</v>
      </c>
      <c r="E3624" s="12">
        <v>54.15</v>
      </c>
      <c r="F3624" s="13">
        <v>0.05</v>
      </c>
      <c r="G3624" s="12">
        <f t="shared" si="56"/>
        <v>51.828318749999994</v>
      </c>
    </row>
    <row r="3625" spans="1:7" x14ac:dyDescent="0.35">
      <c r="A3625" s="11" t="s">
        <v>6</v>
      </c>
      <c r="B3625" s="11" t="s">
        <v>7</v>
      </c>
      <c r="C3625" s="11" t="s">
        <v>6722</v>
      </c>
      <c r="D3625" s="11" t="s">
        <v>6723</v>
      </c>
      <c r="E3625" s="12">
        <v>138.76</v>
      </c>
      <c r="F3625" s="13">
        <v>0.05</v>
      </c>
      <c r="G3625" s="12">
        <f t="shared" si="56"/>
        <v>132.81066499999997</v>
      </c>
    </row>
    <row r="3626" spans="1:7" x14ac:dyDescent="0.35">
      <c r="A3626" s="11" t="s">
        <v>6</v>
      </c>
      <c r="B3626" s="11" t="s">
        <v>7</v>
      </c>
      <c r="C3626" s="11" t="s">
        <v>6724</v>
      </c>
      <c r="D3626" s="11" t="s">
        <v>6725</v>
      </c>
      <c r="E3626" s="12">
        <v>198.47</v>
      </c>
      <c r="F3626" s="13">
        <v>0.05</v>
      </c>
      <c r="G3626" s="12">
        <f t="shared" si="56"/>
        <v>189.96059874999997</v>
      </c>
    </row>
    <row r="3627" spans="1:7" x14ac:dyDescent="0.35">
      <c r="A3627" s="11" t="s">
        <v>6</v>
      </c>
      <c r="B3627" s="11" t="s">
        <v>7</v>
      </c>
      <c r="C3627" s="11" t="s">
        <v>6726</v>
      </c>
      <c r="D3627" s="11" t="s">
        <v>6727</v>
      </c>
      <c r="E3627" s="12">
        <v>1363.64</v>
      </c>
      <c r="F3627" s="13">
        <v>0.05</v>
      </c>
      <c r="G3627" s="12">
        <f t="shared" si="56"/>
        <v>1305.173935</v>
      </c>
    </row>
    <row r="3628" spans="1:7" x14ac:dyDescent="0.35">
      <c r="A3628" s="11" t="s">
        <v>6</v>
      </c>
      <c r="B3628" s="11" t="s">
        <v>7</v>
      </c>
      <c r="C3628" s="11" t="s">
        <v>6728</v>
      </c>
      <c r="D3628" s="11" t="s">
        <v>6729</v>
      </c>
      <c r="E3628" s="12">
        <v>268.18</v>
      </c>
      <c r="F3628" s="13">
        <v>0.05</v>
      </c>
      <c r="G3628" s="12">
        <f t="shared" si="56"/>
        <v>256.6817825</v>
      </c>
    </row>
    <row r="3629" spans="1:7" x14ac:dyDescent="0.35">
      <c r="A3629" s="11" t="s">
        <v>6</v>
      </c>
      <c r="B3629" s="11" t="s">
        <v>7</v>
      </c>
      <c r="C3629" s="11" t="s">
        <v>6730</v>
      </c>
      <c r="D3629" s="11" t="s">
        <v>6731</v>
      </c>
      <c r="E3629" s="12">
        <v>350.14</v>
      </c>
      <c r="F3629" s="13">
        <v>0.05</v>
      </c>
      <c r="G3629" s="12">
        <f t="shared" si="56"/>
        <v>335.1277475</v>
      </c>
    </row>
    <row r="3630" spans="1:7" x14ac:dyDescent="0.35">
      <c r="A3630" s="11" t="s">
        <v>6</v>
      </c>
      <c r="B3630" s="11" t="s">
        <v>7</v>
      </c>
      <c r="C3630" s="11" t="s">
        <v>6732</v>
      </c>
      <c r="D3630" s="11" t="s">
        <v>6733</v>
      </c>
      <c r="E3630" s="12">
        <v>227.48</v>
      </c>
      <c r="F3630" s="13">
        <v>0.05</v>
      </c>
      <c r="G3630" s="12">
        <f t="shared" si="56"/>
        <v>217.72679499999995</v>
      </c>
    </row>
    <row r="3631" spans="1:7" x14ac:dyDescent="0.35">
      <c r="A3631" s="11" t="s">
        <v>6</v>
      </c>
      <c r="B3631" s="11" t="s">
        <v>7</v>
      </c>
      <c r="C3631" s="11" t="s">
        <v>6734</v>
      </c>
      <c r="D3631" s="11" t="s">
        <v>6735</v>
      </c>
      <c r="E3631" s="12">
        <v>2652.36</v>
      </c>
      <c r="F3631" s="13">
        <v>0.05</v>
      </c>
      <c r="G3631" s="12">
        <f t="shared" si="56"/>
        <v>2538.640065</v>
      </c>
    </row>
    <row r="3632" spans="1:7" x14ac:dyDescent="0.35">
      <c r="A3632" s="11" t="s">
        <v>6</v>
      </c>
      <c r="B3632" s="11" t="s">
        <v>7</v>
      </c>
      <c r="C3632" s="11" t="s">
        <v>6736</v>
      </c>
      <c r="D3632" s="11" t="s">
        <v>6737</v>
      </c>
      <c r="E3632" s="12">
        <v>224.41</v>
      </c>
      <c r="F3632" s="13">
        <v>0.05</v>
      </c>
      <c r="G3632" s="12">
        <f t="shared" si="56"/>
        <v>214.78842124999997</v>
      </c>
    </row>
    <row r="3633" spans="1:7" x14ac:dyDescent="0.35">
      <c r="A3633" s="11" t="s">
        <v>6</v>
      </c>
      <c r="B3633" s="11" t="s">
        <v>7</v>
      </c>
      <c r="C3633" s="11" t="s">
        <v>6738</v>
      </c>
      <c r="D3633" s="11" t="s">
        <v>6739</v>
      </c>
      <c r="E3633" s="12">
        <v>290.17</v>
      </c>
      <c r="F3633" s="13">
        <v>0.05</v>
      </c>
      <c r="G3633" s="12">
        <f t="shared" si="56"/>
        <v>277.72896125</v>
      </c>
    </row>
    <row r="3634" spans="1:7" x14ac:dyDescent="0.35">
      <c r="A3634" s="11" t="s">
        <v>6</v>
      </c>
      <c r="B3634" s="11" t="s">
        <v>7</v>
      </c>
      <c r="C3634" s="11" t="s">
        <v>6740</v>
      </c>
      <c r="D3634" s="11" t="s">
        <v>6741</v>
      </c>
      <c r="E3634" s="12">
        <v>298.38</v>
      </c>
      <c r="F3634" s="13">
        <v>0.05</v>
      </c>
      <c r="G3634" s="12">
        <f t="shared" si="56"/>
        <v>285.58695749999998</v>
      </c>
    </row>
    <row r="3635" spans="1:7" x14ac:dyDescent="0.35">
      <c r="A3635" s="11" t="s">
        <v>6</v>
      </c>
      <c r="B3635" s="11" t="s">
        <v>7</v>
      </c>
      <c r="C3635" s="11" t="s">
        <v>6742</v>
      </c>
      <c r="D3635" s="11" t="s">
        <v>6743</v>
      </c>
      <c r="E3635" s="12">
        <v>585</v>
      </c>
      <c r="F3635" s="13">
        <v>0.05</v>
      </c>
      <c r="G3635" s="12">
        <f t="shared" si="56"/>
        <v>559.91812500000003</v>
      </c>
    </row>
    <row r="3636" spans="1:7" x14ac:dyDescent="0.35">
      <c r="A3636" s="11" t="s">
        <v>6</v>
      </c>
      <c r="B3636" s="11" t="s">
        <v>7</v>
      </c>
      <c r="C3636" s="11" t="s">
        <v>6744</v>
      </c>
      <c r="D3636" s="11" t="s">
        <v>6745</v>
      </c>
      <c r="E3636" s="12">
        <v>285.05</v>
      </c>
      <c r="F3636" s="13">
        <v>0.05</v>
      </c>
      <c r="G3636" s="12">
        <f t="shared" si="56"/>
        <v>272.82848125000004</v>
      </c>
    </row>
    <row r="3637" spans="1:7" x14ac:dyDescent="0.35">
      <c r="A3637" s="11" t="s">
        <v>6</v>
      </c>
      <c r="B3637" s="11" t="s">
        <v>7</v>
      </c>
      <c r="C3637" s="11" t="s">
        <v>6746</v>
      </c>
      <c r="D3637" s="11" t="s">
        <v>6747</v>
      </c>
      <c r="E3637" s="12">
        <v>624.49</v>
      </c>
      <c r="F3637" s="13">
        <v>0.05</v>
      </c>
      <c r="G3637" s="12">
        <f t="shared" si="56"/>
        <v>597.71499125000003</v>
      </c>
    </row>
    <row r="3638" spans="1:7" x14ac:dyDescent="0.35">
      <c r="A3638" s="11" t="s">
        <v>6</v>
      </c>
      <c r="B3638" s="11" t="s">
        <v>7</v>
      </c>
      <c r="C3638" s="11" t="s">
        <v>6748</v>
      </c>
      <c r="D3638" s="11" t="s">
        <v>6749</v>
      </c>
      <c r="E3638" s="12">
        <v>344.7</v>
      </c>
      <c r="F3638" s="13">
        <v>0.05</v>
      </c>
      <c r="G3638" s="12">
        <f t="shared" si="56"/>
        <v>329.92098749999997</v>
      </c>
    </row>
    <row r="3639" spans="1:7" x14ac:dyDescent="0.35">
      <c r="A3639" s="11" t="s">
        <v>6</v>
      </c>
      <c r="B3639" s="11" t="s">
        <v>7</v>
      </c>
      <c r="C3639" s="11" t="s">
        <v>6750</v>
      </c>
      <c r="D3639" s="11" t="s">
        <v>6751</v>
      </c>
      <c r="E3639" s="12">
        <v>210.9</v>
      </c>
      <c r="F3639" s="13">
        <v>0.05</v>
      </c>
      <c r="G3639" s="12">
        <f t="shared" si="56"/>
        <v>201.8576625</v>
      </c>
    </row>
    <row r="3640" spans="1:7" x14ac:dyDescent="0.35">
      <c r="A3640" s="11" t="s">
        <v>6</v>
      </c>
      <c r="B3640" s="11" t="s">
        <v>7</v>
      </c>
      <c r="C3640" s="11" t="s">
        <v>6752</v>
      </c>
      <c r="D3640" s="11" t="s">
        <v>6753</v>
      </c>
      <c r="E3640" s="12">
        <v>278.54000000000002</v>
      </c>
      <c r="F3640" s="13">
        <v>0.05</v>
      </c>
      <c r="G3640" s="12">
        <f t="shared" si="56"/>
        <v>266.59759750000001</v>
      </c>
    </row>
    <row r="3641" spans="1:7" x14ac:dyDescent="0.35">
      <c r="A3641" s="11" t="s">
        <v>6</v>
      </c>
      <c r="B3641" s="11" t="s">
        <v>7</v>
      </c>
      <c r="C3641" s="11" t="s">
        <v>6754</v>
      </c>
      <c r="D3641" s="11" t="s">
        <v>6755</v>
      </c>
      <c r="E3641" s="12">
        <v>346.56</v>
      </c>
      <c r="F3641" s="13">
        <v>0.05</v>
      </c>
      <c r="G3641" s="12">
        <f t="shared" si="56"/>
        <v>331.70123999999998</v>
      </c>
    </row>
    <row r="3642" spans="1:7" x14ac:dyDescent="0.35">
      <c r="A3642" s="11" t="s">
        <v>6</v>
      </c>
      <c r="B3642" s="11" t="s">
        <v>7</v>
      </c>
      <c r="C3642" s="11" t="s">
        <v>6756</v>
      </c>
      <c r="D3642" s="11" t="s">
        <v>6757</v>
      </c>
      <c r="E3642" s="12">
        <v>175.56</v>
      </c>
      <c r="F3642" s="13">
        <v>0.05</v>
      </c>
      <c r="G3642" s="12">
        <f t="shared" si="56"/>
        <v>168.03286499999999</v>
      </c>
    </row>
    <row r="3643" spans="1:7" x14ac:dyDescent="0.35">
      <c r="A3643" s="11" t="s">
        <v>6</v>
      </c>
      <c r="B3643" s="11" t="s">
        <v>7</v>
      </c>
      <c r="C3643" s="11" t="s">
        <v>6758</v>
      </c>
      <c r="D3643" s="11" t="s">
        <v>6759</v>
      </c>
      <c r="E3643" s="12">
        <v>94.03</v>
      </c>
      <c r="F3643" s="13">
        <v>0.05</v>
      </c>
      <c r="G3643" s="12">
        <f t="shared" si="56"/>
        <v>89.998463749999985</v>
      </c>
    </row>
    <row r="3644" spans="1:7" x14ac:dyDescent="0.35">
      <c r="A3644" s="11" t="s">
        <v>6</v>
      </c>
      <c r="B3644" s="11" t="s">
        <v>7</v>
      </c>
      <c r="C3644" s="11" t="s">
        <v>6760</v>
      </c>
      <c r="D3644" s="11" t="s">
        <v>6761</v>
      </c>
      <c r="E3644" s="12">
        <v>145.66</v>
      </c>
      <c r="F3644" s="13">
        <v>0.05</v>
      </c>
      <c r="G3644" s="12">
        <f t="shared" si="56"/>
        <v>139.41482749999997</v>
      </c>
    </row>
    <row r="3645" spans="1:7" x14ac:dyDescent="0.35">
      <c r="A3645" s="11" t="s">
        <v>6</v>
      </c>
      <c r="B3645" s="11" t="s">
        <v>7</v>
      </c>
      <c r="C3645" s="11" t="s">
        <v>6762</v>
      </c>
      <c r="D3645" s="11" t="s">
        <v>6763</v>
      </c>
      <c r="E3645" s="12">
        <v>40.06</v>
      </c>
      <c r="F3645" s="13">
        <v>0.05</v>
      </c>
      <c r="G3645" s="12">
        <f t="shared" si="56"/>
        <v>38.342427499999999</v>
      </c>
    </row>
    <row r="3646" spans="1:7" x14ac:dyDescent="0.35">
      <c r="A3646" s="11" t="s">
        <v>6</v>
      </c>
      <c r="B3646" s="11" t="s">
        <v>7</v>
      </c>
      <c r="C3646" s="11" t="s">
        <v>6764</v>
      </c>
      <c r="D3646" s="11" t="s">
        <v>6765</v>
      </c>
      <c r="E3646" s="12">
        <v>136.16999999999999</v>
      </c>
      <c r="F3646" s="13">
        <v>0.05</v>
      </c>
      <c r="G3646" s="12">
        <f t="shared" si="56"/>
        <v>130.33171124999998</v>
      </c>
    </row>
    <row r="3647" spans="1:7" x14ac:dyDescent="0.35">
      <c r="A3647" s="11" t="s">
        <v>6</v>
      </c>
      <c r="B3647" s="11" t="s">
        <v>7</v>
      </c>
      <c r="C3647" s="11" t="s">
        <v>6766</v>
      </c>
      <c r="D3647" s="11" t="s">
        <v>6767</v>
      </c>
      <c r="E3647" s="12">
        <v>71.569999999999993</v>
      </c>
      <c r="F3647" s="13">
        <v>0.05</v>
      </c>
      <c r="G3647" s="12">
        <f t="shared" si="56"/>
        <v>68.501436249999983</v>
      </c>
    </row>
    <row r="3648" spans="1:7" x14ac:dyDescent="0.35">
      <c r="A3648" s="11" t="s">
        <v>6</v>
      </c>
      <c r="B3648" s="11" t="s">
        <v>7</v>
      </c>
      <c r="C3648" s="11" t="s">
        <v>6768</v>
      </c>
      <c r="D3648" s="11" t="s">
        <v>6769</v>
      </c>
      <c r="E3648" s="12">
        <v>242.91</v>
      </c>
      <c r="F3648" s="13">
        <v>0.05</v>
      </c>
      <c r="G3648" s="12">
        <f t="shared" si="56"/>
        <v>232.49523375000001</v>
      </c>
    </row>
    <row r="3649" spans="1:7" x14ac:dyDescent="0.35">
      <c r="A3649" s="11" t="s">
        <v>6</v>
      </c>
      <c r="B3649" s="11" t="s">
        <v>7</v>
      </c>
      <c r="C3649" s="11" t="s">
        <v>6770</v>
      </c>
      <c r="D3649" s="11" t="s">
        <v>6771</v>
      </c>
      <c r="E3649" s="12">
        <v>555.12</v>
      </c>
      <c r="F3649" s="13">
        <v>0.05</v>
      </c>
      <c r="G3649" s="12">
        <f t="shared" si="56"/>
        <v>531.31923000000006</v>
      </c>
    </row>
    <row r="3650" spans="1:7" x14ac:dyDescent="0.35">
      <c r="A3650" s="11" t="s">
        <v>6</v>
      </c>
      <c r="B3650" s="11" t="s">
        <v>7</v>
      </c>
      <c r="C3650" s="11" t="s">
        <v>6772</v>
      </c>
      <c r="D3650" s="11" t="s">
        <v>6773</v>
      </c>
      <c r="E3650" s="12">
        <v>15.69</v>
      </c>
      <c r="F3650" s="13">
        <v>0.05</v>
      </c>
      <c r="G3650" s="12">
        <f t="shared" si="56"/>
        <v>15.017291249999998</v>
      </c>
    </row>
    <row r="3651" spans="1:7" x14ac:dyDescent="0.35">
      <c r="A3651" s="11" t="s">
        <v>6</v>
      </c>
      <c r="B3651" s="11" t="s">
        <v>7</v>
      </c>
      <c r="C3651" s="11" t="s">
        <v>6774</v>
      </c>
      <c r="D3651" s="11" t="s">
        <v>6775</v>
      </c>
      <c r="E3651" s="12">
        <v>44.35</v>
      </c>
      <c r="F3651" s="13">
        <v>0.05</v>
      </c>
      <c r="G3651" s="12">
        <f t="shared" ref="G3651:G3714" si="57">(E3651*0.95)+((E3651*0.95)*0.0075)</f>
        <v>42.448493749999997</v>
      </c>
    </row>
    <row r="3652" spans="1:7" x14ac:dyDescent="0.35">
      <c r="A3652" s="11" t="s">
        <v>6</v>
      </c>
      <c r="B3652" s="11" t="s">
        <v>7</v>
      </c>
      <c r="C3652" s="11" t="s">
        <v>6776</v>
      </c>
      <c r="D3652" s="11" t="s">
        <v>6777</v>
      </c>
      <c r="E3652" s="12">
        <v>57.32</v>
      </c>
      <c r="F3652" s="13">
        <v>0.05</v>
      </c>
      <c r="G3652" s="12">
        <f t="shared" si="57"/>
        <v>54.862405000000003</v>
      </c>
    </row>
    <row r="3653" spans="1:7" x14ac:dyDescent="0.35">
      <c r="A3653" s="11" t="s">
        <v>6</v>
      </c>
      <c r="B3653" s="11" t="s">
        <v>7</v>
      </c>
      <c r="C3653" s="11" t="s">
        <v>6778</v>
      </c>
      <c r="D3653" s="11" t="s">
        <v>6779</v>
      </c>
      <c r="E3653" s="12">
        <v>62.69</v>
      </c>
      <c r="F3653" s="13">
        <v>0.05</v>
      </c>
      <c r="G3653" s="12">
        <f t="shared" si="57"/>
        <v>60.002166249999995</v>
      </c>
    </row>
    <row r="3654" spans="1:7" x14ac:dyDescent="0.35">
      <c r="A3654" s="11" t="s">
        <v>6</v>
      </c>
      <c r="B3654" s="11" t="s">
        <v>7</v>
      </c>
      <c r="C3654" s="11" t="s">
        <v>6780</v>
      </c>
      <c r="D3654" s="11" t="s">
        <v>6781</v>
      </c>
      <c r="E3654" s="12">
        <v>81.06</v>
      </c>
      <c r="F3654" s="13">
        <v>0.05</v>
      </c>
      <c r="G3654" s="12">
        <f t="shared" si="57"/>
        <v>77.584552500000001</v>
      </c>
    </row>
    <row r="3655" spans="1:7" x14ac:dyDescent="0.35">
      <c r="A3655" s="11" t="s">
        <v>6</v>
      </c>
      <c r="B3655" s="11" t="s">
        <v>7</v>
      </c>
      <c r="C3655" s="11" t="s">
        <v>6782</v>
      </c>
      <c r="D3655" s="11" t="s">
        <v>6783</v>
      </c>
      <c r="E3655" s="12">
        <v>182.56</v>
      </c>
      <c r="F3655" s="13">
        <v>0.05</v>
      </c>
      <c r="G3655" s="12">
        <f t="shared" si="57"/>
        <v>174.73273999999998</v>
      </c>
    </row>
    <row r="3656" spans="1:7" x14ac:dyDescent="0.35">
      <c r="A3656" s="11" t="s">
        <v>6</v>
      </c>
      <c r="B3656" s="11" t="s">
        <v>7</v>
      </c>
      <c r="C3656" s="11" t="s">
        <v>6784</v>
      </c>
      <c r="D3656" s="11" t="s">
        <v>6785</v>
      </c>
      <c r="E3656" s="12">
        <v>343.33</v>
      </c>
      <c r="F3656" s="13">
        <v>0.05</v>
      </c>
      <c r="G3656" s="12">
        <f t="shared" si="57"/>
        <v>328.60972624999994</v>
      </c>
    </row>
    <row r="3657" spans="1:7" x14ac:dyDescent="0.35">
      <c r="A3657" s="11" t="s">
        <v>6</v>
      </c>
      <c r="B3657" s="11" t="s">
        <v>7</v>
      </c>
      <c r="C3657" s="11" t="s">
        <v>6786</v>
      </c>
      <c r="D3657" s="11" t="s">
        <v>6787</v>
      </c>
      <c r="E3657" s="12">
        <v>11301.48</v>
      </c>
      <c r="F3657" s="13">
        <v>0.05</v>
      </c>
      <c r="G3657" s="12">
        <f t="shared" si="57"/>
        <v>10816.929044999999</v>
      </c>
    </row>
    <row r="3658" spans="1:7" x14ac:dyDescent="0.35">
      <c r="A3658" s="11" t="s">
        <v>6</v>
      </c>
      <c r="B3658" s="11" t="s">
        <v>7</v>
      </c>
      <c r="C3658" s="11" t="s">
        <v>6788</v>
      </c>
      <c r="D3658" s="11" t="s">
        <v>6789</v>
      </c>
      <c r="E3658" s="12">
        <v>11703.63</v>
      </c>
      <c r="F3658" s="13">
        <v>0.05</v>
      </c>
      <c r="G3658" s="12">
        <f t="shared" si="57"/>
        <v>11201.836863749999</v>
      </c>
    </row>
    <row r="3659" spans="1:7" x14ac:dyDescent="0.35">
      <c r="A3659" s="11" t="s">
        <v>6</v>
      </c>
      <c r="B3659" s="11" t="s">
        <v>7</v>
      </c>
      <c r="C3659" s="11" t="s">
        <v>6790</v>
      </c>
      <c r="D3659" s="11" t="s">
        <v>6791</v>
      </c>
      <c r="E3659" s="12">
        <v>1176.04</v>
      </c>
      <c r="F3659" s="13">
        <v>0.05</v>
      </c>
      <c r="G3659" s="12">
        <f t="shared" si="57"/>
        <v>1125.6172849999998</v>
      </c>
    </row>
    <row r="3660" spans="1:7" x14ac:dyDescent="0.35">
      <c r="A3660" s="11" t="s">
        <v>6</v>
      </c>
      <c r="B3660" s="11" t="s">
        <v>7</v>
      </c>
      <c r="C3660" s="11" t="s">
        <v>6792</v>
      </c>
      <c r="D3660" s="11" t="s">
        <v>6793</v>
      </c>
      <c r="E3660" s="12">
        <v>1715.01</v>
      </c>
      <c r="F3660" s="13">
        <v>0.05</v>
      </c>
      <c r="G3660" s="12">
        <f t="shared" si="57"/>
        <v>1641.4789462499998</v>
      </c>
    </row>
    <row r="3661" spans="1:7" x14ac:dyDescent="0.35">
      <c r="A3661" s="11" t="s">
        <v>6</v>
      </c>
      <c r="B3661" s="11" t="s">
        <v>7</v>
      </c>
      <c r="C3661" s="11" t="s">
        <v>6794</v>
      </c>
      <c r="D3661" s="11" t="s">
        <v>6795</v>
      </c>
      <c r="E3661" s="12">
        <v>3512.39</v>
      </c>
      <c r="F3661" s="13">
        <v>0.05</v>
      </c>
      <c r="G3661" s="12">
        <f t="shared" si="57"/>
        <v>3361.7962787499996</v>
      </c>
    </row>
    <row r="3662" spans="1:7" x14ac:dyDescent="0.35">
      <c r="A3662" s="11" t="s">
        <v>6</v>
      </c>
      <c r="B3662" s="11" t="s">
        <v>7</v>
      </c>
      <c r="C3662" s="11" t="s">
        <v>6796</v>
      </c>
      <c r="D3662" s="11" t="s">
        <v>6797</v>
      </c>
      <c r="E3662" s="12">
        <v>240.8</v>
      </c>
      <c r="F3662" s="13">
        <v>0.05</v>
      </c>
      <c r="G3662" s="12">
        <f t="shared" si="57"/>
        <v>230.47569999999999</v>
      </c>
    </row>
    <row r="3663" spans="1:7" x14ac:dyDescent="0.35">
      <c r="A3663" s="11" t="s">
        <v>6</v>
      </c>
      <c r="B3663" s="11" t="s">
        <v>7</v>
      </c>
      <c r="C3663" s="11" t="s">
        <v>6798</v>
      </c>
      <c r="D3663" s="11" t="s">
        <v>6799</v>
      </c>
      <c r="E3663" s="12">
        <v>130.47999999999999</v>
      </c>
      <c r="F3663" s="13">
        <v>0.05</v>
      </c>
      <c r="G3663" s="12">
        <f t="shared" si="57"/>
        <v>124.88566999999999</v>
      </c>
    </row>
    <row r="3664" spans="1:7" x14ac:dyDescent="0.35">
      <c r="A3664" s="11" t="s">
        <v>6</v>
      </c>
      <c r="B3664" s="11" t="s">
        <v>7</v>
      </c>
      <c r="C3664" s="11" t="s">
        <v>6800</v>
      </c>
      <c r="D3664" s="11" t="s">
        <v>6801</v>
      </c>
      <c r="E3664" s="12">
        <v>60.83</v>
      </c>
      <c r="F3664" s="13">
        <v>0.05</v>
      </c>
      <c r="G3664" s="12">
        <f t="shared" si="57"/>
        <v>58.221913749999999</v>
      </c>
    </row>
    <row r="3665" spans="1:7" x14ac:dyDescent="0.35">
      <c r="A3665" s="11" t="s">
        <v>6</v>
      </c>
      <c r="B3665" s="11" t="s">
        <v>7</v>
      </c>
      <c r="C3665" s="11" t="s">
        <v>6802</v>
      </c>
      <c r="D3665" s="11" t="s">
        <v>6803</v>
      </c>
      <c r="E3665" s="12">
        <v>17.32</v>
      </c>
      <c r="F3665" s="13">
        <v>0.05</v>
      </c>
      <c r="G3665" s="12">
        <f t="shared" si="57"/>
        <v>16.577405000000002</v>
      </c>
    </row>
    <row r="3666" spans="1:7" x14ac:dyDescent="0.35">
      <c r="A3666" s="11" t="s">
        <v>6</v>
      </c>
      <c r="B3666" s="11" t="s">
        <v>7</v>
      </c>
      <c r="C3666" s="11" t="s">
        <v>6804</v>
      </c>
      <c r="D3666" s="11" t="s">
        <v>6805</v>
      </c>
      <c r="E3666" s="12">
        <v>136.13999999999999</v>
      </c>
      <c r="F3666" s="13">
        <v>0.05</v>
      </c>
      <c r="G3666" s="12">
        <f t="shared" si="57"/>
        <v>130.30299749999998</v>
      </c>
    </row>
    <row r="3667" spans="1:7" x14ac:dyDescent="0.35">
      <c r="A3667" s="11" t="s">
        <v>6</v>
      </c>
      <c r="B3667" s="11" t="s">
        <v>7</v>
      </c>
      <c r="C3667" s="11" t="s">
        <v>6806</v>
      </c>
      <c r="D3667" s="11" t="s">
        <v>6807</v>
      </c>
      <c r="E3667" s="12">
        <v>79.709999999999994</v>
      </c>
      <c r="F3667" s="13">
        <v>0.05</v>
      </c>
      <c r="G3667" s="12">
        <f t="shared" si="57"/>
        <v>76.292433749999987</v>
      </c>
    </row>
    <row r="3668" spans="1:7" x14ac:dyDescent="0.35">
      <c r="A3668" s="11" t="s">
        <v>6</v>
      </c>
      <c r="B3668" s="11" t="s">
        <v>7</v>
      </c>
      <c r="C3668" s="11" t="s">
        <v>6808</v>
      </c>
      <c r="D3668" s="11" t="s">
        <v>6809</v>
      </c>
      <c r="E3668" s="12">
        <v>84.79</v>
      </c>
      <c r="F3668" s="13">
        <v>0.05</v>
      </c>
      <c r="G3668" s="12">
        <f t="shared" si="57"/>
        <v>81.154628750000001</v>
      </c>
    </row>
    <row r="3669" spans="1:7" x14ac:dyDescent="0.35">
      <c r="A3669" s="11" t="s">
        <v>6</v>
      </c>
      <c r="B3669" s="11" t="s">
        <v>7</v>
      </c>
      <c r="C3669" s="11" t="s">
        <v>6810</v>
      </c>
      <c r="D3669" s="11" t="s">
        <v>6811</v>
      </c>
      <c r="E3669" s="12">
        <v>83.77</v>
      </c>
      <c r="F3669" s="13">
        <v>0.05</v>
      </c>
      <c r="G3669" s="12">
        <f t="shared" si="57"/>
        <v>80.178361249999995</v>
      </c>
    </row>
    <row r="3670" spans="1:7" x14ac:dyDescent="0.35">
      <c r="A3670" s="11" t="s">
        <v>6</v>
      </c>
      <c r="B3670" s="11" t="s">
        <v>7</v>
      </c>
      <c r="C3670" s="11" t="s">
        <v>6812</v>
      </c>
      <c r="D3670" s="11" t="s">
        <v>6813</v>
      </c>
      <c r="E3670" s="12">
        <v>75.209999999999994</v>
      </c>
      <c r="F3670" s="13">
        <v>0.05</v>
      </c>
      <c r="G3670" s="12">
        <f t="shared" si="57"/>
        <v>71.985371249999986</v>
      </c>
    </row>
    <row r="3671" spans="1:7" x14ac:dyDescent="0.35">
      <c r="A3671" s="11" t="s">
        <v>6</v>
      </c>
      <c r="B3671" s="11" t="s">
        <v>7</v>
      </c>
      <c r="C3671" s="11" t="s">
        <v>6814</v>
      </c>
      <c r="D3671" s="11" t="s">
        <v>6815</v>
      </c>
      <c r="E3671" s="12">
        <v>66.040000000000006</v>
      </c>
      <c r="F3671" s="13">
        <v>0.05</v>
      </c>
      <c r="G3671" s="12">
        <f t="shared" si="57"/>
        <v>63.208534999999998</v>
      </c>
    </row>
    <row r="3672" spans="1:7" x14ac:dyDescent="0.35">
      <c r="A3672" s="11" t="s">
        <v>6</v>
      </c>
      <c r="B3672" s="11" t="s">
        <v>7</v>
      </c>
      <c r="C3672" s="11" t="s">
        <v>6816</v>
      </c>
      <c r="D3672" s="11" t="s">
        <v>6817</v>
      </c>
      <c r="E3672" s="12">
        <v>551.48</v>
      </c>
      <c r="F3672" s="13">
        <v>0.05</v>
      </c>
      <c r="G3672" s="12">
        <f t="shared" si="57"/>
        <v>527.83529499999997</v>
      </c>
    </row>
    <row r="3673" spans="1:7" x14ac:dyDescent="0.35">
      <c r="A3673" s="11" t="s">
        <v>6</v>
      </c>
      <c r="B3673" s="11" t="s">
        <v>7</v>
      </c>
      <c r="C3673" s="11" t="s">
        <v>6818</v>
      </c>
      <c r="D3673" s="11" t="s">
        <v>6819</v>
      </c>
      <c r="E3673" s="12">
        <v>268.08999999999997</v>
      </c>
      <c r="F3673" s="13">
        <v>0.05</v>
      </c>
      <c r="G3673" s="12">
        <f t="shared" si="57"/>
        <v>256.59564124999997</v>
      </c>
    </row>
    <row r="3674" spans="1:7" x14ac:dyDescent="0.35">
      <c r="A3674" s="11" t="s">
        <v>6</v>
      </c>
      <c r="B3674" s="11" t="s">
        <v>7</v>
      </c>
      <c r="C3674" s="11" t="s">
        <v>6820</v>
      </c>
      <c r="D3674" s="11" t="s">
        <v>6821</v>
      </c>
      <c r="E3674" s="12">
        <v>134.91999999999999</v>
      </c>
      <c r="F3674" s="13">
        <v>0.05</v>
      </c>
      <c r="G3674" s="12">
        <f t="shared" si="57"/>
        <v>129.13530499999999</v>
      </c>
    </row>
    <row r="3675" spans="1:7" x14ac:dyDescent="0.35">
      <c r="A3675" s="11" t="s">
        <v>6</v>
      </c>
      <c r="B3675" s="11" t="s">
        <v>7</v>
      </c>
      <c r="C3675" s="11" t="s">
        <v>6822</v>
      </c>
      <c r="D3675" s="11" t="s">
        <v>6823</v>
      </c>
      <c r="E3675" s="12">
        <v>194.41</v>
      </c>
      <c r="F3675" s="13">
        <v>0.05</v>
      </c>
      <c r="G3675" s="12">
        <f t="shared" si="57"/>
        <v>186.07467124999999</v>
      </c>
    </row>
    <row r="3676" spans="1:7" x14ac:dyDescent="0.35">
      <c r="A3676" s="11" t="s">
        <v>6</v>
      </c>
      <c r="B3676" s="11" t="s">
        <v>7</v>
      </c>
      <c r="C3676" s="11" t="s">
        <v>6824</v>
      </c>
      <c r="D3676" s="11" t="s">
        <v>6825</v>
      </c>
      <c r="E3676" s="12">
        <v>105.85</v>
      </c>
      <c r="F3676" s="13">
        <v>0.05</v>
      </c>
      <c r="G3676" s="12">
        <f t="shared" si="57"/>
        <v>101.31168124999999</v>
      </c>
    </row>
    <row r="3677" spans="1:7" x14ac:dyDescent="0.35">
      <c r="A3677" s="11" t="s">
        <v>6</v>
      </c>
      <c r="B3677" s="11" t="s">
        <v>7</v>
      </c>
      <c r="C3677" s="11" t="s">
        <v>6826</v>
      </c>
      <c r="D3677" s="11" t="s">
        <v>6827</v>
      </c>
      <c r="E3677" s="12">
        <v>160.32</v>
      </c>
      <c r="F3677" s="13">
        <v>0.05</v>
      </c>
      <c r="G3677" s="12">
        <f t="shared" si="57"/>
        <v>153.44627999999997</v>
      </c>
    </row>
    <row r="3678" spans="1:7" x14ac:dyDescent="0.35">
      <c r="A3678" s="11" t="s">
        <v>6</v>
      </c>
      <c r="B3678" s="11" t="s">
        <v>7</v>
      </c>
      <c r="C3678" s="11" t="s">
        <v>6828</v>
      </c>
      <c r="D3678" s="11" t="s">
        <v>6829</v>
      </c>
      <c r="E3678" s="12">
        <v>349.37</v>
      </c>
      <c r="F3678" s="13">
        <v>0.05</v>
      </c>
      <c r="G3678" s="12">
        <f t="shared" si="57"/>
        <v>334.39076125000003</v>
      </c>
    </row>
    <row r="3679" spans="1:7" x14ac:dyDescent="0.35">
      <c r="A3679" s="11" t="s">
        <v>6</v>
      </c>
      <c r="B3679" s="11" t="s">
        <v>7</v>
      </c>
      <c r="C3679" s="11" t="s">
        <v>6830</v>
      </c>
      <c r="D3679" s="11" t="s">
        <v>6831</v>
      </c>
      <c r="E3679" s="12">
        <v>330.04</v>
      </c>
      <c r="F3679" s="13">
        <v>0.05</v>
      </c>
      <c r="G3679" s="12">
        <f t="shared" si="57"/>
        <v>315.88953500000002</v>
      </c>
    </row>
    <row r="3680" spans="1:7" x14ac:dyDescent="0.35">
      <c r="A3680" s="11" t="s">
        <v>6</v>
      </c>
      <c r="B3680" s="11" t="s">
        <v>7</v>
      </c>
      <c r="C3680" s="11" t="s">
        <v>6832</v>
      </c>
      <c r="D3680" s="11" t="s">
        <v>6833</v>
      </c>
      <c r="E3680" s="12">
        <v>183.29</v>
      </c>
      <c r="F3680" s="13">
        <v>0.05</v>
      </c>
      <c r="G3680" s="12">
        <f t="shared" si="57"/>
        <v>175.43144124999998</v>
      </c>
    </row>
    <row r="3681" spans="1:7" x14ac:dyDescent="0.35">
      <c r="A3681" s="11" t="s">
        <v>6</v>
      </c>
      <c r="B3681" s="11" t="s">
        <v>7</v>
      </c>
      <c r="C3681" s="11" t="s">
        <v>6834</v>
      </c>
      <c r="D3681" s="11" t="s">
        <v>6835</v>
      </c>
      <c r="E3681" s="12">
        <v>244.7</v>
      </c>
      <c r="F3681" s="13">
        <v>0.05</v>
      </c>
      <c r="G3681" s="12">
        <f t="shared" si="57"/>
        <v>234.20848749999996</v>
      </c>
    </row>
    <row r="3682" spans="1:7" x14ac:dyDescent="0.35">
      <c r="A3682" s="11" t="s">
        <v>6</v>
      </c>
      <c r="B3682" s="11" t="s">
        <v>7</v>
      </c>
      <c r="C3682" s="11" t="s">
        <v>6836</v>
      </c>
      <c r="D3682" s="11" t="s">
        <v>6837</v>
      </c>
      <c r="E3682" s="12">
        <v>83.16</v>
      </c>
      <c r="F3682" s="13">
        <v>0.05</v>
      </c>
      <c r="G3682" s="12">
        <f t="shared" si="57"/>
        <v>79.594515000000001</v>
      </c>
    </row>
    <row r="3683" spans="1:7" x14ac:dyDescent="0.35">
      <c r="A3683" s="11" t="s">
        <v>6</v>
      </c>
      <c r="B3683" s="11" t="s">
        <v>7</v>
      </c>
      <c r="C3683" s="11" t="s">
        <v>6838</v>
      </c>
      <c r="D3683" s="11" t="s">
        <v>6839</v>
      </c>
      <c r="E3683" s="12">
        <v>48.12</v>
      </c>
      <c r="F3683" s="13">
        <v>0.05</v>
      </c>
      <c r="G3683" s="12">
        <f t="shared" si="57"/>
        <v>46.056854999999999</v>
      </c>
    </row>
    <row r="3684" spans="1:7" x14ac:dyDescent="0.35">
      <c r="A3684" s="11" t="s">
        <v>6</v>
      </c>
      <c r="B3684" s="11" t="s">
        <v>7</v>
      </c>
      <c r="C3684" s="11" t="s">
        <v>6840</v>
      </c>
      <c r="D3684" s="11" t="s">
        <v>6841</v>
      </c>
      <c r="E3684" s="12">
        <v>2666.8</v>
      </c>
      <c r="F3684" s="13">
        <v>0.05</v>
      </c>
      <c r="G3684" s="12">
        <f t="shared" si="57"/>
        <v>2552.4609500000001</v>
      </c>
    </row>
    <row r="3685" spans="1:7" x14ac:dyDescent="0.35">
      <c r="A3685" s="11" t="s">
        <v>6</v>
      </c>
      <c r="B3685" s="11" t="s">
        <v>7</v>
      </c>
      <c r="C3685" s="11" t="s">
        <v>6842</v>
      </c>
      <c r="D3685" s="11" t="s">
        <v>6843</v>
      </c>
      <c r="E3685" s="12">
        <v>4457.82</v>
      </c>
      <c r="F3685" s="13">
        <v>0.05</v>
      </c>
      <c r="G3685" s="12">
        <f t="shared" si="57"/>
        <v>4266.6909674999988</v>
      </c>
    </row>
    <row r="3686" spans="1:7" x14ac:dyDescent="0.35">
      <c r="A3686" s="11" t="s">
        <v>6</v>
      </c>
      <c r="B3686" s="11" t="s">
        <v>7</v>
      </c>
      <c r="C3686" s="11" t="s">
        <v>6844</v>
      </c>
      <c r="D3686" s="11" t="s">
        <v>6845</v>
      </c>
      <c r="E3686" s="12">
        <v>8943.1299999999992</v>
      </c>
      <c r="F3686" s="13">
        <v>0.05</v>
      </c>
      <c r="G3686" s="12">
        <f t="shared" si="57"/>
        <v>8559.6933012499976</v>
      </c>
    </row>
    <row r="3687" spans="1:7" x14ac:dyDescent="0.35">
      <c r="A3687" s="11" t="s">
        <v>6</v>
      </c>
      <c r="B3687" s="11" t="s">
        <v>7</v>
      </c>
      <c r="C3687" s="11" t="s">
        <v>6846</v>
      </c>
      <c r="D3687" s="11" t="s">
        <v>6847</v>
      </c>
      <c r="E3687" s="12">
        <v>19.23</v>
      </c>
      <c r="F3687" s="13">
        <v>0.05</v>
      </c>
      <c r="G3687" s="12">
        <f t="shared" si="57"/>
        <v>18.405513750000001</v>
      </c>
    </row>
    <row r="3688" spans="1:7" x14ac:dyDescent="0.35">
      <c r="A3688" s="11" t="s">
        <v>6</v>
      </c>
      <c r="B3688" s="11" t="s">
        <v>7</v>
      </c>
      <c r="C3688" s="11" t="s">
        <v>6848</v>
      </c>
      <c r="D3688" s="11" t="s">
        <v>6849</v>
      </c>
      <c r="E3688" s="12">
        <v>363.17</v>
      </c>
      <c r="F3688" s="13">
        <v>0.05</v>
      </c>
      <c r="G3688" s="12">
        <f t="shared" si="57"/>
        <v>347.59908625000003</v>
      </c>
    </row>
    <row r="3689" spans="1:7" x14ac:dyDescent="0.35">
      <c r="A3689" s="11" t="s">
        <v>6</v>
      </c>
      <c r="B3689" s="11" t="s">
        <v>7</v>
      </c>
      <c r="C3689" s="11" t="s">
        <v>6850</v>
      </c>
      <c r="D3689" s="11" t="s">
        <v>6851</v>
      </c>
      <c r="E3689" s="12">
        <v>337.2</v>
      </c>
      <c r="F3689" s="13">
        <v>0.05</v>
      </c>
      <c r="G3689" s="12">
        <f t="shared" si="57"/>
        <v>322.74254999999999</v>
      </c>
    </row>
    <row r="3690" spans="1:7" x14ac:dyDescent="0.35">
      <c r="A3690" s="11" t="s">
        <v>6</v>
      </c>
      <c r="B3690" s="11" t="s">
        <v>7</v>
      </c>
      <c r="C3690" s="11" t="s">
        <v>6852</v>
      </c>
      <c r="D3690" s="11" t="s">
        <v>6853</v>
      </c>
      <c r="E3690" s="12">
        <v>423.46</v>
      </c>
      <c r="F3690" s="13">
        <v>0.05</v>
      </c>
      <c r="G3690" s="12">
        <f t="shared" si="57"/>
        <v>405.30415249999999</v>
      </c>
    </row>
    <row r="3691" spans="1:7" x14ac:dyDescent="0.35">
      <c r="A3691" s="11" t="s">
        <v>6</v>
      </c>
      <c r="B3691" s="11" t="s">
        <v>7</v>
      </c>
      <c r="C3691" s="11" t="s">
        <v>6854</v>
      </c>
      <c r="D3691" s="11" t="s">
        <v>6855</v>
      </c>
      <c r="E3691" s="12">
        <v>161.72999999999999</v>
      </c>
      <c r="F3691" s="13">
        <v>0.05</v>
      </c>
      <c r="G3691" s="12">
        <f t="shared" si="57"/>
        <v>154.79582624999998</v>
      </c>
    </row>
    <row r="3692" spans="1:7" x14ac:dyDescent="0.35">
      <c r="A3692" s="11" t="s">
        <v>6</v>
      </c>
      <c r="B3692" s="11" t="s">
        <v>7</v>
      </c>
      <c r="C3692" s="11" t="s">
        <v>6856</v>
      </c>
      <c r="D3692" s="11" t="s">
        <v>6857</v>
      </c>
      <c r="E3692" s="12">
        <v>55.94</v>
      </c>
      <c r="F3692" s="13">
        <v>0.05</v>
      </c>
      <c r="G3692" s="12">
        <f t="shared" si="57"/>
        <v>53.541572499999994</v>
      </c>
    </row>
    <row r="3693" spans="1:7" x14ac:dyDescent="0.35">
      <c r="A3693" s="11" t="s">
        <v>6</v>
      </c>
      <c r="B3693" s="11" t="s">
        <v>7</v>
      </c>
      <c r="C3693" s="11" t="s">
        <v>6858</v>
      </c>
      <c r="D3693" s="11" t="s">
        <v>6859</v>
      </c>
      <c r="E3693" s="12">
        <v>433.4</v>
      </c>
      <c r="F3693" s="13">
        <v>0.05</v>
      </c>
      <c r="G3693" s="12">
        <f t="shared" si="57"/>
        <v>414.81797499999993</v>
      </c>
    </row>
    <row r="3694" spans="1:7" x14ac:dyDescent="0.35">
      <c r="A3694" s="11" t="s">
        <v>6</v>
      </c>
      <c r="B3694" s="11" t="s">
        <v>7</v>
      </c>
      <c r="C3694" s="11" t="s">
        <v>6860</v>
      </c>
      <c r="D3694" s="11" t="s">
        <v>6861</v>
      </c>
      <c r="E3694" s="12">
        <v>326.83999999999997</v>
      </c>
      <c r="F3694" s="13">
        <v>0.05</v>
      </c>
      <c r="G3694" s="12">
        <f t="shared" si="57"/>
        <v>312.82673499999993</v>
      </c>
    </row>
    <row r="3695" spans="1:7" x14ac:dyDescent="0.35">
      <c r="A3695" s="11" t="s">
        <v>6</v>
      </c>
      <c r="B3695" s="11" t="s">
        <v>7</v>
      </c>
      <c r="C3695" s="11" t="s">
        <v>6862</v>
      </c>
      <c r="D3695" s="11" t="s">
        <v>6863</v>
      </c>
      <c r="E3695" s="12">
        <v>421.16</v>
      </c>
      <c r="F3695" s="13">
        <v>0.05</v>
      </c>
      <c r="G3695" s="12">
        <f t="shared" si="57"/>
        <v>403.10276500000003</v>
      </c>
    </row>
    <row r="3696" spans="1:7" x14ac:dyDescent="0.35">
      <c r="A3696" s="11" t="s">
        <v>6</v>
      </c>
      <c r="B3696" s="11" t="s">
        <v>7</v>
      </c>
      <c r="C3696" s="11" t="s">
        <v>6864</v>
      </c>
      <c r="D3696" s="11" t="s">
        <v>6865</v>
      </c>
      <c r="E3696" s="12">
        <v>1474.44</v>
      </c>
      <c r="F3696" s="13">
        <v>0.05</v>
      </c>
      <c r="G3696" s="12">
        <f t="shared" si="57"/>
        <v>1411.223385</v>
      </c>
    </row>
    <row r="3697" spans="1:7" x14ac:dyDescent="0.35">
      <c r="A3697" s="11" t="s">
        <v>6</v>
      </c>
      <c r="B3697" s="11" t="s">
        <v>7</v>
      </c>
      <c r="C3697" s="11" t="s">
        <v>6866</v>
      </c>
      <c r="D3697" s="11" t="s">
        <v>6867</v>
      </c>
      <c r="E3697" s="12">
        <v>689.25</v>
      </c>
      <c r="F3697" s="13">
        <v>0.05</v>
      </c>
      <c r="G3697" s="12">
        <f t="shared" si="57"/>
        <v>659.69840625000006</v>
      </c>
    </row>
    <row r="3698" spans="1:7" x14ac:dyDescent="0.35">
      <c r="A3698" s="11" t="s">
        <v>6</v>
      </c>
      <c r="B3698" s="11" t="s">
        <v>7</v>
      </c>
      <c r="C3698" s="11" t="s">
        <v>6868</v>
      </c>
      <c r="D3698" s="11" t="s">
        <v>6869</v>
      </c>
      <c r="E3698" s="12">
        <v>220.8</v>
      </c>
      <c r="F3698" s="13">
        <v>0.05</v>
      </c>
      <c r="G3698" s="12">
        <f t="shared" si="57"/>
        <v>211.33319999999998</v>
      </c>
    </row>
    <row r="3699" spans="1:7" x14ac:dyDescent="0.35">
      <c r="A3699" s="11" t="s">
        <v>6</v>
      </c>
      <c r="B3699" s="11" t="s">
        <v>7</v>
      </c>
      <c r="C3699" s="11" t="s">
        <v>6870</v>
      </c>
      <c r="D3699" s="11" t="s">
        <v>6871</v>
      </c>
      <c r="E3699" s="12">
        <v>628.29</v>
      </c>
      <c r="F3699" s="13">
        <v>0.05</v>
      </c>
      <c r="G3699" s="12">
        <f t="shared" si="57"/>
        <v>601.35206625000001</v>
      </c>
    </row>
    <row r="3700" spans="1:7" x14ac:dyDescent="0.35">
      <c r="A3700" s="11" t="s">
        <v>6</v>
      </c>
      <c r="B3700" s="11" t="s">
        <v>7</v>
      </c>
      <c r="C3700" s="11" t="s">
        <v>6872</v>
      </c>
      <c r="D3700" s="11" t="s">
        <v>6873</v>
      </c>
      <c r="E3700" s="12">
        <v>273.26</v>
      </c>
      <c r="F3700" s="13">
        <v>0.05</v>
      </c>
      <c r="G3700" s="12">
        <f t="shared" si="57"/>
        <v>261.54397749999998</v>
      </c>
    </row>
    <row r="3701" spans="1:7" x14ac:dyDescent="0.35">
      <c r="A3701" s="11" t="s">
        <v>6</v>
      </c>
      <c r="B3701" s="11" t="s">
        <v>7</v>
      </c>
      <c r="C3701" s="11" t="s">
        <v>6874</v>
      </c>
      <c r="D3701" s="11" t="s">
        <v>6875</v>
      </c>
      <c r="E3701" s="12">
        <v>963.28</v>
      </c>
      <c r="F3701" s="13">
        <v>0.05</v>
      </c>
      <c r="G3701" s="12">
        <f t="shared" si="57"/>
        <v>921.97937000000002</v>
      </c>
    </row>
    <row r="3702" spans="1:7" x14ac:dyDescent="0.35">
      <c r="A3702" s="11" t="s">
        <v>6</v>
      </c>
      <c r="B3702" s="11" t="s">
        <v>7</v>
      </c>
      <c r="C3702" s="11" t="s">
        <v>6876</v>
      </c>
      <c r="D3702" s="11" t="s">
        <v>6877</v>
      </c>
      <c r="E3702" s="12">
        <v>188.95</v>
      </c>
      <c r="F3702" s="13">
        <v>0.05</v>
      </c>
      <c r="G3702" s="12">
        <f t="shared" si="57"/>
        <v>180.84876874999998</v>
      </c>
    </row>
    <row r="3703" spans="1:7" x14ac:dyDescent="0.35">
      <c r="A3703" s="11" t="s">
        <v>6</v>
      </c>
      <c r="B3703" s="11" t="s">
        <v>7</v>
      </c>
      <c r="C3703" s="11" t="s">
        <v>6878</v>
      </c>
      <c r="D3703" s="11" t="s">
        <v>6879</v>
      </c>
      <c r="E3703" s="12">
        <v>301.83</v>
      </c>
      <c r="F3703" s="13">
        <v>0.05</v>
      </c>
      <c r="G3703" s="12">
        <f t="shared" si="57"/>
        <v>288.88903875</v>
      </c>
    </row>
    <row r="3704" spans="1:7" x14ac:dyDescent="0.35">
      <c r="A3704" s="11" t="s">
        <v>6</v>
      </c>
      <c r="B3704" s="11" t="s">
        <v>7</v>
      </c>
      <c r="C3704" s="11" t="s">
        <v>6880</v>
      </c>
      <c r="D3704" s="11" t="s">
        <v>6881</v>
      </c>
      <c r="E3704" s="12">
        <v>55.02</v>
      </c>
      <c r="F3704" s="13">
        <v>0.05</v>
      </c>
      <c r="G3704" s="12">
        <f t="shared" si="57"/>
        <v>52.6610175</v>
      </c>
    </row>
    <row r="3705" spans="1:7" x14ac:dyDescent="0.35">
      <c r="A3705" s="11" t="s">
        <v>6</v>
      </c>
      <c r="B3705" s="11" t="s">
        <v>7</v>
      </c>
      <c r="C3705" s="11" t="s">
        <v>6882</v>
      </c>
      <c r="D3705" s="11" t="s">
        <v>6883</v>
      </c>
      <c r="E3705" s="12">
        <v>13.8</v>
      </c>
      <c r="F3705" s="13">
        <v>0.05</v>
      </c>
      <c r="G3705" s="12">
        <f t="shared" si="57"/>
        <v>13.208324999999999</v>
      </c>
    </row>
    <row r="3706" spans="1:7" x14ac:dyDescent="0.35">
      <c r="A3706" s="11" t="s">
        <v>6</v>
      </c>
      <c r="B3706" s="11" t="s">
        <v>7</v>
      </c>
      <c r="C3706" s="11" t="s">
        <v>6884</v>
      </c>
      <c r="D3706" s="11" t="s">
        <v>6885</v>
      </c>
      <c r="E3706" s="12">
        <v>56.93</v>
      </c>
      <c r="F3706" s="13">
        <v>0.05</v>
      </c>
      <c r="G3706" s="12">
        <f t="shared" si="57"/>
        <v>54.489126249999991</v>
      </c>
    </row>
    <row r="3707" spans="1:7" x14ac:dyDescent="0.35">
      <c r="A3707" s="11" t="s">
        <v>6</v>
      </c>
      <c r="B3707" s="11" t="s">
        <v>7</v>
      </c>
      <c r="C3707" s="11" t="s">
        <v>6886</v>
      </c>
      <c r="D3707" s="11" t="s">
        <v>6887</v>
      </c>
      <c r="E3707" s="12">
        <v>32.08</v>
      </c>
      <c r="F3707" s="13">
        <v>0.05</v>
      </c>
      <c r="G3707" s="12">
        <f t="shared" si="57"/>
        <v>30.704569999999997</v>
      </c>
    </row>
    <row r="3708" spans="1:7" x14ac:dyDescent="0.35">
      <c r="A3708" s="11" t="s">
        <v>6</v>
      </c>
      <c r="B3708" s="11" t="s">
        <v>7</v>
      </c>
      <c r="C3708" s="11" t="s">
        <v>6888</v>
      </c>
      <c r="D3708" s="11" t="s">
        <v>6889</v>
      </c>
      <c r="E3708" s="12">
        <v>31.53</v>
      </c>
      <c r="F3708" s="13">
        <v>0.05</v>
      </c>
      <c r="G3708" s="12">
        <f t="shared" si="57"/>
        <v>30.178151249999999</v>
      </c>
    </row>
    <row r="3709" spans="1:7" x14ac:dyDescent="0.35">
      <c r="A3709" s="11" t="s">
        <v>6</v>
      </c>
      <c r="B3709" s="11" t="s">
        <v>7</v>
      </c>
      <c r="C3709" s="11" t="s">
        <v>6890</v>
      </c>
      <c r="D3709" s="11" t="s">
        <v>6891</v>
      </c>
      <c r="E3709" s="12">
        <v>582.30999999999995</v>
      </c>
      <c r="F3709" s="13">
        <v>0.05</v>
      </c>
      <c r="G3709" s="12">
        <f t="shared" si="57"/>
        <v>557.34345874999997</v>
      </c>
    </row>
    <row r="3710" spans="1:7" x14ac:dyDescent="0.35">
      <c r="A3710" s="11" t="s">
        <v>6</v>
      </c>
      <c r="B3710" s="11" t="s">
        <v>7</v>
      </c>
      <c r="C3710" s="11" t="s">
        <v>6892</v>
      </c>
      <c r="D3710" s="11" t="s">
        <v>6893</v>
      </c>
      <c r="E3710" s="12">
        <v>567.58000000000004</v>
      </c>
      <c r="F3710" s="13">
        <v>0.05</v>
      </c>
      <c r="G3710" s="12">
        <f t="shared" si="57"/>
        <v>543.24500750000004</v>
      </c>
    </row>
    <row r="3711" spans="1:7" x14ac:dyDescent="0.35">
      <c r="A3711" s="11" t="s">
        <v>6</v>
      </c>
      <c r="B3711" s="11" t="s">
        <v>7</v>
      </c>
      <c r="C3711" s="11" t="s">
        <v>6894</v>
      </c>
      <c r="D3711" s="11" t="s">
        <v>6895</v>
      </c>
      <c r="E3711" s="12">
        <v>635.66999999999996</v>
      </c>
      <c r="F3711" s="13">
        <v>0.05</v>
      </c>
      <c r="G3711" s="12">
        <f t="shared" si="57"/>
        <v>608.41564874999995</v>
      </c>
    </row>
    <row r="3712" spans="1:7" x14ac:dyDescent="0.35">
      <c r="A3712" s="11" t="s">
        <v>6</v>
      </c>
      <c r="B3712" s="11" t="s">
        <v>7</v>
      </c>
      <c r="C3712" s="11" t="s">
        <v>6896</v>
      </c>
      <c r="D3712" s="11" t="s">
        <v>6897</v>
      </c>
      <c r="E3712" s="12">
        <v>3025.88</v>
      </c>
      <c r="F3712" s="13">
        <v>0.05</v>
      </c>
      <c r="G3712" s="12">
        <f t="shared" si="57"/>
        <v>2896.145395</v>
      </c>
    </row>
    <row r="3713" spans="1:7" x14ac:dyDescent="0.35">
      <c r="A3713" s="11" t="s">
        <v>6</v>
      </c>
      <c r="B3713" s="11" t="s">
        <v>7</v>
      </c>
      <c r="C3713" s="11" t="s">
        <v>6898</v>
      </c>
      <c r="D3713" s="11" t="s">
        <v>6899</v>
      </c>
      <c r="E3713" s="12">
        <v>3047.8</v>
      </c>
      <c r="F3713" s="13">
        <v>0.05</v>
      </c>
      <c r="G3713" s="12">
        <f t="shared" si="57"/>
        <v>2917.125575</v>
      </c>
    </row>
    <row r="3714" spans="1:7" x14ac:dyDescent="0.35">
      <c r="A3714" s="11" t="s">
        <v>6</v>
      </c>
      <c r="B3714" s="11" t="s">
        <v>7</v>
      </c>
      <c r="C3714" s="11" t="s">
        <v>6900</v>
      </c>
      <c r="D3714" s="11" t="s">
        <v>6901</v>
      </c>
      <c r="E3714" s="12">
        <v>437.96</v>
      </c>
      <c r="F3714" s="13">
        <v>0.05</v>
      </c>
      <c r="G3714" s="12">
        <f t="shared" si="57"/>
        <v>419.18246499999998</v>
      </c>
    </row>
    <row r="3715" spans="1:7" x14ac:dyDescent="0.35">
      <c r="A3715" s="11" t="s">
        <v>6</v>
      </c>
      <c r="B3715" s="11" t="s">
        <v>7</v>
      </c>
      <c r="C3715" s="11" t="s">
        <v>6902</v>
      </c>
      <c r="D3715" s="11" t="s">
        <v>6903</v>
      </c>
      <c r="E3715" s="12">
        <v>985.55</v>
      </c>
      <c r="F3715" s="13">
        <v>0.05</v>
      </c>
      <c r="G3715" s="12">
        <f t="shared" ref="G3715:G3778" si="58">(E3715*0.95)+((E3715*0.95)*0.0075)</f>
        <v>943.29454374999989</v>
      </c>
    </row>
    <row r="3716" spans="1:7" x14ac:dyDescent="0.35">
      <c r="A3716" s="11" t="s">
        <v>6</v>
      </c>
      <c r="B3716" s="11" t="s">
        <v>7</v>
      </c>
      <c r="C3716" s="11" t="s">
        <v>6904</v>
      </c>
      <c r="D3716" s="11" t="s">
        <v>6905</v>
      </c>
      <c r="E3716" s="12">
        <v>1878.35</v>
      </c>
      <c r="F3716" s="13">
        <v>0.05</v>
      </c>
      <c r="G3716" s="12">
        <f t="shared" si="58"/>
        <v>1797.8157437499999</v>
      </c>
    </row>
    <row r="3717" spans="1:7" x14ac:dyDescent="0.35">
      <c r="A3717" s="11" t="s">
        <v>6</v>
      </c>
      <c r="B3717" s="11" t="s">
        <v>7</v>
      </c>
      <c r="C3717" s="11" t="s">
        <v>6906</v>
      </c>
      <c r="D3717" s="11" t="s">
        <v>6907</v>
      </c>
      <c r="E3717" s="12">
        <v>301.25</v>
      </c>
      <c r="F3717" s="13">
        <v>0.05</v>
      </c>
      <c r="G3717" s="12">
        <f t="shared" si="58"/>
        <v>288.33390624999998</v>
      </c>
    </row>
    <row r="3718" spans="1:7" x14ac:dyDescent="0.35">
      <c r="A3718" s="11" t="s">
        <v>6</v>
      </c>
      <c r="B3718" s="11" t="s">
        <v>7</v>
      </c>
      <c r="C3718" s="11" t="s">
        <v>6908</v>
      </c>
      <c r="D3718" s="11" t="s">
        <v>6909</v>
      </c>
      <c r="E3718" s="12">
        <v>117</v>
      </c>
      <c r="F3718" s="13">
        <v>0.05</v>
      </c>
      <c r="G3718" s="12">
        <f t="shared" si="58"/>
        <v>111.98362499999999</v>
      </c>
    </row>
    <row r="3719" spans="1:7" x14ac:dyDescent="0.35">
      <c r="A3719" s="11" t="s">
        <v>6</v>
      </c>
      <c r="B3719" s="11" t="s">
        <v>7</v>
      </c>
      <c r="C3719" s="11" t="s">
        <v>6910</v>
      </c>
      <c r="D3719" s="11" t="s">
        <v>6911</v>
      </c>
      <c r="E3719" s="12">
        <v>220.52</v>
      </c>
      <c r="F3719" s="13">
        <v>0.05</v>
      </c>
      <c r="G3719" s="12">
        <f t="shared" si="58"/>
        <v>211.06520499999999</v>
      </c>
    </row>
    <row r="3720" spans="1:7" x14ac:dyDescent="0.35">
      <c r="A3720" s="11" t="s">
        <v>6</v>
      </c>
      <c r="B3720" s="11" t="s">
        <v>7</v>
      </c>
      <c r="C3720" s="11" t="s">
        <v>6912</v>
      </c>
      <c r="D3720" s="11" t="s">
        <v>6913</v>
      </c>
      <c r="E3720" s="12">
        <v>114.63</v>
      </c>
      <c r="F3720" s="13">
        <v>0.05</v>
      </c>
      <c r="G3720" s="12">
        <f t="shared" si="58"/>
        <v>109.71523874999998</v>
      </c>
    </row>
    <row r="3721" spans="1:7" x14ac:dyDescent="0.35">
      <c r="A3721" s="11" t="s">
        <v>6</v>
      </c>
      <c r="B3721" s="11" t="s">
        <v>7</v>
      </c>
      <c r="C3721" s="11" t="s">
        <v>6914</v>
      </c>
      <c r="D3721" s="11" t="s">
        <v>6915</v>
      </c>
      <c r="E3721" s="12">
        <v>229.27</v>
      </c>
      <c r="F3721" s="13">
        <v>0.05</v>
      </c>
      <c r="G3721" s="12">
        <f t="shared" si="58"/>
        <v>219.44004874999999</v>
      </c>
    </row>
    <row r="3722" spans="1:7" x14ac:dyDescent="0.35">
      <c r="A3722" s="11" t="s">
        <v>6</v>
      </c>
      <c r="B3722" s="11" t="s">
        <v>7</v>
      </c>
      <c r="C3722" s="11" t="s">
        <v>6916</v>
      </c>
      <c r="D3722" s="11" t="s">
        <v>6917</v>
      </c>
      <c r="E3722" s="12">
        <v>259.08</v>
      </c>
      <c r="F3722" s="13">
        <v>0.05</v>
      </c>
      <c r="G3722" s="12">
        <f t="shared" si="58"/>
        <v>247.97194499999998</v>
      </c>
    </row>
    <row r="3723" spans="1:7" x14ac:dyDescent="0.35">
      <c r="A3723" s="11" t="s">
        <v>6</v>
      </c>
      <c r="B3723" s="11" t="s">
        <v>7</v>
      </c>
      <c r="C3723" s="11" t="s">
        <v>6918</v>
      </c>
      <c r="D3723" s="11" t="s">
        <v>6919</v>
      </c>
      <c r="E3723" s="12">
        <v>64.569999999999993</v>
      </c>
      <c r="F3723" s="13">
        <v>0.05</v>
      </c>
      <c r="G3723" s="12">
        <f t="shared" si="58"/>
        <v>61.801561249999992</v>
      </c>
    </row>
    <row r="3724" spans="1:7" x14ac:dyDescent="0.35">
      <c r="A3724" s="11" t="s">
        <v>6</v>
      </c>
      <c r="B3724" s="11" t="s">
        <v>7</v>
      </c>
      <c r="C3724" s="11" t="s">
        <v>6920</v>
      </c>
      <c r="D3724" s="11" t="s">
        <v>6921</v>
      </c>
      <c r="E3724" s="12">
        <v>93.23</v>
      </c>
      <c r="F3724" s="13">
        <v>0.05</v>
      </c>
      <c r="G3724" s="12">
        <f t="shared" si="58"/>
        <v>89.232763750000004</v>
      </c>
    </row>
    <row r="3725" spans="1:7" x14ac:dyDescent="0.35">
      <c r="A3725" s="11" t="s">
        <v>6</v>
      </c>
      <c r="B3725" s="11" t="s">
        <v>7</v>
      </c>
      <c r="C3725" s="11" t="s">
        <v>6922</v>
      </c>
      <c r="D3725" s="11" t="s">
        <v>6923</v>
      </c>
      <c r="E3725" s="12">
        <v>1034.33</v>
      </c>
      <c r="F3725" s="13">
        <v>0.05</v>
      </c>
      <c r="G3725" s="12">
        <f t="shared" si="58"/>
        <v>989.98310124999989</v>
      </c>
    </row>
    <row r="3726" spans="1:7" x14ac:dyDescent="0.35">
      <c r="A3726" s="11" t="s">
        <v>6</v>
      </c>
      <c r="B3726" s="11" t="s">
        <v>7</v>
      </c>
      <c r="C3726" s="11" t="s">
        <v>6924</v>
      </c>
      <c r="D3726" s="11" t="s">
        <v>6925</v>
      </c>
      <c r="E3726" s="12">
        <v>98.28</v>
      </c>
      <c r="F3726" s="13">
        <v>0.05</v>
      </c>
      <c r="G3726" s="12">
        <f t="shared" si="58"/>
        <v>94.066244999999995</v>
      </c>
    </row>
    <row r="3727" spans="1:7" x14ac:dyDescent="0.35">
      <c r="A3727" s="11" t="s">
        <v>6</v>
      </c>
      <c r="B3727" s="11" t="s">
        <v>7</v>
      </c>
      <c r="C3727" s="11" t="s">
        <v>6926</v>
      </c>
      <c r="D3727" s="11" t="s">
        <v>6927</v>
      </c>
      <c r="E3727" s="12">
        <v>139.01</v>
      </c>
      <c r="F3727" s="13">
        <v>0.05</v>
      </c>
      <c r="G3727" s="12">
        <f t="shared" si="58"/>
        <v>133.04994624999998</v>
      </c>
    </row>
    <row r="3728" spans="1:7" x14ac:dyDescent="0.35">
      <c r="A3728" s="11" t="s">
        <v>6</v>
      </c>
      <c r="B3728" s="11" t="s">
        <v>7</v>
      </c>
      <c r="C3728" s="11" t="s">
        <v>6928</v>
      </c>
      <c r="D3728" s="11" t="s">
        <v>6929</v>
      </c>
      <c r="E3728" s="12">
        <v>5299.38</v>
      </c>
      <c r="F3728" s="13">
        <v>0.05</v>
      </c>
      <c r="G3728" s="12">
        <f t="shared" si="58"/>
        <v>5072.1690825000005</v>
      </c>
    </row>
    <row r="3729" spans="1:7" x14ac:dyDescent="0.35">
      <c r="A3729" s="11" t="s">
        <v>6</v>
      </c>
      <c r="B3729" s="11" t="s">
        <v>7</v>
      </c>
      <c r="C3729" s="11" t="s">
        <v>6930</v>
      </c>
      <c r="D3729" s="11" t="s">
        <v>6931</v>
      </c>
      <c r="E3729" s="12">
        <v>73</v>
      </c>
      <c r="F3729" s="13">
        <v>0.05</v>
      </c>
      <c r="G3729" s="12">
        <f t="shared" si="58"/>
        <v>69.870124999999987</v>
      </c>
    </row>
    <row r="3730" spans="1:7" x14ac:dyDescent="0.35">
      <c r="A3730" s="11" t="s">
        <v>6</v>
      </c>
      <c r="B3730" s="11" t="s">
        <v>7</v>
      </c>
      <c r="C3730" s="11" t="s">
        <v>6932</v>
      </c>
      <c r="D3730" s="11" t="s">
        <v>6933</v>
      </c>
      <c r="E3730" s="12">
        <v>89.01</v>
      </c>
      <c r="F3730" s="13">
        <v>0.05</v>
      </c>
      <c r="G3730" s="12">
        <f t="shared" si="58"/>
        <v>85.193696250000002</v>
      </c>
    </row>
    <row r="3731" spans="1:7" x14ac:dyDescent="0.35">
      <c r="A3731" s="11" t="s">
        <v>6</v>
      </c>
      <c r="B3731" s="11" t="s">
        <v>7</v>
      </c>
      <c r="C3731" s="11" t="s">
        <v>6934</v>
      </c>
      <c r="D3731" s="11" t="s">
        <v>6935</v>
      </c>
      <c r="E3731" s="12">
        <v>40.64</v>
      </c>
      <c r="F3731" s="13">
        <v>0.05</v>
      </c>
      <c r="G3731" s="12">
        <f t="shared" si="58"/>
        <v>38.897559999999999</v>
      </c>
    </row>
    <row r="3732" spans="1:7" x14ac:dyDescent="0.35">
      <c r="A3732" s="11" t="s">
        <v>6</v>
      </c>
      <c r="B3732" s="11" t="s">
        <v>7</v>
      </c>
      <c r="C3732" s="11" t="s">
        <v>6936</v>
      </c>
      <c r="D3732" s="11" t="s">
        <v>6937</v>
      </c>
      <c r="E3732" s="12">
        <v>8.5</v>
      </c>
      <c r="F3732" s="13">
        <v>0.05</v>
      </c>
      <c r="G3732" s="12">
        <f t="shared" si="58"/>
        <v>8.1355624999999989</v>
      </c>
    </row>
    <row r="3733" spans="1:7" x14ac:dyDescent="0.35">
      <c r="A3733" s="11" t="s">
        <v>6</v>
      </c>
      <c r="B3733" s="11" t="s">
        <v>7</v>
      </c>
      <c r="C3733" s="11" t="s">
        <v>6938</v>
      </c>
      <c r="D3733" s="11" t="s">
        <v>6939</v>
      </c>
      <c r="E3733" s="12">
        <v>61.41</v>
      </c>
      <c r="F3733" s="13">
        <v>0.05</v>
      </c>
      <c r="G3733" s="12">
        <f t="shared" si="58"/>
        <v>58.777046249999991</v>
      </c>
    </row>
    <row r="3734" spans="1:7" x14ac:dyDescent="0.35">
      <c r="A3734" s="11" t="s">
        <v>6</v>
      </c>
      <c r="B3734" s="11" t="s">
        <v>7</v>
      </c>
      <c r="C3734" s="11" t="s">
        <v>6940</v>
      </c>
      <c r="D3734" s="11" t="s">
        <v>6941</v>
      </c>
      <c r="E3734" s="12">
        <v>96.2</v>
      </c>
      <c r="F3734" s="13">
        <v>0.05</v>
      </c>
      <c r="G3734" s="12">
        <f t="shared" si="58"/>
        <v>92.075424999999996</v>
      </c>
    </row>
    <row r="3735" spans="1:7" x14ac:dyDescent="0.35">
      <c r="A3735" s="11" t="s">
        <v>6</v>
      </c>
      <c r="B3735" s="11" t="s">
        <v>7</v>
      </c>
      <c r="C3735" s="11" t="s">
        <v>6942</v>
      </c>
      <c r="D3735" s="11" t="s">
        <v>6943</v>
      </c>
      <c r="E3735" s="12">
        <v>96.04</v>
      </c>
      <c r="F3735" s="13">
        <v>0.05</v>
      </c>
      <c r="G3735" s="12">
        <f t="shared" si="58"/>
        <v>91.922285000000002</v>
      </c>
    </row>
    <row r="3736" spans="1:7" x14ac:dyDescent="0.35">
      <c r="A3736" s="11" t="s">
        <v>6</v>
      </c>
      <c r="B3736" s="11" t="s">
        <v>7</v>
      </c>
      <c r="C3736" s="11" t="s">
        <v>6944</v>
      </c>
      <c r="D3736" s="11" t="s">
        <v>6945</v>
      </c>
      <c r="E3736" s="12">
        <v>84.99</v>
      </c>
      <c r="F3736" s="13">
        <v>0.05</v>
      </c>
      <c r="G3736" s="12">
        <f t="shared" si="58"/>
        <v>81.346053749999996</v>
      </c>
    </row>
    <row r="3737" spans="1:7" x14ac:dyDescent="0.35">
      <c r="A3737" s="11" t="s">
        <v>6</v>
      </c>
      <c r="B3737" s="11" t="s">
        <v>7</v>
      </c>
      <c r="C3737" s="11" t="s">
        <v>6946</v>
      </c>
      <c r="D3737" s="11" t="s">
        <v>6947</v>
      </c>
      <c r="E3737" s="12">
        <v>57.48</v>
      </c>
      <c r="F3737" s="13">
        <v>0.05</v>
      </c>
      <c r="G3737" s="12">
        <f t="shared" si="58"/>
        <v>55.015544999999996</v>
      </c>
    </row>
    <row r="3738" spans="1:7" x14ac:dyDescent="0.35">
      <c r="A3738" s="11" t="s">
        <v>6</v>
      </c>
      <c r="B3738" s="11" t="s">
        <v>7</v>
      </c>
      <c r="C3738" s="11" t="s">
        <v>6948</v>
      </c>
      <c r="D3738" s="11" t="s">
        <v>6949</v>
      </c>
      <c r="E3738" s="12">
        <v>107.32</v>
      </c>
      <c r="F3738" s="13">
        <v>0.05</v>
      </c>
      <c r="G3738" s="12">
        <f t="shared" si="58"/>
        <v>102.718655</v>
      </c>
    </row>
    <row r="3739" spans="1:7" x14ac:dyDescent="0.35">
      <c r="A3739" s="11" t="s">
        <v>6</v>
      </c>
      <c r="B3739" s="11" t="s">
        <v>7</v>
      </c>
      <c r="C3739" s="11" t="s">
        <v>6950</v>
      </c>
      <c r="D3739" s="11" t="s">
        <v>6951</v>
      </c>
      <c r="E3739" s="12">
        <v>24820.58</v>
      </c>
      <c r="F3739" s="13">
        <v>0.05</v>
      </c>
      <c r="G3739" s="12">
        <f t="shared" si="58"/>
        <v>23756.3976325</v>
      </c>
    </row>
    <row r="3740" spans="1:7" x14ac:dyDescent="0.35">
      <c r="A3740" s="11" t="s">
        <v>6</v>
      </c>
      <c r="B3740" s="11" t="s">
        <v>7</v>
      </c>
      <c r="C3740" s="11" t="s">
        <v>6952</v>
      </c>
      <c r="D3740" s="11" t="s">
        <v>6953</v>
      </c>
      <c r="E3740" s="12">
        <v>20476.310000000001</v>
      </c>
      <c r="F3740" s="13">
        <v>0.05</v>
      </c>
      <c r="G3740" s="12">
        <f t="shared" si="58"/>
        <v>19598.388208750002</v>
      </c>
    </row>
    <row r="3741" spans="1:7" x14ac:dyDescent="0.35">
      <c r="A3741" s="11" t="s">
        <v>6</v>
      </c>
      <c r="B3741" s="11" t="s">
        <v>7</v>
      </c>
      <c r="C3741" s="11" t="s">
        <v>6954</v>
      </c>
      <c r="D3741" s="11" t="s">
        <v>6955</v>
      </c>
      <c r="E3741" s="12">
        <v>123.71</v>
      </c>
      <c r="F3741" s="13">
        <v>0.05</v>
      </c>
      <c r="G3741" s="12">
        <f t="shared" si="58"/>
        <v>118.40593374999999</v>
      </c>
    </row>
    <row r="3742" spans="1:7" x14ac:dyDescent="0.35">
      <c r="A3742" s="11" t="s">
        <v>6</v>
      </c>
      <c r="B3742" s="11" t="s">
        <v>7</v>
      </c>
      <c r="C3742" s="11" t="s">
        <v>6956</v>
      </c>
      <c r="D3742" s="11" t="s">
        <v>6957</v>
      </c>
      <c r="E3742" s="12">
        <v>5824.05</v>
      </c>
      <c r="F3742" s="13">
        <v>0.05</v>
      </c>
      <c r="G3742" s="12">
        <f t="shared" si="58"/>
        <v>5574.3438562499996</v>
      </c>
    </row>
    <row r="3743" spans="1:7" x14ac:dyDescent="0.35">
      <c r="A3743" s="11" t="s">
        <v>6</v>
      </c>
      <c r="B3743" s="11" t="s">
        <v>7</v>
      </c>
      <c r="C3743" s="11" t="s">
        <v>6958</v>
      </c>
      <c r="D3743" s="11" t="s">
        <v>6959</v>
      </c>
      <c r="E3743" s="12">
        <v>6926.76</v>
      </c>
      <c r="F3743" s="13">
        <v>0.05</v>
      </c>
      <c r="G3743" s="12">
        <f t="shared" si="58"/>
        <v>6629.775165</v>
      </c>
    </row>
    <row r="3744" spans="1:7" x14ac:dyDescent="0.35">
      <c r="A3744" s="11" t="s">
        <v>6</v>
      </c>
      <c r="B3744" s="11" t="s">
        <v>7</v>
      </c>
      <c r="C3744" s="11" t="s">
        <v>6960</v>
      </c>
      <c r="D3744" s="11" t="s">
        <v>6961</v>
      </c>
      <c r="E3744" s="12">
        <v>7404.18</v>
      </c>
      <c r="F3744" s="13">
        <v>0.05</v>
      </c>
      <c r="G3744" s="12">
        <f t="shared" si="58"/>
        <v>7086.7257824999997</v>
      </c>
    </row>
    <row r="3745" spans="1:7" x14ac:dyDescent="0.35">
      <c r="A3745" s="11" t="s">
        <v>6</v>
      </c>
      <c r="B3745" s="11" t="s">
        <v>7</v>
      </c>
      <c r="C3745" s="11" t="s">
        <v>6962</v>
      </c>
      <c r="D3745" s="11" t="s">
        <v>6963</v>
      </c>
      <c r="E3745" s="12">
        <v>506.27</v>
      </c>
      <c r="F3745" s="13">
        <v>0.05</v>
      </c>
      <c r="G3745" s="12">
        <f t="shared" si="58"/>
        <v>484.56367374999996</v>
      </c>
    </row>
    <row r="3746" spans="1:7" x14ac:dyDescent="0.35">
      <c r="A3746" s="11" t="s">
        <v>6</v>
      </c>
      <c r="B3746" s="11" t="s">
        <v>7</v>
      </c>
      <c r="C3746" s="11" t="s">
        <v>6964</v>
      </c>
      <c r="D3746" s="11" t="s">
        <v>6965</v>
      </c>
      <c r="E3746" s="12">
        <v>540.27</v>
      </c>
      <c r="F3746" s="13">
        <v>0.05</v>
      </c>
      <c r="G3746" s="12">
        <f t="shared" si="58"/>
        <v>517.10592374999999</v>
      </c>
    </row>
    <row r="3747" spans="1:7" x14ac:dyDescent="0.35">
      <c r="A3747" s="11" t="s">
        <v>6</v>
      </c>
      <c r="B3747" s="11" t="s">
        <v>7</v>
      </c>
      <c r="C3747" s="11" t="s">
        <v>6966</v>
      </c>
      <c r="D3747" s="11" t="s">
        <v>6967</v>
      </c>
      <c r="E3747" s="12">
        <v>540.27</v>
      </c>
      <c r="F3747" s="13">
        <v>0.05</v>
      </c>
      <c r="G3747" s="12">
        <f t="shared" si="58"/>
        <v>517.10592374999999</v>
      </c>
    </row>
    <row r="3748" spans="1:7" x14ac:dyDescent="0.35">
      <c r="A3748" s="11" t="s">
        <v>6</v>
      </c>
      <c r="B3748" s="11" t="s">
        <v>7</v>
      </c>
      <c r="C3748" s="11" t="s">
        <v>6968</v>
      </c>
      <c r="D3748" s="11" t="s">
        <v>6969</v>
      </c>
      <c r="E3748" s="12">
        <v>215.12</v>
      </c>
      <c r="F3748" s="13">
        <v>0.05</v>
      </c>
      <c r="G3748" s="12">
        <f t="shared" si="58"/>
        <v>205.89672999999999</v>
      </c>
    </row>
    <row r="3749" spans="1:7" x14ac:dyDescent="0.35">
      <c r="A3749" s="11" t="s">
        <v>6</v>
      </c>
      <c r="B3749" s="11" t="s">
        <v>7</v>
      </c>
      <c r="C3749" s="11" t="s">
        <v>6970</v>
      </c>
      <c r="D3749" s="11" t="s">
        <v>6971</v>
      </c>
      <c r="E3749" s="12">
        <v>540.27</v>
      </c>
      <c r="F3749" s="13">
        <v>0.05</v>
      </c>
      <c r="G3749" s="12">
        <f t="shared" si="58"/>
        <v>517.10592374999999</v>
      </c>
    </row>
    <row r="3750" spans="1:7" x14ac:dyDescent="0.35">
      <c r="A3750" s="11" t="s">
        <v>6</v>
      </c>
      <c r="B3750" s="11" t="s">
        <v>7</v>
      </c>
      <c r="C3750" s="11" t="s">
        <v>6972</v>
      </c>
      <c r="D3750" s="11" t="s">
        <v>6973</v>
      </c>
      <c r="E3750" s="12">
        <v>540.27</v>
      </c>
      <c r="F3750" s="13">
        <v>0.05</v>
      </c>
      <c r="G3750" s="12">
        <f t="shared" si="58"/>
        <v>517.10592374999999</v>
      </c>
    </row>
    <row r="3751" spans="1:7" x14ac:dyDescent="0.35">
      <c r="A3751" s="11" t="s">
        <v>6</v>
      </c>
      <c r="B3751" s="11" t="s">
        <v>7</v>
      </c>
      <c r="C3751" s="11" t="s">
        <v>6974</v>
      </c>
      <c r="D3751" s="11" t="s">
        <v>6975</v>
      </c>
      <c r="E3751" s="12">
        <v>271.57</v>
      </c>
      <c r="F3751" s="13">
        <v>0.05</v>
      </c>
      <c r="G3751" s="12">
        <f t="shared" si="58"/>
        <v>259.92643624999999</v>
      </c>
    </row>
    <row r="3752" spans="1:7" x14ac:dyDescent="0.35">
      <c r="A3752" s="11" t="s">
        <v>6</v>
      </c>
      <c r="B3752" s="11" t="s">
        <v>7</v>
      </c>
      <c r="C3752" s="11" t="s">
        <v>6976</v>
      </c>
      <c r="D3752" s="11" t="s">
        <v>6977</v>
      </c>
      <c r="E3752" s="12">
        <v>1229.67</v>
      </c>
      <c r="F3752" s="13">
        <v>0.05</v>
      </c>
      <c r="G3752" s="12">
        <f t="shared" si="58"/>
        <v>1176.9478987499999</v>
      </c>
    </row>
    <row r="3753" spans="1:7" x14ac:dyDescent="0.35">
      <c r="A3753" s="11" t="s">
        <v>6</v>
      </c>
      <c r="B3753" s="11" t="s">
        <v>7</v>
      </c>
      <c r="C3753" s="11" t="s">
        <v>6978</v>
      </c>
      <c r="D3753" s="11" t="s">
        <v>6979</v>
      </c>
      <c r="E3753" s="12">
        <v>1242.04</v>
      </c>
      <c r="F3753" s="13">
        <v>0.05</v>
      </c>
      <c r="G3753" s="12">
        <f t="shared" si="58"/>
        <v>1188.7875349999999</v>
      </c>
    </row>
    <row r="3754" spans="1:7" x14ac:dyDescent="0.35">
      <c r="A3754" s="11" t="s">
        <v>6</v>
      </c>
      <c r="B3754" s="11" t="s">
        <v>7</v>
      </c>
      <c r="C3754" s="11" t="s">
        <v>6980</v>
      </c>
      <c r="D3754" s="11" t="s">
        <v>6981</v>
      </c>
      <c r="E3754" s="12">
        <v>1207.1500000000001</v>
      </c>
      <c r="F3754" s="13">
        <v>0.05</v>
      </c>
      <c r="G3754" s="12">
        <f t="shared" si="58"/>
        <v>1155.39344375</v>
      </c>
    </row>
    <row r="3755" spans="1:7" x14ac:dyDescent="0.35">
      <c r="A3755" s="11" t="s">
        <v>6</v>
      </c>
      <c r="B3755" s="11" t="s">
        <v>7</v>
      </c>
      <c r="C3755" s="11" t="s">
        <v>6982</v>
      </c>
      <c r="D3755" s="11" t="s">
        <v>6983</v>
      </c>
      <c r="E3755" s="12">
        <v>795.64</v>
      </c>
      <c r="F3755" s="13">
        <v>0.05</v>
      </c>
      <c r="G3755" s="12">
        <f t="shared" si="58"/>
        <v>761.52693499999998</v>
      </c>
    </row>
    <row r="3756" spans="1:7" x14ac:dyDescent="0.35">
      <c r="A3756" s="11" t="s">
        <v>6</v>
      </c>
      <c r="B3756" s="11" t="s">
        <v>7</v>
      </c>
      <c r="C3756" s="11" t="s">
        <v>6984</v>
      </c>
      <c r="D3756" s="11" t="s">
        <v>6985</v>
      </c>
      <c r="E3756" s="12">
        <v>540.27</v>
      </c>
      <c r="F3756" s="13">
        <v>0.05</v>
      </c>
      <c r="G3756" s="12">
        <f t="shared" si="58"/>
        <v>517.10592374999999</v>
      </c>
    </row>
    <row r="3757" spans="1:7" x14ac:dyDescent="0.35">
      <c r="A3757" s="11" t="s">
        <v>6</v>
      </c>
      <c r="B3757" s="11" t="s">
        <v>7</v>
      </c>
      <c r="C3757" s="11" t="s">
        <v>6986</v>
      </c>
      <c r="D3757" s="11" t="s">
        <v>6369</v>
      </c>
      <c r="E3757" s="12">
        <v>3414.99</v>
      </c>
      <c r="F3757" s="13">
        <v>0.05</v>
      </c>
      <c r="G3757" s="12">
        <f t="shared" si="58"/>
        <v>3268.5723037499993</v>
      </c>
    </row>
    <row r="3758" spans="1:7" x14ac:dyDescent="0.35">
      <c r="A3758" s="11" t="s">
        <v>6</v>
      </c>
      <c r="B3758" s="11" t="s">
        <v>7</v>
      </c>
      <c r="C3758" s="11" t="s">
        <v>6987</v>
      </c>
      <c r="D3758" s="11" t="s">
        <v>6988</v>
      </c>
      <c r="E3758" s="12">
        <v>13920.99</v>
      </c>
      <c r="F3758" s="13">
        <v>0.05</v>
      </c>
      <c r="G3758" s="12">
        <f t="shared" si="58"/>
        <v>13324.127553749999</v>
      </c>
    </row>
    <row r="3759" spans="1:7" x14ac:dyDescent="0.35">
      <c r="A3759" s="11" t="s">
        <v>6</v>
      </c>
      <c r="B3759" s="11" t="s">
        <v>7</v>
      </c>
      <c r="C3759" s="11" t="s">
        <v>6989</v>
      </c>
      <c r="D3759" s="11" t="s">
        <v>6990</v>
      </c>
      <c r="E3759" s="12">
        <v>15538.5</v>
      </c>
      <c r="F3759" s="13">
        <v>0.05</v>
      </c>
      <c r="G3759" s="12">
        <f t="shared" si="58"/>
        <v>14872.286812499999</v>
      </c>
    </row>
    <row r="3760" spans="1:7" x14ac:dyDescent="0.35">
      <c r="A3760" s="11" t="s">
        <v>6</v>
      </c>
      <c r="B3760" s="11" t="s">
        <v>7</v>
      </c>
      <c r="C3760" s="11" t="s">
        <v>6991</v>
      </c>
      <c r="D3760" s="11" t="s">
        <v>6992</v>
      </c>
      <c r="E3760" s="12">
        <v>31404.560000000001</v>
      </c>
      <c r="F3760" s="13">
        <v>0.05</v>
      </c>
      <c r="G3760" s="12">
        <f t="shared" si="58"/>
        <v>30058.089489999998</v>
      </c>
    </row>
    <row r="3761" spans="1:7" x14ac:dyDescent="0.35">
      <c r="A3761" s="11" t="s">
        <v>6</v>
      </c>
      <c r="B3761" s="11" t="s">
        <v>7</v>
      </c>
      <c r="C3761" s="11" t="s">
        <v>6993</v>
      </c>
      <c r="D3761" s="11" t="s">
        <v>6994</v>
      </c>
      <c r="E3761" s="12">
        <v>2350.11</v>
      </c>
      <c r="F3761" s="13">
        <v>0.05</v>
      </c>
      <c r="G3761" s="12">
        <f t="shared" si="58"/>
        <v>2249.3490337499998</v>
      </c>
    </row>
    <row r="3762" spans="1:7" x14ac:dyDescent="0.35">
      <c r="A3762" s="11" t="s">
        <v>6</v>
      </c>
      <c r="B3762" s="11" t="s">
        <v>7</v>
      </c>
      <c r="C3762" s="11" t="s">
        <v>6995</v>
      </c>
      <c r="D3762" s="11" t="s">
        <v>6996</v>
      </c>
      <c r="E3762" s="12">
        <v>4687.25</v>
      </c>
      <c r="F3762" s="13">
        <v>0.05</v>
      </c>
      <c r="G3762" s="12">
        <f t="shared" si="58"/>
        <v>4486.2841562499998</v>
      </c>
    </row>
    <row r="3763" spans="1:7" x14ac:dyDescent="0.35">
      <c r="A3763" s="11" t="s">
        <v>6</v>
      </c>
      <c r="B3763" s="11" t="s">
        <v>7</v>
      </c>
      <c r="C3763" s="11" t="s">
        <v>6997</v>
      </c>
      <c r="D3763" s="11" t="s">
        <v>6998</v>
      </c>
      <c r="E3763" s="12">
        <v>428.73</v>
      </c>
      <c r="F3763" s="13">
        <v>0.05</v>
      </c>
      <c r="G3763" s="12">
        <f t="shared" si="58"/>
        <v>410.34820124999999</v>
      </c>
    </row>
    <row r="3764" spans="1:7" x14ac:dyDescent="0.35">
      <c r="A3764" s="11" t="s">
        <v>6</v>
      </c>
      <c r="B3764" s="11" t="s">
        <v>7</v>
      </c>
      <c r="C3764" s="11" t="s">
        <v>6999</v>
      </c>
      <c r="D3764" s="11" t="s">
        <v>7000</v>
      </c>
      <c r="E3764" s="12">
        <v>654.33000000000004</v>
      </c>
      <c r="F3764" s="13">
        <v>0.05</v>
      </c>
      <c r="G3764" s="12">
        <f t="shared" si="58"/>
        <v>626.27560125000002</v>
      </c>
    </row>
    <row r="3765" spans="1:7" x14ac:dyDescent="0.35">
      <c r="A3765" s="11" t="s">
        <v>6</v>
      </c>
      <c r="B3765" s="11" t="s">
        <v>7</v>
      </c>
      <c r="C3765" s="11" t="s">
        <v>7001</v>
      </c>
      <c r="D3765" s="11" t="s">
        <v>7002</v>
      </c>
      <c r="E3765" s="12">
        <v>1151.43</v>
      </c>
      <c r="F3765" s="13">
        <v>0.05</v>
      </c>
      <c r="G3765" s="12">
        <f t="shared" si="58"/>
        <v>1102.06243875</v>
      </c>
    </row>
    <row r="3766" spans="1:7" x14ac:dyDescent="0.35">
      <c r="A3766" s="11" t="s">
        <v>6</v>
      </c>
      <c r="B3766" s="11" t="s">
        <v>7</v>
      </c>
      <c r="C3766" s="11" t="s">
        <v>7003</v>
      </c>
      <c r="D3766" s="11" t="s">
        <v>7004</v>
      </c>
      <c r="E3766" s="12">
        <v>1867.71</v>
      </c>
      <c r="F3766" s="13">
        <v>0.05</v>
      </c>
      <c r="G3766" s="12">
        <f t="shared" si="58"/>
        <v>1787.6319337499999</v>
      </c>
    </row>
    <row r="3767" spans="1:7" x14ac:dyDescent="0.35">
      <c r="A3767" s="11" t="s">
        <v>6</v>
      </c>
      <c r="B3767" s="11" t="s">
        <v>7</v>
      </c>
      <c r="C3767" s="11" t="s">
        <v>7005</v>
      </c>
      <c r="D3767" s="11" t="s">
        <v>7006</v>
      </c>
      <c r="E3767" s="12">
        <v>3417.87</v>
      </c>
      <c r="F3767" s="13">
        <v>0.05</v>
      </c>
      <c r="G3767" s="12">
        <f t="shared" si="58"/>
        <v>3271.3288237499996</v>
      </c>
    </row>
    <row r="3768" spans="1:7" x14ac:dyDescent="0.35">
      <c r="A3768" s="11" t="s">
        <v>6</v>
      </c>
      <c r="B3768" s="11" t="s">
        <v>7</v>
      </c>
      <c r="C3768" s="11" t="s">
        <v>7007</v>
      </c>
      <c r="D3768" s="11" t="s">
        <v>7008</v>
      </c>
      <c r="E3768" s="12">
        <v>12446.3</v>
      </c>
      <c r="F3768" s="13">
        <v>0.05</v>
      </c>
      <c r="G3768" s="12">
        <f t="shared" si="58"/>
        <v>11912.664887499999</v>
      </c>
    </row>
    <row r="3769" spans="1:7" x14ac:dyDescent="0.35">
      <c r="A3769" s="11" t="s">
        <v>6</v>
      </c>
      <c r="B3769" s="11" t="s">
        <v>7</v>
      </c>
      <c r="C3769" s="11" t="s">
        <v>7009</v>
      </c>
      <c r="D3769" s="11" t="s">
        <v>7010</v>
      </c>
      <c r="E3769" s="12">
        <v>756.12</v>
      </c>
      <c r="F3769" s="13">
        <v>0.05</v>
      </c>
      <c r="G3769" s="12">
        <f t="shared" si="58"/>
        <v>723.70135499999992</v>
      </c>
    </row>
    <row r="3770" spans="1:7" x14ac:dyDescent="0.35">
      <c r="A3770" s="11" t="s">
        <v>6</v>
      </c>
      <c r="B3770" s="11" t="s">
        <v>7</v>
      </c>
      <c r="C3770" s="11" t="s">
        <v>7011</v>
      </c>
      <c r="D3770" s="11" t="s">
        <v>7012</v>
      </c>
      <c r="E3770" s="12">
        <v>1240.47</v>
      </c>
      <c r="F3770" s="13">
        <v>0.05</v>
      </c>
      <c r="G3770" s="12">
        <f t="shared" si="58"/>
        <v>1187.28484875</v>
      </c>
    </row>
    <row r="3771" spans="1:7" x14ac:dyDescent="0.35">
      <c r="A3771" s="11" t="s">
        <v>6</v>
      </c>
      <c r="B3771" s="11" t="s">
        <v>7</v>
      </c>
      <c r="C3771" s="11" t="s">
        <v>7013</v>
      </c>
      <c r="D3771" s="11" t="s">
        <v>7014</v>
      </c>
      <c r="E3771" s="12">
        <v>1996.91</v>
      </c>
      <c r="F3771" s="13">
        <v>0.05</v>
      </c>
      <c r="G3771" s="12">
        <f t="shared" si="58"/>
        <v>1911.29248375</v>
      </c>
    </row>
    <row r="3772" spans="1:7" x14ac:dyDescent="0.35">
      <c r="A3772" s="11" t="s">
        <v>6</v>
      </c>
      <c r="B3772" s="11" t="s">
        <v>7</v>
      </c>
      <c r="C3772" s="11" t="s">
        <v>7015</v>
      </c>
      <c r="D3772" s="11" t="s">
        <v>7016</v>
      </c>
      <c r="E3772" s="12">
        <v>3318.6</v>
      </c>
      <c r="F3772" s="13">
        <v>0.05</v>
      </c>
      <c r="G3772" s="12">
        <f t="shared" si="58"/>
        <v>3176.3150249999994</v>
      </c>
    </row>
    <row r="3773" spans="1:7" x14ac:dyDescent="0.35">
      <c r="A3773" s="11" t="s">
        <v>6</v>
      </c>
      <c r="B3773" s="11" t="s">
        <v>7</v>
      </c>
      <c r="C3773" s="11" t="s">
        <v>7017</v>
      </c>
      <c r="D3773" s="11" t="s">
        <v>7018</v>
      </c>
      <c r="E3773" s="12">
        <v>680.72</v>
      </c>
      <c r="F3773" s="13">
        <v>0.05</v>
      </c>
      <c r="G3773" s="12">
        <f t="shared" si="58"/>
        <v>651.53413</v>
      </c>
    </row>
    <row r="3774" spans="1:7" x14ac:dyDescent="0.35">
      <c r="A3774" s="11" t="s">
        <v>6</v>
      </c>
      <c r="B3774" s="11" t="s">
        <v>7</v>
      </c>
      <c r="C3774" s="11" t="s">
        <v>7019</v>
      </c>
      <c r="D3774" s="11" t="s">
        <v>7020</v>
      </c>
      <c r="E3774" s="12">
        <v>1229.3900000000001</v>
      </c>
      <c r="F3774" s="13">
        <v>0.05</v>
      </c>
      <c r="G3774" s="12">
        <f t="shared" si="58"/>
        <v>1176.67990375</v>
      </c>
    </row>
    <row r="3775" spans="1:7" x14ac:dyDescent="0.35">
      <c r="A3775" s="11" t="s">
        <v>6</v>
      </c>
      <c r="B3775" s="11" t="s">
        <v>7</v>
      </c>
      <c r="C3775" s="11" t="s">
        <v>7021</v>
      </c>
      <c r="D3775" s="11" t="s">
        <v>7022</v>
      </c>
      <c r="E3775" s="12">
        <v>2002.37</v>
      </c>
      <c r="F3775" s="13">
        <v>0.05</v>
      </c>
      <c r="G3775" s="12">
        <f t="shared" si="58"/>
        <v>1916.5183862499998</v>
      </c>
    </row>
    <row r="3776" spans="1:7" x14ac:dyDescent="0.35">
      <c r="A3776" s="11" t="s">
        <v>6</v>
      </c>
      <c r="B3776" s="11" t="s">
        <v>7</v>
      </c>
      <c r="C3776" s="11" t="s">
        <v>7023</v>
      </c>
      <c r="D3776" s="11" t="s">
        <v>7024</v>
      </c>
      <c r="E3776" s="12">
        <v>3312.94</v>
      </c>
      <c r="F3776" s="13">
        <v>0.05</v>
      </c>
      <c r="G3776" s="12">
        <f t="shared" si="58"/>
        <v>3170.8976975</v>
      </c>
    </row>
    <row r="3777" spans="1:7" x14ac:dyDescent="0.35">
      <c r="A3777" s="11" t="s">
        <v>6</v>
      </c>
      <c r="B3777" s="11" t="s">
        <v>7</v>
      </c>
      <c r="C3777" s="11" t="s">
        <v>7025</v>
      </c>
      <c r="D3777" s="11" t="s">
        <v>7026</v>
      </c>
      <c r="E3777" s="12">
        <v>858.87</v>
      </c>
      <c r="F3777" s="13">
        <v>0.05</v>
      </c>
      <c r="G3777" s="12">
        <f t="shared" si="58"/>
        <v>822.04594874999987</v>
      </c>
    </row>
    <row r="3778" spans="1:7" x14ac:dyDescent="0.35">
      <c r="A3778" s="11" t="s">
        <v>6</v>
      </c>
      <c r="B3778" s="11" t="s">
        <v>7</v>
      </c>
      <c r="C3778" s="11" t="s">
        <v>7027</v>
      </c>
      <c r="D3778" s="11" t="s">
        <v>7028</v>
      </c>
      <c r="E3778" s="12">
        <v>1388.11</v>
      </c>
      <c r="F3778" s="13">
        <v>0.05</v>
      </c>
      <c r="G3778" s="12">
        <f t="shared" si="58"/>
        <v>1328.5947837499998</v>
      </c>
    </row>
    <row r="3779" spans="1:7" x14ac:dyDescent="0.35">
      <c r="A3779" s="11" t="s">
        <v>6</v>
      </c>
      <c r="B3779" s="11" t="s">
        <v>7</v>
      </c>
      <c r="C3779" s="11" t="s">
        <v>7029</v>
      </c>
      <c r="D3779" s="11" t="s">
        <v>7030</v>
      </c>
      <c r="E3779" s="12">
        <v>2223.75</v>
      </c>
      <c r="F3779" s="13">
        <v>0.05</v>
      </c>
      <c r="G3779" s="12">
        <f t="shared" ref="G3779:G3842" si="59">(E3779*0.95)+((E3779*0.95)*0.0075)</f>
        <v>2128.40671875</v>
      </c>
    </row>
    <row r="3780" spans="1:7" x14ac:dyDescent="0.35">
      <c r="A3780" s="11" t="s">
        <v>6</v>
      </c>
      <c r="B3780" s="11" t="s">
        <v>7</v>
      </c>
      <c r="C3780" s="11" t="s">
        <v>7031</v>
      </c>
      <c r="D3780" s="11" t="s">
        <v>7032</v>
      </c>
      <c r="E3780" s="12">
        <v>3725.83</v>
      </c>
      <c r="F3780" s="13">
        <v>0.05</v>
      </c>
      <c r="G3780" s="12">
        <f t="shared" si="59"/>
        <v>3566.0850387499995</v>
      </c>
    </row>
    <row r="3781" spans="1:7" x14ac:dyDescent="0.35">
      <c r="A3781" s="11" t="s">
        <v>6</v>
      </c>
      <c r="B3781" s="11" t="s">
        <v>7</v>
      </c>
      <c r="C3781" s="11" t="s">
        <v>7033</v>
      </c>
      <c r="D3781" s="11" t="s">
        <v>7034</v>
      </c>
      <c r="E3781" s="12">
        <v>1867.36</v>
      </c>
      <c r="F3781" s="13">
        <v>0.05</v>
      </c>
      <c r="G3781" s="12">
        <f t="shared" si="59"/>
        <v>1787.2969399999997</v>
      </c>
    </row>
    <row r="3782" spans="1:7" x14ac:dyDescent="0.35">
      <c r="A3782" s="11" t="s">
        <v>6</v>
      </c>
      <c r="B3782" s="11" t="s">
        <v>7</v>
      </c>
      <c r="C3782" s="11" t="s">
        <v>7035</v>
      </c>
      <c r="D3782" s="11" t="s">
        <v>7034</v>
      </c>
      <c r="E3782" s="12">
        <v>1867.36</v>
      </c>
      <c r="F3782" s="13">
        <v>0.05</v>
      </c>
      <c r="G3782" s="12">
        <f t="shared" si="59"/>
        <v>1787.2969399999997</v>
      </c>
    </row>
    <row r="3783" spans="1:7" x14ac:dyDescent="0.35">
      <c r="A3783" s="11" t="s">
        <v>6</v>
      </c>
      <c r="B3783" s="11" t="s">
        <v>7</v>
      </c>
      <c r="C3783" s="11" t="s">
        <v>7036</v>
      </c>
      <c r="D3783" s="11" t="s">
        <v>7037</v>
      </c>
      <c r="E3783" s="12">
        <v>3224.6</v>
      </c>
      <c r="F3783" s="13">
        <v>0.05</v>
      </c>
      <c r="G3783" s="12">
        <f t="shared" si="59"/>
        <v>3086.3452749999997</v>
      </c>
    </row>
    <row r="3784" spans="1:7" x14ac:dyDescent="0.35">
      <c r="A3784" s="11" t="s">
        <v>6</v>
      </c>
      <c r="B3784" s="11" t="s">
        <v>7</v>
      </c>
      <c r="C3784" s="11" t="s">
        <v>7038</v>
      </c>
      <c r="D3784" s="11" t="s">
        <v>7039</v>
      </c>
      <c r="E3784" s="12">
        <v>3864.07</v>
      </c>
      <c r="F3784" s="13">
        <v>0.05</v>
      </c>
      <c r="G3784" s="12">
        <f t="shared" si="59"/>
        <v>3698.3979987500002</v>
      </c>
    </row>
    <row r="3785" spans="1:7" x14ac:dyDescent="0.35">
      <c r="A3785" s="11" t="s">
        <v>6</v>
      </c>
      <c r="B3785" s="11" t="s">
        <v>7</v>
      </c>
      <c r="C3785" s="11" t="s">
        <v>7040</v>
      </c>
      <c r="D3785" s="11" t="s">
        <v>7041</v>
      </c>
      <c r="E3785" s="12">
        <v>8267.94</v>
      </c>
      <c r="F3785" s="13">
        <v>0.05</v>
      </c>
      <c r="G3785" s="12">
        <f t="shared" si="59"/>
        <v>7913.4520724999993</v>
      </c>
    </row>
    <row r="3786" spans="1:7" x14ac:dyDescent="0.35">
      <c r="A3786" s="11" t="s">
        <v>6</v>
      </c>
      <c r="B3786" s="11" t="s">
        <v>7</v>
      </c>
      <c r="C3786" s="11" t="s">
        <v>7042</v>
      </c>
      <c r="D3786" s="11" t="s">
        <v>7043</v>
      </c>
      <c r="E3786" s="12">
        <v>10260.82</v>
      </c>
      <c r="F3786" s="13">
        <v>0.05</v>
      </c>
      <c r="G3786" s="12">
        <f t="shared" si="59"/>
        <v>9820.8873424999983</v>
      </c>
    </row>
    <row r="3787" spans="1:7" x14ac:dyDescent="0.35">
      <c r="A3787" s="11" t="s">
        <v>6</v>
      </c>
      <c r="B3787" s="11" t="s">
        <v>7</v>
      </c>
      <c r="C3787" s="11" t="s">
        <v>7044</v>
      </c>
      <c r="D3787" s="11" t="s">
        <v>7045</v>
      </c>
      <c r="E3787" s="12">
        <v>9686.69</v>
      </c>
      <c r="F3787" s="13">
        <v>0.05</v>
      </c>
      <c r="G3787" s="12">
        <f t="shared" si="59"/>
        <v>9271.3731662499995</v>
      </c>
    </row>
    <row r="3788" spans="1:7" x14ac:dyDescent="0.35">
      <c r="A3788" s="11" t="s">
        <v>6</v>
      </c>
      <c r="B3788" s="11" t="s">
        <v>7</v>
      </c>
      <c r="C3788" s="11" t="s">
        <v>7046</v>
      </c>
      <c r="D3788" s="11" t="s">
        <v>7047</v>
      </c>
      <c r="E3788" s="12">
        <v>10932.88</v>
      </c>
      <c r="F3788" s="13">
        <v>0.05</v>
      </c>
      <c r="G3788" s="12">
        <f t="shared" si="59"/>
        <v>10464.132769999998</v>
      </c>
    </row>
    <row r="3789" spans="1:7" x14ac:dyDescent="0.35">
      <c r="A3789" s="11" t="s">
        <v>6</v>
      </c>
      <c r="B3789" s="11" t="s">
        <v>7</v>
      </c>
      <c r="C3789" s="11" t="s">
        <v>7048</v>
      </c>
      <c r="D3789" s="11" t="s">
        <v>7049</v>
      </c>
      <c r="E3789" s="12">
        <v>13788.53</v>
      </c>
      <c r="F3789" s="13">
        <v>0.05</v>
      </c>
      <c r="G3789" s="12">
        <f t="shared" si="59"/>
        <v>13197.346776249999</v>
      </c>
    </row>
    <row r="3790" spans="1:7" x14ac:dyDescent="0.35">
      <c r="A3790" s="11" t="s">
        <v>6</v>
      </c>
      <c r="B3790" s="11" t="s">
        <v>7</v>
      </c>
      <c r="C3790" s="11" t="s">
        <v>7050</v>
      </c>
      <c r="D3790" s="11" t="s">
        <v>7051</v>
      </c>
      <c r="E3790" s="12">
        <v>15849.53</v>
      </c>
      <c r="F3790" s="13">
        <v>0.05</v>
      </c>
      <c r="G3790" s="12">
        <f t="shared" si="59"/>
        <v>15169.981401249999</v>
      </c>
    </row>
    <row r="3791" spans="1:7" x14ac:dyDescent="0.35">
      <c r="A3791" s="11" t="s">
        <v>6</v>
      </c>
      <c r="B3791" s="11" t="s">
        <v>7</v>
      </c>
      <c r="C3791" s="11" t="s">
        <v>7052</v>
      </c>
      <c r="D3791" s="11" t="s">
        <v>7053</v>
      </c>
      <c r="E3791" s="12">
        <v>20208.28</v>
      </c>
      <c r="F3791" s="13">
        <v>0.05</v>
      </c>
      <c r="G3791" s="12">
        <f t="shared" si="59"/>
        <v>19341.849994999997</v>
      </c>
    </row>
    <row r="3792" spans="1:7" x14ac:dyDescent="0.35">
      <c r="A3792" s="11" t="s">
        <v>6</v>
      </c>
      <c r="B3792" s="11" t="s">
        <v>7</v>
      </c>
      <c r="C3792" s="11" t="s">
        <v>7054</v>
      </c>
      <c r="D3792" s="11" t="s">
        <v>7055</v>
      </c>
      <c r="E3792" s="12">
        <v>23368.7</v>
      </c>
      <c r="F3792" s="13">
        <v>0.05</v>
      </c>
      <c r="G3792" s="12">
        <f t="shared" si="59"/>
        <v>22366.766987499999</v>
      </c>
    </row>
    <row r="3793" spans="1:7" x14ac:dyDescent="0.35">
      <c r="A3793" s="11" t="s">
        <v>6</v>
      </c>
      <c r="B3793" s="11" t="s">
        <v>7</v>
      </c>
      <c r="C3793" s="11" t="s">
        <v>7056</v>
      </c>
      <c r="D3793" s="11" t="s">
        <v>7057</v>
      </c>
      <c r="E3793" s="12">
        <v>25076.720000000001</v>
      </c>
      <c r="F3793" s="13">
        <v>0.05</v>
      </c>
      <c r="G3793" s="12">
        <f t="shared" si="59"/>
        <v>24001.555629999999</v>
      </c>
    </row>
    <row r="3794" spans="1:7" x14ac:dyDescent="0.35">
      <c r="A3794" s="11" t="s">
        <v>6</v>
      </c>
      <c r="B3794" s="11" t="s">
        <v>7</v>
      </c>
      <c r="C3794" s="11" t="s">
        <v>7058</v>
      </c>
      <c r="D3794" s="11" t="s">
        <v>7059</v>
      </c>
      <c r="E3794" s="12">
        <v>1896.94</v>
      </c>
      <c r="F3794" s="13">
        <v>0.05</v>
      </c>
      <c r="G3794" s="12">
        <f t="shared" si="59"/>
        <v>1815.6086975000001</v>
      </c>
    </row>
    <row r="3795" spans="1:7" x14ac:dyDescent="0.35">
      <c r="A3795" s="11" t="s">
        <v>6</v>
      </c>
      <c r="B3795" s="11" t="s">
        <v>7</v>
      </c>
      <c r="C3795" s="11" t="s">
        <v>7060</v>
      </c>
      <c r="D3795" s="11" t="s">
        <v>7061</v>
      </c>
      <c r="E3795" s="12">
        <v>1896.94</v>
      </c>
      <c r="F3795" s="13">
        <v>0.05</v>
      </c>
      <c r="G3795" s="12">
        <f t="shared" si="59"/>
        <v>1815.6086975000001</v>
      </c>
    </row>
    <row r="3796" spans="1:7" x14ac:dyDescent="0.35">
      <c r="A3796" s="11" t="s">
        <v>6</v>
      </c>
      <c r="B3796" s="11" t="s">
        <v>7</v>
      </c>
      <c r="C3796" s="11" t="s">
        <v>7062</v>
      </c>
      <c r="D3796" s="11" t="s">
        <v>7063</v>
      </c>
      <c r="E3796" s="12">
        <v>2562.58</v>
      </c>
      <c r="F3796" s="13">
        <v>0.05</v>
      </c>
      <c r="G3796" s="12">
        <f t="shared" si="59"/>
        <v>2452.7093825000002</v>
      </c>
    </row>
    <row r="3797" spans="1:7" x14ac:dyDescent="0.35">
      <c r="A3797" s="11" t="s">
        <v>6</v>
      </c>
      <c r="B3797" s="11" t="s">
        <v>7</v>
      </c>
      <c r="C3797" s="11" t="s">
        <v>7064</v>
      </c>
      <c r="D3797" s="11" t="s">
        <v>7065</v>
      </c>
      <c r="E3797" s="12">
        <v>3641.48</v>
      </c>
      <c r="F3797" s="13">
        <v>0.05</v>
      </c>
      <c r="G3797" s="12">
        <f t="shared" si="59"/>
        <v>3485.351545</v>
      </c>
    </row>
    <row r="3798" spans="1:7" x14ac:dyDescent="0.35">
      <c r="A3798" s="11" t="s">
        <v>6</v>
      </c>
      <c r="B3798" s="11" t="s">
        <v>7</v>
      </c>
      <c r="C3798" s="11" t="s">
        <v>7066</v>
      </c>
      <c r="D3798" s="11" t="s">
        <v>7067</v>
      </c>
      <c r="E3798" s="12">
        <v>4878.1499999999996</v>
      </c>
      <c r="F3798" s="13">
        <v>0.05</v>
      </c>
      <c r="G3798" s="12">
        <f t="shared" si="59"/>
        <v>4668.9993187499995</v>
      </c>
    </row>
    <row r="3799" spans="1:7" x14ac:dyDescent="0.35">
      <c r="A3799" s="11" t="s">
        <v>6</v>
      </c>
      <c r="B3799" s="11" t="s">
        <v>7</v>
      </c>
      <c r="C3799" s="11" t="s">
        <v>7068</v>
      </c>
      <c r="D3799" s="11" t="s">
        <v>7069</v>
      </c>
      <c r="E3799" s="12">
        <v>4842.05</v>
      </c>
      <c r="F3799" s="13">
        <v>0.05</v>
      </c>
      <c r="G3799" s="12">
        <f t="shared" si="59"/>
        <v>4634.4471062500006</v>
      </c>
    </row>
    <row r="3800" spans="1:7" x14ac:dyDescent="0.35">
      <c r="A3800" s="11" t="s">
        <v>6</v>
      </c>
      <c r="B3800" s="11" t="s">
        <v>7</v>
      </c>
      <c r="C3800" s="11" t="s">
        <v>7070</v>
      </c>
      <c r="D3800" s="11" t="s">
        <v>7071</v>
      </c>
      <c r="E3800" s="12">
        <v>10108.77</v>
      </c>
      <c r="F3800" s="13">
        <v>0.05</v>
      </c>
      <c r="G3800" s="12">
        <f t="shared" si="59"/>
        <v>9675.3564862500007</v>
      </c>
    </row>
    <row r="3801" spans="1:7" x14ac:dyDescent="0.35">
      <c r="A3801" s="11" t="s">
        <v>6</v>
      </c>
      <c r="B3801" s="11" t="s">
        <v>7</v>
      </c>
      <c r="C3801" s="11" t="s">
        <v>7072</v>
      </c>
      <c r="D3801" s="11" t="s">
        <v>7073</v>
      </c>
      <c r="E3801" s="12">
        <v>11388.7</v>
      </c>
      <c r="F3801" s="13">
        <v>0.05</v>
      </c>
      <c r="G3801" s="12">
        <f t="shared" si="59"/>
        <v>10900.409487499999</v>
      </c>
    </row>
    <row r="3802" spans="1:7" x14ac:dyDescent="0.35">
      <c r="A3802" s="11" t="s">
        <v>6</v>
      </c>
      <c r="B3802" s="11" t="s">
        <v>7</v>
      </c>
      <c r="C3802" s="11" t="s">
        <v>7074</v>
      </c>
      <c r="D3802" s="11" t="s">
        <v>7075</v>
      </c>
      <c r="E3802" s="12">
        <v>15729.34</v>
      </c>
      <c r="F3802" s="13">
        <v>0.05</v>
      </c>
      <c r="G3802" s="12">
        <f t="shared" si="59"/>
        <v>15054.944547499999</v>
      </c>
    </row>
    <row r="3803" spans="1:7" x14ac:dyDescent="0.35">
      <c r="A3803" s="11" t="s">
        <v>6</v>
      </c>
      <c r="B3803" s="11" t="s">
        <v>7</v>
      </c>
      <c r="C3803" s="11" t="s">
        <v>7076</v>
      </c>
      <c r="D3803" s="11" t="s">
        <v>7077</v>
      </c>
      <c r="E3803" s="12">
        <v>1443.45</v>
      </c>
      <c r="F3803" s="13">
        <v>0.05</v>
      </c>
      <c r="G3803" s="12">
        <f t="shared" si="59"/>
        <v>1381.5620812499999</v>
      </c>
    </row>
    <row r="3804" spans="1:7" x14ac:dyDescent="0.35">
      <c r="A3804" s="11" t="s">
        <v>6</v>
      </c>
      <c r="B3804" s="11" t="s">
        <v>7</v>
      </c>
      <c r="C3804" s="11" t="s">
        <v>7078</v>
      </c>
      <c r="D3804" s="11" t="s">
        <v>7079</v>
      </c>
      <c r="E3804" s="12">
        <v>12729.56</v>
      </c>
      <c r="F3804" s="13">
        <v>0.05</v>
      </c>
      <c r="G3804" s="12">
        <f t="shared" si="59"/>
        <v>12183.780114999998</v>
      </c>
    </row>
    <row r="3805" spans="1:7" x14ac:dyDescent="0.35">
      <c r="A3805" s="11" t="s">
        <v>6</v>
      </c>
      <c r="B3805" s="11" t="s">
        <v>7</v>
      </c>
      <c r="C3805" s="11" t="s">
        <v>7080</v>
      </c>
      <c r="D3805" s="11" t="s">
        <v>7081</v>
      </c>
      <c r="E3805" s="12">
        <v>11471.49</v>
      </c>
      <c r="F3805" s="13">
        <v>0.05</v>
      </c>
      <c r="G3805" s="12">
        <f t="shared" si="59"/>
        <v>10979.64986625</v>
      </c>
    </row>
    <row r="3806" spans="1:7" x14ac:dyDescent="0.35">
      <c r="A3806" s="11" t="s">
        <v>6</v>
      </c>
      <c r="B3806" s="11" t="s">
        <v>7</v>
      </c>
      <c r="C3806" s="11" t="s">
        <v>7082</v>
      </c>
      <c r="D3806" s="11" t="s">
        <v>7083</v>
      </c>
      <c r="E3806" s="12">
        <v>13214.97</v>
      </c>
      <c r="F3806" s="13">
        <v>0.05</v>
      </c>
      <c r="G3806" s="12">
        <f t="shared" si="59"/>
        <v>12648.378161249999</v>
      </c>
    </row>
    <row r="3807" spans="1:7" x14ac:dyDescent="0.35">
      <c r="A3807" s="11" t="s">
        <v>6</v>
      </c>
      <c r="B3807" s="11" t="s">
        <v>7</v>
      </c>
      <c r="C3807" s="11" t="s">
        <v>7084</v>
      </c>
      <c r="D3807" s="11" t="s">
        <v>7085</v>
      </c>
      <c r="E3807" s="12">
        <v>28375.32</v>
      </c>
      <c r="F3807" s="13">
        <v>0.05</v>
      </c>
      <c r="G3807" s="12">
        <f t="shared" si="59"/>
        <v>27158.728155000001</v>
      </c>
    </row>
    <row r="3808" spans="1:7" x14ac:dyDescent="0.35">
      <c r="A3808" s="11" t="s">
        <v>6</v>
      </c>
      <c r="B3808" s="11" t="s">
        <v>7</v>
      </c>
      <c r="C3808" s="11" t="s">
        <v>7086</v>
      </c>
      <c r="D3808" s="11" t="s">
        <v>7087</v>
      </c>
      <c r="E3808" s="12">
        <v>17776.57</v>
      </c>
      <c r="F3808" s="13">
        <v>0.05</v>
      </c>
      <c r="G3808" s="12">
        <f t="shared" si="59"/>
        <v>17014.39956125</v>
      </c>
    </row>
    <row r="3809" spans="1:7" x14ac:dyDescent="0.35">
      <c r="A3809" s="11" t="s">
        <v>6</v>
      </c>
      <c r="B3809" s="11" t="s">
        <v>7</v>
      </c>
      <c r="C3809" s="11" t="s">
        <v>7088</v>
      </c>
      <c r="D3809" s="11" t="s">
        <v>7089</v>
      </c>
      <c r="E3809" s="12">
        <v>24580.87</v>
      </c>
      <c r="F3809" s="13">
        <v>0.05</v>
      </c>
      <c r="G3809" s="12">
        <f t="shared" si="59"/>
        <v>23526.96519875</v>
      </c>
    </row>
    <row r="3810" spans="1:7" x14ac:dyDescent="0.35">
      <c r="A3810" s="11" t="s">
        <v>6</v>
      </c>
      <c r="B3810" s="11" t="s">
        <v>7</v>
      </c>
      <c r="C3810" s="11" t="s">
        <v>7090</v>
      </c>
      <c r="D3810" s="11" t="s">
        <v>7091</v>
      </c>
      <c r="E3810" s="12">
        <v>10802.53</v>
      </c>
      <c r="F3810" s="13">
        <v>0.05</v>
      </c>
      <c r="G3810" s="12">
        <f t="shared" si="59"/>
        <v>10339.371526250001</v>
      </c>
    </row>
    <row r="3811" spans="1:7" x14ac:dyDescent="0.35">
      <c r="A3811" s="11" t="s">
        <v>6</v>
      </c>
      <c r="B3811" s="11" t="s">
        <v>7</v>
      </c>
      <c r="C3811" s="11" t="s">
        <v>7092</v>
      </c>
      <c r="D3811" s="11" t="s">
        <v>7093</v>
      </c>
      <c r="E3811" s="12">
        <v>26741.9</v>
      </c>
      <c r="F3811" s="13">
        <v>0.05</v>
      </c>
      <c r="G3811" s="12">
        <f t="shared" si="59"/>
        <v>25595.341037499998</v>
      </c>
    </row>
    <row r="3812" spans="1:7" x14ac:dyDescent="0.35">
      <c r="A3812" s="11" t="s">
        <v>6</v>
      </c>
      <c r="B3812" s="11" t="s">
        <v>7</v>
      </c>
      <c r="C3812" s="11" t="s">
        <v>7094</v>
      </c>
      <c r="D3812" s="11" t="s">
        <v>7095</v>
      </c>
      <c r="E3812" s="12">
        <v>22216.02</v>
      </c>
      <c r="F3812" s="13">
        <v>0.05</v>
      </c>
      <c r="G3812" s="12">
        <f t="shared" si="59"/>
        <v>21263.508142500003</v>
      </c>
    </row>
    <row r="3813" spans="1:7" x14ac:dyDescent="0.35">
      <c r="A3813" s="11" t="s">
        <v>6</v>
      </c>
      <c r="B3813" s="11" t="s">
        <v>7</v>
      </c>
      <c r="C3813" s="11" t="s">
        <v>7096</v>
      </c>
      <c r="D3813" s="11" t="s">
        <v>7097</v>
      </c>
      <c r="E3813" s="12">
        <v>21108.880000000001</v>
      </c>
      <c r="F3813" s="13">
        <v>0.05</v>
      </c>
      <c r="G3813" s="12">
        <f t="shared" si="59"/>
        <v>20203.836770000002</v>
      </c>
    </row>
    <row r="3814" spans="1:7" x14ac:dyDescent="0.35">
      <c r="A3814" s="11" t="s">
        <v>6</v>
      </c>
      <c r="B3814" s="11" t="s">
        <v>7</v>
      </c>
      <c r="C3814" s="11" t="s">
        <v>7098</v>
      </c>
      <c r="D3814" s="11" t="s">
        <v>7099</v>
      </c>
      <c r="E3814" s="12">
        <v>18790.59</v>
      </c>
      <c r="F3814" s="13">
        <v>0.05</v>
      </c>
      <c r="G3814" s="12">
        <f t="shared" si="59"/>
        <v>17984.943453749998</v>
      </c>
    </row>
    <row r="3815" spans="1:7" x14ac:dyDescent="0.35">
      <c r="A3815" s="11" t="s">
        <v>6</v>
      </c>
      <c r="B3815" s="11" t="s">
        <v>7</v>
      </c>
      <c r="C3815" s="11" t="s">
        <v>7100</v>
      </c>
      <c r="D3815" s="11" t="s">
        <v>7101</v>
      </c>
      <c r="E3815" s="12">
        <v>20750.21</v>
      </c>
      <c r="F3815" s="13">
        <v>0.05</v>
      </c>
      <c r="G3815" s="12">
        <f t="shared" si="59"/>
        <v>19860.544746249998</v>
      </c>
    </row>
    <row r="3816" spans="1:7" x14ac:dyDescent="0.35">
      <c r="A3816" s="11" t="s">
        <v>6</v>
      </c>
      <c r="B3816" s="11" t="s">
        <v>7</v>
      </c>
      <c r="C3816" s="11" t="s">
        <v>7102</v>
      </c>
      <c r="D3816" s="11" t="s">
        <v>7103</v>
      </c>
      <c r="E3816" s="12">
        <v>15273.74</v>
      </c>
      <c r="F3816" s="13">
        <v>0.05</v>
      </c>
      <c r="G3816" s="12">
        <f t="shared" si="59"/>
        <v>14618.878397500001</v>
      </c>
    </row>
    <row r="3817" spans="1:7" x14ac:dyDescent="0.35">
      <c r="A3817" s="11" t="s">
        <v>6</v>
      </c>
      <c r="B3817" s="11" t="s">
        <v>7</v>
      </c>
      <c r="C3817" s="11" t="s">
        <v>7104</v>
      </c>
      <c r="D3817" s="11" t="s">
        <v>7105</v>
      </c>
      <c r="E3817" s="12">
        <v>11626.35</v>
      </c>
      <c r="F3817" s="13">
        <v>0.05</v>
      </c>
      <c r="G3817" s="12">
        <f t="shared" si="59"/>
        <v>11127.87024375</v>
      </c>
    </row>
    <row r="3818" spans="1:7" x14ac:dyDescent="0.35">
      <c r="A3818" s="11" t="s">
        <v>6</v>
      </c>
      <c r="B3818" s="11" t="s">
        <v>7</v>
      </c>
      <c r="C3818" s="11" t="s">
        <v>7106</v>
      </c>
      <c r="D3818" s="11" t="s">
        <v>7107</v>
      </c>
      <c r="E3818" s="12">
        <v>8873.5400000000009</v>
      </c>
      <c r="F3818" s="13">
        <v>0.05</v>
      </c>
      <c r="G3818" s="12">
        <f t="shared" si="59"/>
        <v>8493.0869725000011</v>
      </c>
    </row>
    <row r="3819" spans="1:7" x14ac:dyDescent="0.35">
      <c r="A3819" s="11" t="s">
        <v>6</v>
      </c>
      <c r="B3819" s="11" t="s">
        <v>7</v>
      </c>
      <c r="C3819" s="11" t="s">
        <v>7108</v>
      </c>
      <c r="D3819" s="11" t="s">
        <v>7109</v>
      </c>
      <c r="E3819" s="12">
        <v>9894.17</v>
      </c>
      <c r="F3819" s="13">
        <v>0.05</v>
      </c>
      <c r="G3819" s="12">
        <f t="shared" si="59"/>
        <v>9469.9574612500001</v>
      </c>
    </row>
    <row r="3820" spans="1:7" x14ac:dyDescent="0.35">
      <c r="A3820" s="11" t="s">
        <v>6</v>
      </c>
      <c r="B3820" s="11" t="s">
        <v>7</v>
      </c>
      <c r="C3820" s="11" t="s">
        <v>7110</v>
      </c>
      <c r="D3820" s="11" t="s">
        <v>7111</v>
      </c>
      <c r="E3820" s="12">
        <v>7112.9</v>
      </c>
      <c r="F3820" s="13">
        <v>0.05</v>
      </c>
      <c r="G3820" s="12">
        <f t="shared" si="59"/>
        <v>6807.9344124999989</v>
      </c>
    </row>
    <row r="3821" spans="1:7" x14ac:dyDescent="0.35">
      <c r="A3821" s="11" t="s">
        <v>6</v>
      </c>
      <c r="B3821" s="11" t="s">
        <v>7</v>
      </c>
      <c r="C3821" s="11" t="s">
        <v>7112</v>
      </c>
      <c r="D3821" s="11" t="s">
        <v>7113</v>
      </c>
      <c r="E3821" s="12">
        <v>2729.58</v>
      </c>
      <c r="F3821" s="13">
        <v>0.05</v>
      </c>
      <c r="G3821" s="12">
        <f t="shared" si="59"/>
        <v>2612.5492574999998</v>
      </c>
    </row>
    <row r="3822" spans="1:7" x14ac:dyDescent="0.35">
      <c r="A3822" s="11" t="s">
        <v>6</v>
      </c>
      <c r="B3822" s="11" t="s">
        <v>7</v>
      </c>
      <c r="C3822" s="11" t="s">
        <v>7114</v>
      </c>
      <c r="D3822" s="11" t="s">
        <v>7115</v>
      </c>
      <c r="E3822" s="12">
        <v>3961.65</v>
      </c>
      <c r="F3822" s="13">
        <v>0.05</v>
      </c>
      <c r="G3822" s="12">
        <f t="shared" si="59"/>
        <v>3791.7942562500002</v>
      </c>
    </row>
    <row r="3823" spans="1:7" x14ac:dyDescent="0.35">
      <c r="A3823" s="11" t="s">
        <v>6</v>
      </c>
      <c r="B3823" s="11" t="s">
        <v>7</v>
      </c>
      <c r="C3823" s="11" t="s">
        <v>7116</v>
      </c>
      <c r="D3823" s="11" t="s">
        <v>7117</v>
      </c>
      <c r="E3823" s="12">
        <v>1985.47</v>
      </c>
      <c r="F3823" s="13">
        <v>0.05</v>
      </c>
      <c r="G3823" s="12">
        <f t="shared" si="59"/>
        <v>1900.3429737500001</v>
      </c>
    </row>
    <row r="3824" spans="1:7" x14ac:dyDescent="0.35">
      <c r="A3824" s="11" t="s">
        <v>6</v>
      </c>
      <c r="B3824" s="11" t="s">
        <v>7</v>
      </c>
      <c r="C3824" s="11" t="s">
        <v>7118</v>
      </c>
      <c r="D3824" s="11" t="s">
        <v>7119</v>
      </c>
      <c r="E3824" s="12">
        <v>17880.21</v>
      </c>
      <c r="F3824" s="13">
        <v>0.05</v>
      </c>
      <c r="G3824" s="12">
        <f t="shared" si="59"/>
        <v>17113.595996249998</v>
      </c>
    </row>
    <row r="3825" spans="1:7" x14ac:dyDescent="0.35">
      <c r="A3825" s="11" t="s">
        <v>6</v>
      </c>
      <c r="B3825" s="11" t="s">
        <v>7</v>
      </c>
      <c r="C3825" s="11" t="s">
        <v>7120</v>
      </c>
      <c r="D3825" s="11" t="s">
        <v>7121</v>
      </c>
      <c r="E3825" s="12">
        <v>16413</v>
      </c>
      <c r="F3825" s="13">
        <v>0.05</v>
      </c>
      <c r="G3825" s="12">
        <f t="shared" si="59"/>
        <v>15709.292624999998</v>
      </c>
    </row>
    <row r="3826" spans="1:7" x14ac:dyDescent="0.35">
      <c r="A3826" s="11" t="s">
        <v>6</v>
      </c>
      <c r="B3826" s="11" t="s">
        <v>7</v>
      </c>
      <c r="C3826" s="11" t="s">
        <v>7122</v>
      </c>
      <c r="D3826" s="11" t="s">
        <v>7123</v>
      </c>
      <c r="E3826" s="12">
        <v>12264.76</v>
      </c>
      <c r="F3826" s="13">
        <v>0.05</v>
      </c>
      <c r="G3826" s="12">
        <f t="shared" si="59"/>
        <v>11738.908415</v>
      </c>
    </row>
    <row r="3827" spans="1:7" x14ac:dyDescent="0.35">
      <c r="A3827" s="11" t="s">
        <v>6</v>
      </c>
      <c r="B3827" s="11" t="s">
        <v>7</v>
      </c>
      <c r="C3827" s="11" t="s">
        <v>7124</v>
      </c>
      <c r="D3827" s="11" t="s">
        <v>7125</v>
      </c>
      <c r="E3827" s="12">
        <v>8694.6200000000008</v>
      </c>
      <c r="F3827" s="13">
        <v>0.05</v>
      </c>
      <c r="G3827" s="12">
        <f t="shared" si="59"/>
        <v>8321.8381675000019</v>
      </c>
    </row>
    <row r="3828" spans="1:7" x14ac:dyDescent="0.35">
      <c r="A3828" s="11" t="s">
        <v>6</v>
      </c>
      <c r="B3828" s="11" t="s">
        <v>7</v>
      </c>
      <c r="C3828" s="11" t="s">
        <v>7126</v>
      </c>
      <c r="D3828" s="11" t="s">
        <v>7127</v>
      </c>
      <c r="E3828" s="12">
        <v>15445.47</v>
      </c>
      <c r="F3828" s="13">
        <v>0.05</v>
      </c>
      <c r="G3828" s="12">
        <f t="shared" si="59"/>
        <v>14783.245473749997</v>
      </c>
    </row>
    <row r="3829" spans="1:7" x14ac:dyDescent="0.35">
      <c r="A3829" s="11" t="s">
        <v>6</v>
      </c>
      <c r="B3829" s="11" t="s">
        <v>7</v>
      </c>
      <c r="C3829" s="11" t="s">
        <v>7128</v>
      </c>
      <c r="D3829" s="11" t="s">
        <v>7129</v>
      </c>
      <c r="E3829" s="12">
        <v>12036.19</v>
      </c>
      <c r="F3829" s="13">
        <v>0.05</v>
      </c>
      <c r="G3829" s="12">
        <f t="shared" si="59"/>
        <v>11520.138353749999</v>
      </c>
    </row>
    <row r="3830" spans="1:7" x14ac:dyDescent="0.35">
      <c r="A3830" s="11" t="s">
        <v>6</v>
      </c>
      <c r="B3830" s="11" t="s">
        <v>7</v>
      </c>
      <c r="C3830" s="11" t="s">
        <v>7130</v>
      </c>
      <c r="D3830" s="11" t="s">
        <v>7131</v>
      </c>
      <c r="E3830" s="12">
        <v>10064.969999999999</v>
      </c>
      <c r="F3830" s="13">
        <v>0.05</v>
      </c>
      <c r="G3830" s="12">
        <f t="shared" si="59"/>
        <v>9633.4344112500003</v>
      </c>
    </row>
    <row r="3831" spans="1:7" x14ac:dyDescent="0.35">
      <c r="A3831" s="11" t="s">
        <v>6</v>
      </c>
      <c r="B3831" s="11" t="s">
        <v>7</v>
      </c>
      <c r="C3831" s="11" t="s">
        <v>7132</v>
      </c>
      <c r="D3831" s="11" t="s">
        <v>7133</v>
      </c>
      <c r="E3831" s="12">
        <v>8552.32</v>
      </c>
      <c r="F3831" s="13">
        <v>0.05</v>
      </c>
      <c r="G3831" s="12">
        <f t="shared" si="59"/>
        <v>8185.6392799999994</v>
      </c>
    </row>
    <row r="3832" spans="1:7" x14ac:dyDescent="0.35">
      <c r="A3832" s="11" t="s">
        <v>6</v>
      </c>
      <c r="B3832" s="11" t="s">
        <v>7</v>
      </c>
      <c r="C3832" s="11" t="s">
        <v>7134</v>
      </c>
      <c r="D3832" s="11" t="s">
        <v>7135</v>
      </c>
      <c r="E3832" s="12">
        <v>23595.93</v>
      </c>
      <c r="F3832" s="13">
        <v>0.05</v>
      </c>
      <c r="G3832" s="12">
        <f t="shared" si="59"/>
        <v>22584.254501250001</v>
      </c>
    </row>
    <row r="3833" spans="1:7" x14ac:dyDescent="0.35">
      <c r="A3833" s="11" t="s">
        <v>6</v>
      </c>
      <c r="B3833" s="11" t="s">
        <v>7</v>
      </c>
      <c r="C3833" s="11" t="s">
        <v>7136</v>
      </c>
      <c r="D3833" s="11" t="s">
        <v>7137</v>
      </c>
      <c r="E3833" s="12">
        <v>1258.4000000000001</v>
      </c>
      <c r="F3833" s="13">
        <v>0.05</v>
      </c>
      <c r="G3833" s="12">
        <f t="shared" si="59"/>
        <v>1204.4461000000001</v>
      </c>
    </row>
    <row r="3834" spans="1:7" x14ac:dyDescent="0.35">
      <c r="A3834" s="11" t="s">
        <v>6</v>
      </c>
      <c r="B3834" s="11" t="s">
        <v>7</v>
      </c>
      <c r="C3834" s="11" t="s">
        <v>7138</v>
      </c>
      <c r="D3834" s="11" t="s">
        <v>7139</v>
      </c>
      <c r="E3834" s="12">
        <v>1399.23</v>
      </c>
      <c r="F3834" s="13">
        <v>0.05</v>
      </c>
      <c r="G3834" s="12">
        <f t="shared" si="59"/>
        <v>1339.2380137499999</v>
      </c>
    </row>
    <row r="3835" spans="1:7" x14ac:dyDescent="0.35">
      <c r="A3835" s="11" t="s">
        <v>6</v>
      </c>
      <c r="B3835" s="11" t="s">
        <v>7</v>
      </c>
      <c r="C3835" s="11" t="s">
        <v>7140</v>
      </c>
      <c r="D3835" s="11" t="s">
        <v>7141</v>
      </c>
      <c r="E3835" s="12">
        <v>121.21</v>
      </c>
      <c r="F3835" s="13">
        <v>0.05</v>
      </c>
      <c r="G3835" s="12">
        <f t="shared" si="59"/>
        <v>116.01312124999998</v>
      </c>
    </row>
    <row r="3836" spans="1:7" x14ac:dyDescent="0.35">
      <c r="A3836" s="11" t="s">
        <v>6</v>
      </c>
      <c r="B3836" s="11" t="s">
        <v>7</v>
      </c>
      <c r="C3836" s="11" t="s">
        <v>7142</v>
      </c>
      <c r="D3836" s="11" t="s">
        <v>7143</v>
      </c>
      <c r="E3836" s="12">
        <v>240.38</v>
      </c>
      <c r="F3836" s="13">
        <v>0.05</v>
      </c>
      <c r="G3836" s="12">
        <f t="shared" si="59"/>
        <v>230.07370749999998</v>
      </c>
    </row>
    <row r="3837" spans="1:7" x14ac:dyDescent="0.35">
      <c r="A3837" s="11" t="s">
        <v>6</v>
      </c>
      <c r="B3837" s="11" t="s">
        <v>7</v>
      </c>
      <c r="C3837" s="11" t="s">
        <v>7144</v>
      </c>
      <c r="D3837" s="11" t="s">
        <v>7145</v>
      </c>
      <c r="E3837" s="12">
        <v>118976.96000000001</v>
      </c>
      <c r="F3837" s="13">
        <v>0.05</v>
      </c>
      <c r="G3837" s="12">
        <f t="shared" si="59"/>
        <v>113875.82283999999</v>
      </c>
    </row>
    <row r="3838" spans="1:7" x14ac:dyDescent="0.35">
      <c r="A3838" s="11" t="s">
        <v>6</v>
      </c>
      <c r="B3838" s="11" t="s">
        <v>7</v>
      </c>
      <c r="C3838" s="11" t="s">
        <v>7146</v>
      </c>
      <c r="D3838" s="11" t="s">
        <v>7147</v>
      </c>
      <c r="E3838" s="12">
        <v>130303.58</v>
      </c>
      <c r="F3838" s="13">
        <v>0.05</v>
      </c>
      <c r="G3838" s="12">
        <f t="shared" si="59"/>
        <v>124716.8140075</v>
      </c>
    </row>
    <row r="3839" spans="1:7" x14ac:dyDescent="0.35">
      <c r="A3839" s="11" t="s">
        <v>6</v>
      </c>
      <c r="B3839" s="11" t="s">
        <v>7</v>
      </c>
      <c r="C3839" s="11" t="s">
        <v>7148</v>
      </c>
      <c r="D3839" s="11" t="s">
        <v>7149</v>
      </c>
      <c r="E3839" s="12">
        <v>121229.23</v>
      </c>
      <c r="F3839" s="13">
        <v>0.05</v>
      </c>
      <c r="G3839" s="12">
        <f t="shared" si="59"/>
        <v>116031.52676374999</v>
      </c>
    </row>
    <row r="3840" spans="1:7" x14ac:dyDescent="0.35">
      <c r="A3840" s="11" t="s">
        <v>6</v>
      </c>
      <c r="B3840" s="11" t="s">
        <v>7</v>
      </c>
      <c r="C3840" s="11" t="s">
        <v>7150</v>
      </c>
      <c r="D3840" s="11" t="s">
        <v>7151</v>
      </c>
      <c r="E3840" s="12">
        <v>96317.1</v>
      </c>
      <c r="F3840" s="13">
        <v>0.05</v>
      </c>
      <c r="G3840" s="12">
        <f t="shared" si="59"/>
        <v>92187.504337499995</v>
      </c>
    </row>
    <row r="3841" spans="1:7" x14ac:dyDescent="0.35">
      <c r="A3841" s="11" t="s">
        <v>6</v>
      </c>
      <c r="B3841" s="11" t="s">
        <v>7</v>
      </c>
      <c r="C3841" s="11" t="s">
        <v>7152</v>
      </c>
      <c r="D3841" s="11" t="s">
        <v>7153</v>
      </c>
      <c r="E3841" s="12">
        <v>6661.69</v>
      </c>
      <c r="F3841" s="13">
        <v>0.05</v>
      </c>
      <c r="G3841" s="12">
        <f t="shared" si="59"/>
        <v>6376.07004125</v>
      </c>
    </row>
    <row r="3842" spans="1:7" x14ac:dyDescent="0.35">
      <c r="A3842" s="11" t="s">
        <v>6</v>
      </c>
      <c r="B3842" s="11" t="s">
        <v>7</v>
      </c>
      <c r="C3842" s="11" t="s">
        <v>7154</v>
      </c>
      <c r="D3842" s="11" t="s">
        <v>7155</v>
      </c>
      <c r="E3842" s="12">
        <v>517</v>
      </c>
      <c r="F3842" s="13">
        <v>0.05</v>
      </c>
      <c r="G3842" s="12">
        <f t="shared" si="59"/>
        <v>494.83362499999998</v>
      </c>
    </row>
    <row r="3843" spans="1:7" x14ac:dyDescent="0.35">
      <c r="A3843" s="11" t="s">
        <v>6</v>
      </c>
      <c r="B3843" s="11" t="s">
        <v>7</v>
      </c>
      <c r="C3843" s="11" t="s">
        <v>7156</v>
      </c>
      <c r="D3843" s="11" t="s">
        <v>7157</v>
      </c>
      <c r="E3843" s="12">
        <v>957.47</v>
      </c>
      <c r="F3843" s="13">
        <v>0.05</v>
      </c>
      <c r="G3843" s="12">
        <f t="shared" ref="G3843:G3906" si="60">(E3843*0.95)+((E3843*0.95)*0.0075)</f>
        <v>916.41847374999998</v>
      </c>
    </row>
    <row r="3844" spans="1:7" x14ac:dyDescent="0.35">
      <c r="A3844" s="11" t="s">
        <v>6</v>
      </c>
      <c r="B3844" s="11" t="s">
        <v>7</v>
      </c>
      <c r="C3844" s="11" t="s">
        <v>7158</v>
      </c>
      <c r="D3844" s="11" t="s">
        <v>7159</v>
      </c>
      <c r="E3844" s="12">
        <v>554.5</v>
      </c>
      <c r="F3844" s="13">
        <v>0.05</v>
      </c>
      <c r="G3844" s="12">
        <f t="shared" si="60"/>
        <v>530.72581249999996</v>
      </c>
    </row>
    <row r="3845" spans="1:7" x14ac:dyDescent="0.35">
      <c r="A3845" s="11" t="s">
        <v>6</v>
      </c>
      <c r="B3845" s="11" t="s">
        <v>7</v>
      </c>
      <c r="C3845" s="11" t="s">
        <v>7160</v>
      </c>
      <c r="D3845" s="11" t="s">
        <v>7161</v>
      </c>
      <c r="E3845" s="12">
        <v>336.32</v>
      </c>
      <c r="F3845" s="13">
        <v>0.05</v>
      </c>
      <c r="G3845" s="12">
        <f t="shared" si="60"/>
        <v>321.90027999999995</v>
      </c>
    </row>
    <row r="3846" spans="1:7" x14ac:dyDescent="0.35">
      <c r="A3846" s="11" t="s">
        <v>6</v>
      </c>
      <c r="B3846" s="11" t="s">
        <v>7</v>
      </c>
      <c r="C3846" s="11" t="s">
        <v>7162</v>
      </c>
      <c r="D3846" s="11" t="s">
        <v>7163</v>
      </c>
      <c r="E3846" s="12">
        <v>506.24</v>
      </c>
      <c r="F3846" s="13">
        <v>0.05</v>
      </c>
      <c r="G3846" s="12">
        <f t="shared" si="60"/>
        <v>484.53496000000001</v>
      </c>
    </row>
    <row r="3847" spans="1:7" x14ac:dyDescent="0.35">
      <c r="A3847" s="11" t="s">
        <v>6</v>
      </c>
      <c r="B3847" s="11" t="s">
        <v>7</v>
      </c>
      <c r="C3847" s="11" t="s">
        <v>7164</v>
      </c>
      <c r="D3847" s="11" t="s">
        <v>7165</v>
      </c>
      <c r="E3847" s="12">
        <v>453.43</v>
      </c>
      <c r="F3847" s="13">
        <v>0.05</v>
      </c>
      <c r="G3847" s="12">
        <f t="shared" si="60"/>
        <v>433.98918874999998</v>
      </c>
    </row>
    <row r="3848" spans="1:7" x14ac:dyDescent="0.35">
      <c r="A3848" s="11" t="s">
        <v>6</v>
      </c>
      <c r="B3848" s="11" t="s">
        <v>7</v>
      </c>
      <c r="C3848" s="11" t="s">
        <v>7166</v>
      </c>
      <c r="D3848" s="11" t="s">
        <v>7163</v>
      </c>
      <c r="E3848" s="12">
        <v>1408.7</v>
      </c>
      <c r="F3848" s="13">
        <v>0.05</v>
      </c>
      <c r="G3848" s="12">
        <f t="shared" si="60"/>
        <v>1348.3019874999998</v>
      </c>
    </row>
    <row r="3849" spans="1:7" x14ac:dyDescent="0.35">
      <c r="A3849" s="11" t="s">
        <v>6</v>
      </c>
      <c r="B3849" s="11" t="s">
        <v>7</v>
      </c>
      <c r="C3849" s="11" t="s">
        <v>7167</v>
      </c>
      <c r="D3849" s="11" t="s">
        <v>7168</v>
      </c>
      <c r="E3849" s="12">
        <v>577</v>
      </c>
      <c r="F3849" s="13">
        <v>0.05</v>
      </c>
      <c r="G3849" s="12">
        <f t="shared" si="60"/>
        <v>552.26112499999999</v>
      </c>
    </row>
    <row r="3850" spans="1:7" x14ac:dyDescent="0.35">
      <c r="A3850" s="11" t="s">
        <v>6</v>
      </c>
      <c r="B3850" s="11" t="s">
        <v>7</v>
      </c>
      <c r="C3850" s="11" t="s">
        <v>7169</v>
      </c>
      <c r="D3850" s="11" t="s">
        <v>7170</v>
      </c>
      <c r="E3850" s="12">
        <v>117571.65</v>
      </c>
      <c r="F3850" s="13">
        <v>0.05</v>
      </c>
      <c r="G3850" s="12">
        <f t="shared" si="60"/>
        <v>112530.76550624998</v>
      </c>
    </row>
    <row r="3851" spans="1:7" x14ac:dyDescent="0.35">
      <c r="A3851" s="11" t="s">
        <v>6</v>
      </c>
      <c r="B3851" s="11" t="s">
        <v>7</v>
      </c>
      <c r="C3851" s="11" t="s">
        <v>7171</v>
      </c>
      <c r="D3851" s="11" t="s">
        <v>7172</v>
      </c>
      <c r="E3851" s="12">
        <v>21904.42</v>
      </c>
      <c r="F3851" s="13">
        <v>0.05</v>
      </c>
      <c r="G3851" s="12">
        <f t="shared" si="60"/>
        <v>20965.267992499997</v>
      </c>
    </row>
    <row r="3852" spans="1:7" x14ac:dyDescent="0.35">
      <c r="A3852" s="11" t="s">
        <v>6</v>
      </c>
      <c r="B3852" s="11" t="s">
        <v>7</v>
      </c>
      <c r="C3852" s="11" t="s">
        <v>7173</v>
      </c>
      <c r="D3852" s="11" t="s">
        <v>7174</v>
      </c>
      <c r="E3852" s="12">
        <v>5770.33</v>
      </c>
      <c r="F3852" s="13">
        <v>0.05</v>
      </c>
      <c r="G3852" s="12">
        <f t="shared" si="60"/>
        <v>5522.9271012499994</v>
      </c>
    </row>
    <row r="3853" spans="1:7" x14ac:dyDescent="0.35">
      <c r="A3853" s="11" t="s">
        <v>6</v>
      </c>
      <c r="B3853" s="11" t="s">
        <v>7</v>
      </c>
      <c r="C3853" s="11" t="s">
        <v>7175</v>
      </c>
      <c r="D3853" s="11" t="s">
        <v>7176</v>
      </c>
      <c r="E3853" s="12">
        <v>15492.94</v>
      </c>
      <c r="F3853" s="13">
        <v>0.05</v>
      </c>
      <c r="G3853" s="12">
        <f t="shared" si="60"/>
        <v>14828.6801975</v>
      </c>
    </row>
    <row r="3854" spans="1:7" x14ac:dyDescent="0.35">
      <c r="A3854" s="11" t="s">
        <v>6</v>
      </c>
      <c r="B3854" s="11" t="s">
        <v>7</v>
      </c>
      <c r="C3854" s="11" t="s">
        <v>7177</v>
      </c>
      <c r="D3854" s="11" t="s">
        <v>7178</v>
      </c>
      <c r="E3854" s="12">
        <v>362.1</v>
      </c>
      <c r="F3854" s="13">
        <v>0.05</v>
      </c>
      <c r="G3854" s="12">
        <f t="shared" si="60"/>
        <v>346.57496250000003</v>
      </c>
    </row>
    <row r="3855" spans="1:7" x14ac:dyDescent="0.35">
      <c r="A3855" s="11" t="s">
        <v>6</v>
      </c>
      <c r="B3855" s="11" t="s">
        <v>7</v>
      </c>
      <c r="C3855" s="11" t="s">
        <v>7179</v>
      </c>
      <c r="D3855" s="11" t="s">
        <v>7180</v>
      </c>
      <c r="E3855" s="12">
        <v>362.1</v>
      </c>
      <c r="F3855" s="13">
        <v>0.05</v>
      </c>
      <c r="G3855" s="12">
        <f t="shared" si="60"/>
        <v>346.57496250000003</v>
      </c>
    </row>
    <row r="3856" spans="1:7" x14ac:dyDescent="0.35">
      <c r="A3856" s="11" t="s">
        <v>6</v>
      </c>
      <c r="B3856" s="11" t="s">
        <v>7</v>
      </c>
      <c r="C3856" s="11" t="s">
        <v>7181</v>
      </c>
      <c r="D3856" s="11" t="s">
        <v>7182</v>
      </c>
      <c r="E3856" s="12">
        <v>3710.75</v>
      </c>
      <c r="F3856" s="13">
        <v>0.05</v>
      </c>
      <c r="G3856" s="12">
        <f t="shared" si="60"/>
        <v>3551.6515937499998</v>
      </c>
    </row>
    <row r="3857" spans="1:7" x14ac:dyDescent="0.35">
      <c r="A3857" s="11" t="s">
        <v>6</v>
      </c>
      <c r="B3857" s="11" t="s">
        <v>7</v>
      </c>
      <c r="C3857" s="11" t="s">
        <v>7183</v>
      </c>
      <c r="D3857" s="11" t="s">
        <v>7184</v>
      </c>
      <c r="E3857" s="12">
        <v>49158.9</v>
      </c>
      <c r="F3857" s="13">
        <v>0.05</v>
      </c>
      <c r="G3857" s="12">
        <f t="shared" si="60"/>
        <v>47051.2121625</v>
      </c>
    </row>
    <row r="3858" spans="1:7" x14ac:dyDescent="0.35">
      <c r="A3858" s="11" t="s">
        <v>6</v>
      </c>
      <c r="B3858" s="11" t="s">
        <v>7</v>
      </c>
      <c r="C3858" s="11" t="s">
        <v>7185</v>
      </c>
      <c r="D3858" s="11" t="s">
        <v>7186</v>
      </c>
      <c r="E3858" s="12">
        <v>49158.9</v>
      </c>
      <c r="F3858" s="13">
        <v>0.05</v>
      </c>
      <c r="G3858" s="12">
        <f t="shared" si="60"/>
        <v>47051.2121625</v>
      </c>
    </row>
    <row r="3859" spans="1:7" x14ac:dyDescent="0.35">
      <c r="A3859" s="11" t="s">
        <v>6</v>
      </c>
      <c r="B3859" s="11" t="s">
        <v>7</v>
      </c>
      <c r="C3859" s="11" t="s">
        <v>7187</v>
      </c>
      <c r="D3859" s="11" t="s">
        <v>7188</v>
      </c>
      <c r="E3859" s="12">
        <v>44165.1</v>
      </c>
      <c r="F3859" s="13">
        <v>0.05</v>
      </c>
      <c r="G3859" s="12">
        <f t="shared" si="60"/>
        <v>42271.521337499995</v>
      </c>
    </row>
    <row r="3860" spans="1:7" x14ac:dyDescent="0.35">
      <c r="A3860" s="11" t="s">
        <v>6</v>
      </c>
      <c r="B3860" s="11" t="s">
        <v>7</v>
      </c>
      <c r="C3860" s="11" t="s">
        <v>7189</v>
      </c>
      <c r="D3860" s="11" t="s">
        <v>7190</v>
      </c>
      <c r="E3860" s="12">
        <v>44165.1</v>
      </c>
      <c r="F3860" s="13">
        <v>0.05</v>
      </c>
      <c r="G3860" s="12">
        <f t="shared" si="60"/>
        <v>42271.521337499995</v>
      </c>
    </row>
    <row r="3861" spans="1:7" x14ac:dyDescent="0.35">
      <c r="A3861" s="11" t="s">
        <v>6</v>
      </c>
      <c r="B3861" s="11" t="s">
        <v>7</v>
      </c>
      <c r="C3861" s="11" t="s">
        <v>7191</v>
      </c>
      <c r="D3861" s="11" t="s">
        <v>7192</v>
      </c>
      <c r="E3861" s="12">
        <v>40282.99</v>
      </c>
      <c r="F3861" s="13">
        <v>0.05</v>
      </c>
      <c r="G3861" s="12">
        <f t="shared" si="60"/>
        <v>38555.856803750001</v>
      </c>
    </row>
    <row r="3862" spans="1:7" x14ac:dyDescent="0.35">
      <c r="A3862" s="11" t="s">
        <v>6</v>
      </c>
      <c r="B3862" s="11" t="s">
        <v>7</v>
      </c>
      <c r="C3862" s="11" t="s">
        <v>7193</v>
      </c>
      <c r="D3862" s="11" t="s">
        <v>7194</v>
      </c>
      <c r="E3862" s="12">
        <v>40282.99</v>
      </c>
      <c r="F3862" s="13">
        <v>0.05</v>
      </c>
      <c r="G3862" s="12">
        <f t="shared" si="60"/>
        <v>38555.856803750001</v>
      </c>
    </row>
    <row r="3863" spans="1:7" x14ac:dyDescent="0.35">
      <c r="A3863" s="11" t="s">
        <v>6</v>
      </c>
      <c r="B3863" s="11" t="s">
        <v>7</v>
      </c>
      <c r="C3863" s="11" t="s">
        <v>7195</v>
      </c>
      <c r="D3863" s="11" t="s">
        <v>7196</v>
      </c>
      <c r="E3863" s="12">
        <v>49158.9</v>
      </c>
      <c r="F3863" s="13">
        <v>0.05</v>
      </c>
      <c r="G3863" s="12">
        <f t="shared" si="60"/>
        <v>47051.2121625</v>
      </c>
    </row>
    <row r="3864" spans="1:7" x14ac:dyDescent="0.35">
      <c r="A3864" s="11" t="s">
        <v>6</v>
      </c>
      <c r="B3864" s="11" t="s">
        <v>7</v>
      </c>
      <c r="C3864" s="11" t="s">
        <v>7197</v>
      </c>
      <c r="D3864" s="11" t="s">
        <v>7198</v>
      </c>
      <c r="E3864" s="12">
        <v>49158.9</v>
      </c>
      <c r="F3864" s="13">
        <v>0.05</v>
      </c>
      <c r="G3864" s="12">
        <f t="shared" si="60"/>
        <v>47051.2121625</v>
      </c>
    </row>
    <row r="3865" spans="1:7" x14ac:dyDescent="0.35">
      <c r="A3865" s="11" t="s">
        <v>6</v>
      </c>
      <c r="B3865" s="11" t="s">
        <v>7</v>
      </c>
      <c r="C3865" s="11" t="s">
        <v>7199</v>
      </c>
      <c r="D3865" s="11" t="s">
        <v>7200</v>
      </c>
      <c r="E3865" s="12">
        <v>14212</v>
      </c>
      <c r="F3865" s="13">
        <v>0.05</v>
      </c>
      <c r="G3865" s="12">
        <f t="shared" si="60"/>
        <v>13602.6605</v>
      </c>
    </row>
    <row r="3866" spans="1:7" x14ac:dyDescent="0.35">
      <c r="A3866" s="11" t="s">
        <v>6</v>
      </c>
      <c r="B3866" s="11" t="s">
        <v>7</v>
      </c>
      <c r="C3866" s="11" t="s">
        <v>7201</v>
      </c>
      <c r="D3866" s="11" t="s">
        <v>7202</v>
      </c>
      <c r="E3866" s="12">
        <v>12150</v>
      </c>
      <c r="F3866" s="13">
        <v>0.05</v>
      </c>
      <c r="G3866" s="12">
        <f t="shared" si="60"/>
        <v>11629.06875</v>
      </c>
    </row>
    <row r="3867" spans="1:7" x14ac:dyDescent="0.35">
      <c r="A3867" s="11" t="s">
        <v>6</v>
      </c>
      <c r="B3867" s="11" t="s">
        <v>7</v>
      </c>
      <c r="C3867" s="11" t="s">
        <v>7203</v>
      </c>
      <c r="D3867" s="11" t="s">
        <v>7204</v>
      </c>
      <c r="E3867" s="12">
        <v>10003.950000000001</v>
      </c>
      <c r="F3867" s="13">
        <v>0.05</v>
      </c>
      <c r="G3867" s="12">
        <f t="shared" si="60"/>
        <v>9575.0306437500003</v>
      </c>
    </row>
    <row r="3868" spans="1:7" x14ac:dyDescent="0.35">
      <c r="A3868" s="11" t="s">
        <v>6</v>
      </c>
      <c r="B3868" s="11" t="s">
        <v>7</v>
      </c>
      <c r="C3868" s="11" t="s">
        <v>7205</v>
      </c>
      <c r="D3868" s="11" t="s">
        <v>7206</v>
      </c>
      <c r="E3868" s="12">
        <v>37320</v>
      </c>
      <c r="F3868" s="13">
        <v>0.05</v>
      </c>
      <c r="G3868" s="12">
        <f t="shared" si="60"/>
        <v>35719.904999999999</v>
      </c>
    </row>
    <row r="3869" spans="1:7" x14ac:dyDescent="0.35">
      <c r="A3869" s="11" t="s">
        <v>6</v>
      </c>
      <c r="B3869" s="11" t="s">
        <v>7</v>
      </c>
      <c r="C3869" s="11" t="s">
        <v>7207</v>
      </c>
      <c r="D3869" s="11" t="s">
        <v>7208</v>
      </c>
      <c r="E3869" s="12">
        <v>6112.43</v>
      </c>
      <c r="F3869" s="13">
        <v>0.05</v>
      </c>
      <c r="G3869" s="12">
        <f t="shared" si="60"/>
        <v>5850.3595637500002</v>
      </c>
    </row>
    <row r="3870" spans="1:7" x14ac:dyDescent="0.35">
      <c r="A3870" s="11" t="s">
        <v>6</v>
      </c>
      <c r="B3870" s="11" t="s">
        <v>7</v>
      </c>
      <c r="C3870" s="11" t="s">
        <v>7209</v>
      </c>
      <c r="D3870" s="11" t="s">
        <v>7210</v>
      </c>
      <c r="E3870" s="12">
        <v>29551</v>
      </c>
      <c r="F3870" s="13">
        <v>0.05</v>
      </c>
      <c r="G3870" s="12">
        <f t="shared" si="60"/>
        <v>28284.000874999998</v>
      </c>
    </row>
    <row r="3871" spans="1:7" x14ac:dyDescent="0.35">
      <c r="A3871" s="11" t="s">
        <v>6</v>
      </c>
      <c r="B3871" s="11" t="s">
        <v>7</v>
      </c>
      <c r="C3871" s="11" t="s">
        <v>7211</v>
      </c>
      <c r="D3871" s="11" t="s">
        <v>7212</v>
      </c>
      <c r="E3871" s="12">
        <v>42220</v>
      </c>
      <c r="F3871" s="13">
        <v>0.05</v>
      </c>
      <c r="G3871" s="12">
        <f t="shared" si="60"/>
        <v>40409.817499999997</v>
      </c>
    </row>
    <row r="3872" spans="1:7" x14ac:dyDescent="0.35">
      <c r="A3872" s="11" t="s">
        <v>6</v>
      </c>
      <c r="B3872" s="11" t="s">
        <v>7</v>
      </c>
      <c r="C3872" s="11" t="s">
        <v>7213</v>
      </c>
      <c r="D3872" s="11" t="s">
        <v>7214</v>
      </c>
      <c r="E3872" s="12">
        <v>29551</v>
      </c>
      <c r="F3872" s="13">
        <v>0.05</v>
      </c>
      <c r="G3872" s="12">
        <f t="shared" si="60"/>
        <v>28284.000874999998</v>
      </c>
    </row>
    <row r="3873" spans="1:7" x14ac:dyDescent="0.35">
      <c r="A3873" s="11" t="s">
        <v>6</v>
      </c>
      <c r="B3873" s="11" t="s">
        <v>7</v>
      </c>
      <c r="C3873" s="11" t="s">
        <v>7215</v>
      </c>
      <c r="D3873" s="11" t="s">
        <v>7216</v>
      </c>
      <c r="E3873" s="12">
        <v>31662</v>
      </c>
      <c r="F3873" s="13">
        <v>0.05</v>
      </c>
      <c r="G3873" s="12">
        <f t="shared" si="60"/>
        <v>30304.491749999997</v>
      </c>
    </row>
    <row r="3874" spans="1:7" x14ac:dyDescent="0.35">
      <c r="A3874" s="11" t="s">
        <v>6</v>
      </c>
      <c r="B3874" s="11" t="s">
        <v>7</v>
      </c>
      <c r="C3874" s="11" t="s">
        <v>7217</v>
      </c>
      <c r="D3874" s="11" t="s">
        <v>7218</v>
      </c>
      <c r="E3874" s="12">
        <v>21320</v>
      </c>
      <c r="F3874" s="13">
        <v>0.05</v>
      </c>
      <c r="G3874" s="12">
        <f t="shared" si="60"/>
        <v>20405.904999999999</v>
      </c>
    </row>
    <row r="3875" spans="1:7" x14ac:dyDescent="0.35">
      <c r="A3875" s="11" t="s">
        <v>6</v>
      </c>
      <c r="B3875" s="11" t="s">
        <v>7</v>
      </c>
      <c r="C3875" s="11" t="s">
        <v>7219</v>
      </c>
      <c r="D3875" s="11" t="s">
        <v>7220</v>
      </c>
      <c r="E3875" s="12">
        <v>1635.5</v>
      </c>
      <c r="F3875" s="13">
        <v>0.05</v>
      </c>
      <c r="G3875" s="12">
        <f t="shared" si="60"/>
        <v>1565.3779374999999</v>
      </c>
    </row>
    <row r="3876" spans="1:7" x14ac:dyDescent="0.35">
      <c r="A3876" s="11" t="s">
        <v>6</v>
      </c>
      <c r="B3876" s="11" t="s">
        <v>7</v>
      </c>
      <c r="C3876" s="11" t="s">
        <v>7221</v>
      </c>
      <c r="D3876" s="11" t="s">
        <v>7222</v>
      </c>
      <c r="E3876" s="12">
        <v>264.61</v>
      </c>
      <c r="F3876" s="13">
        <v>0.05</v>
      </c>
      <c r="G3876" s="12">
        <f t="shared" si="60"/>
        <v>253.26484625000001</v>
      </c>
    </row>
    <row r="3877" spans="1:7" x14ac:dyDescent="0.35">
      <c r="A3877" s="11" t="s">
        <v>6</v>
      </c>
      <c r="B3877" s="11" t="s">
        <v>7</v>
      </c>
      <c r="C3877" s="11" t="s">
        <v>7223</v>
      </c>
      <c r="D3877" s="11" t="s">
        <v>7224</v>
      </c>
      <c r="E3877" s="12">
        <v>479.24</v>
      </c>
      <c r="F3877" s="13">
        <v>0.05</v>
      </c>
      <c r="G3877" s="12">
        <f t="shared" si="60"/>
        <v>458.69258499999995</v>
      </c>
    </row>
    <row r="3878" spans="1:7" x14ac:dyDescent="0.35">
      <c r="A3878" s="11" t="s">
        <v>6</v>
      </c>
      <c r="B3878" s="11" t="s">
        <v>7</v>
      </c>
      <c r="C3878" s="11" t="s">
        <v>7225</v>
      </c>
      <c r="D3878" s="11" t="s">
        <v>7226</v>
      </c>
      <c r="E3878" s="12">
        <v>981.68</v>
      </c>
      <c r="F3878" s="13">
        <v>0.05</v>
      </c>
      <c r="G3878" s="12">
        <f t="shared" si="60"/>
        <v>939.59046999999987</v>
      </c>
    </row>
    <row r="3879" spans="1:7" x14ac:dyDescent="0.35">
      <c r="A3879" s="11" t="s">
        <v>6</v>
      </c>
      <c r="B3879" s="11" t="s">
        <v>7</v>
      </c>
      <c r="C3879" s="11" t="s">
        <v>7227</v>
      </c>
      <c r="D3879" s="11" t="s">
        <v>7228</v>
      </c>
      <c r="E3879" s="12">
        <v>981.68</v>
      </c>
      <c r="F3879" s="13">
        <v>0.05</v>
      </c>
      <c r="G3879" s="12">
        <f t="shared" si="60"/>
        <v>939.59046999999987</v>
      </c>
    </row>
    <row r="3880" spans="1:7" x14ac:dyDescent="0.35">
      <c r="A3880" s="11" t="s">
        <v>6</v>
      </c>
      <c r="B3880" s="11" t="s">
        <v>7</v>
      </c>
      <c r="C3880" s="11" t="s">
        <v>7229</v>
      </c>
      <c r="D3880" s="11" t="s">
        <v>7230</v>
      </c>
      <c r="E3880" s="12">
        <v>981.68</v>
      </c>
      <c r="F3880" s="13">
        <v>0.05</v>
      </c>
      <c r="G3880" s="12">
        <f t="shared" si="60"/>
        <v>939.59046999999987</v>
      </c>
    </row>
    <row r="3881" spans="1:7" x14ac:dyDescent="0.35">
      <c r="A3881" s="11" t="s">
        <v>6</v>
      </c>
      <c r="B3881" s="11" t="s">
        <v>7</v>
      </c>
      <c r="C3881" s="11" t="s">
        <v>7231</v>
      </c>
      <c r="D3881" s="11" t="s">
        <v>7232</v>
      </c>
      <c r="E3881" s="12">
        <v>4908.41</v>
      </c>
      <c r="F3881" s="13">
        <v>0.05</v>
      </c>
      <c r="G3881" s="12">
        <f t="shared" si="60"/>
        <v>4697.9619212499992</v>
      </c>
    </row>
    <row r="3882" spans="1:7" x14ac:dyDescent="0.35">
      <c r="A3882" s="11" t="s">
        <v>6</v>
      </c>
      <c r="B3882" s="11" t="s">
        <v>7</v>
      </c>
      <c r="C3882" s="11" t="s">
        <v>7233</v>
      </c>
      <c r="D3882" s="11" t="s">
        <v>7234</v>
      </c>
      <c r="E3882" s="12">
        <v>2542</v>
      </c>
      <c r="F3882" s="13">
        <v>0.05</v>
      </c>
      <c r="G3882" s="12">
        <f t="shared" si="60"/>
        <v>2433.0117500000001</v>
      </c>
    </row>
    <row r="3883" spans="1:7" x14ac:dyDescent="0.35">
      <c r="A3883" s="11" t="s">
        <v>6</v>
      </c>
      <c r="B3883" s="11" t="s">
        <v>7</v>
      </c>
      <c r="C3883" s="11" t="s">
        <v>7235</v>
      </c>
      <c r="D3883" s="11" t="s">
        <v>7236</v>
      </c>
      <c r="E3883" s="12">
        <v>2914.44</v>
      </c>
      <c r="F3883" s="13">
        <v>0.05</v>
      </c>
      <c r="G3883" s="12">
        <f t="shared" si="60"/>
        <v>2789.483385</v>
      </c>
    </row>
    <row r="3884" spans="1:7" x14ac:dyDescent="0.35">
      <c r="A3884" s="11" t="s">
        <v>6</v>
      </c>
      <c r="B3884" s="11" t="s">
        <v>7</v>
      </c>
      <c r="C3884" s="11" t="s">
        <v>7237</v>
      </c>
      <c r="D3884" s="11" t="s">
        <v>7238</v>
      </c>
      <c r="E3884" s="12">
        <v>2774</v>
      </c>
      <c r="F3884" s="13">
        <v>0.05</v>
      </c>
      <c r="G3884" s="12">
        <f t="shared" si="60"/>
        <v>2655.0647499999995</v>
      </c>
    </row>
    <row r="3885" spans="1:7" x14ac:dyDescent="0.35">
      <c r="A3885" s="11" t="s">
        <v>6</v>
      </c>
      <c r="B3885" s="11" t="s">
        <v>7</v>
      </c>
      <c r="C3885" s="11" t="s">
        <v>7239</v>
      </c>
      <c r="D3885" s="11" t="s">
        <v>7240</v>
      </c>
      <c r="E3885" s="12">
        <v>3180.03</v>
      </c>
      <c r="F3885" s="13">
        <v>0.05</v>
      </c>
      <c r="G3885" s="12">
        <f t="shared" si="60"/>
        <v>3043.6862137499998</v>
      </c>
    </row>
    <row r="3886" spans="1:7" x14ac:dyDescent="0.35">
      <c r="A3886" s="11" t="s">
        <v>6</v>
      </c>
      <c r="B3886" s="11" t="s">
        <v>7</v>
      </c>
      <c r="C3886" s="11" t="s">
        <v>7241</v>
      </c>
      <c r="D3886" s="11" t="s">
        <v>7242</v>
      </c>
      <c r="E3886" s="12">
        <v>2311</v>
      </c>
      <c r="F3886" s="13">
        <v>0.05</v>
      </c>
      <c r="G3886" s="12">
        <f t="shared" si="60"/>
        <v>2211.9158749999997</v>
      </c>
    </row>
    <row r="3887" spans="1:7" x14ac:dyDescent="0.35">
      <c r="A3887" s="11" t="s">
        <v>6</v>
      </c>
      <c r="B3887" s="11" t="s">
        <v>7</v>
      </c>
      <c r="C3887" s="11" t="s">
        <v>7243</v>
      </c>
      <c r="D3887" s="11" t="s">
        <v>7244</v>
      </c>
      <c r="E3887" s="12">
        <v>2774</v>
      </c>
      <c r="F3887" s="13">
        <v>0.05</v>
      </c>
      <c r="G3887" s="12">
        <f t="shared" si="60"/>
        <v>2655.0647499999995</v>
      </c>
    </row>
    <row r="3888" spans="1:7" x14ac:dyDescent="0.35">
      <c r="A3888" s="11" t="s">
        <v>6</v>
      </c>
      <c r="B3888" s="11" t="s">
        <v>7</v>
      </c>
      <c r="C3888" s="11" t="s">
        <v>7245</v>
      </c>
      <c r="D3888" s="11" t="s">
        <v>7246</v>
      </c>
      <c r="E3888" s="12">
        <v>2774</v>
      </c>
      <c r="F3888" s="13">
        <v>0.05</v>
      </c>
      <c r="G3888" s="12">
        <f t="shared" si="60"/>
        <v>2655.0647499999995</v>
      </c>
    </row>
    <row r="3889" spans="1:7" x14ac:dyDescent="0.35">
      <c r="A3889" s="11" t="s">
        <v>6</v>
      </c>
      <c r="B3889" s="11" t="s">
        <v>7</v>
      </c>
      <c r="C3889" s="11" t="s">
        <v>7247</v>
      </c>
      <c r="D3889" s="11" t="s">
        <v>7248</v>
      </c>
      <c r="E3889" s="12">
        <v>1628.43</v>
      </c>
      <c r="F3889" s="13">
        <v>0.05</v>
      </c>
      <c r="G3889" s="12">
        <f t="shared" si="60"/>
        <v>1558.6110637499999</v>
      </c>
    </row>
    <row r="3890" spans="1:7" x14ac:dyDescent="0.35">
      <c r="A3890" s="11" t="s">
        <v>6</v>
      </c>
      <c r="B3890" s="11" t="s">
        <v>7</v>
      </c>
      <c r="C3890" s="11" t="s">
        <v>7249</v>
      </c>
      <c r="D3890" s="11" t="s">
        <v>7250</v>
      </c>
      <c r="E3890" s="12">
        <v>2502.31</v>
      </c>
      <c r="F3890" s="13">
        <v>0.05</v>
      </c>
      <c r="G3890" s="12">
        <f t="shared" si="60"/>
        <v>2395.0234587499999</v>
      </c>
    </row>
    <row r="3891" spans="1:7" x14ac:dyDescent="0.35">
      <c r="A3891" s="11" t="s">
        <v>6</v>
      </c>
      <c r="B3891" s="11" t="s">
        <v>7</v>
      </c>
      <c r="C3891" s="11" t="s">
        <v>7251</v>
      </c>
      <c r="D3891" s="11" t="s">
        <v>7252</v>
      </c>
      <c r="E3891" s="12">
        <v>1800.85</v>
      </c>
      <c r="F3891" s="13">
        <v>0.05</v>
      </c>
      <c r="G3891" s="12">
        <f t="shared" si="60"/>
        <v>1723.63855625</v>
      </c>
    </row>
    <row r="3892" spans="1:7" x14ac:dyDescent="0.35">
      <c r="A3892" s="11" t="s">
        <v>6</v>
      </c>
      <c r="B3892" s="11" t="s">
        <v>7</v>
      </c>
      <c r="C3892" s="11" t="s">
        <v>7253</v>
      </c>
      <c r="D3892" s="11" t="s">
        <v>7254</v>
      </c>
      <c r="E3892" s="12">
        <v>2542</v>
      </c>
      <c r="F3892" s="13">
        <v>0.05</v>
      </c>
      <c r="G3892" s="12">
        <f t="shared" si="60"/>
        <v>2433.0117500000001</v>
      </c>
    </row>
    <row r="3893" spans="1:7" x14ac:dyDescent="0.35">
      <c r="A3893" s="11" t="s">
        <v>6</v>
      </c>
      <c r="B3893" s="11" t="s">
        <v>7</v>
      </c>
      <c r="C3893" s="11" t="s">
        <v>7255</v>
      </c>
      <c r="D3893" s="11" t="s">
        <v>7256</v>
      </c>
      <c r="E3893" s="12">
        <v>2914.44</v>
      </c>
      <c r="F3893" s="13">
        <v>0.05</v>
      </c>
      <c r="G3893" s="12">
        <f t="shared" si="60"/>
        <v>2789.483385</v>
      </c>
    </row>
    <row r="3894" spans="1:7" x14ac:dyDescent="0.35">
      <c r="A3894" s="11" t="s">
        <v>6</v>
      </c>
      <c r="B3894" s="11" t="s">
        <v>7</v>
      </c>
      <c r="C3894" s="11" t="s">
        <v>7257</v>
      </c>
      <c r="D3894" s="11" t="s">
        <v>7258</v>
      </c>
      <c r="E3894" s="12">
        <v>2542</v>
      </c>
      <c r="F3894" s="13">
        <v>0.05</v>
      </c>
      <c r="G3894" s="12">
        <f t="shared" si="60"/>
        <v>2433.0117500000001</v>
      </c>
    </row>
    <row r="3895" spans="1:7" x14ac:dyDescent="0.35">
      <c r="A3895" s="11" t="s">
        <v>6</v>
      </c>
      <c r="B3895" s="11" t="s">
        <v>7</v>
      </c>
      <c r="C3895" s="11" t="s">
        <v>7259</v>
      </c>
      <c r="D3895" s="11" t="s">
        <v>7260</v>
      </c>
      <c r="E3895" s="12">
        <v>2914.44</v>
      </c>
      <c r="F3895" s="13">
        <v>0.05</v>
      </c>
      <c r="G3895" s="12">
        <f t="shared" si="60"/>
        <v>2789.483385</v>
      </c>
    </row>
    <row r="3896" spans="1:7" x14ac:dyDescent="0.35">
      <c r="A3896" s="11" t="s">
        <v>6</v>
      </c>
      <c r="B3896" s="11" t="s">
        <v>7</v>
      </c>
      <c r="C3896" s="11" t="s">
        <v>7261</v>
      </c>
      <c r="D3896" s="11" t="s">
        <v>7262</v>
      </c>
      <c r="E3896" s="12">
        <v>376</v>
      </c>
      <c r="F3896" s="13">
        <v>0.05</v>
      </c>
      <c r="G3896" s="12">
        <f t="shared" si="60"/>
        <v>359.87899999999996</v>
      </c>
    </row>
    <row r="3897" spans="1:7" x14ac:dyDescent="0.35">
      <c r="A3897" s="11" t="s">
        <v>6</v>
      </c>
      <c r="B3897" s="11" t="s">
        <v>7</v>
      </c>
      <c r="C3897" s="11" t="s">
        <v>7263</v>
      </c>
      <c r="D3897" s="11" t="s">
        <v>7264</v>
      </c>
      <c r="E3897" s="12">
        <v>430.71</v>
      </c>
      <c r="F3897" s="13">
        <v>0.05</v>
      </c>
      <c r="G3897" s="12">
        <f t="shared" si="60"/>
        <v>412.24330874999998</v>
      </c>
    </row>
    <row r="3898" spans="1:7" x14ac:dyDescent="0.35">
      <c r="A3898" s="11" t="s">
        <v>6</v>
      </c>
      <c r="B3898" s="11" t="s">
        <v>7</v>
      </c>
      <c r="C3898" s="11" t="s">
        <v>7265</v>
      </c>
      <c r="D3898" s="11" t="s">
        <v>7266</v>
      </c>
      <c r="E3898" s="12">
        <v>376</v>
      </c>
      <c r="F3898" s="13">
        <v>0.05</v>
      </c>
      <c r="G3898" s="12">
        <f t="shared" si="60"/>
        <v>359.87899999999996</v>
      </c>
    </row>
    <row r="3899" spans="1:7" x14ac:dyDescent="0.35">
      <c r="A3899" s="11" t="s">
        <v>6</v>
      </c>
      <c r="B3899" s="11" t="s">
        <v>7</v>
      </c>
      <c r="C3899" s="11" t="s">
        <v>7267</v>
      </c>
      <c r="D3899" s="11" t="s">
        <v>7268</v>
      </c>
      <c r="E3899" s="12">
        <v>430.71</v>
      </c>
      <c r="F3899" s="13">
        <v>0.05</v>
      </c>
      <c r="G3899" s="12">
        <f t="shared" si="60"/>
        <v>412.24330874999998</v>
      </c>
    </row>
    <row r="3900" spans="1:7" x14ac:dyDescent="0.35">
      <c r="A3900" s="11" t="s">
        <v>6</v>
      </c>
      <c r="B3900" s="11" t="s">
        <v>7</v>
      </c>
      <c r="C3900" s="11" t="s">
        <v>7269</v>
      </c>
      <c r="D3900" s="11" t="s">
        <v>7270</v>
      </c>
      <c r="E3900" s="12">
        <v>376</v>
      </c>
      <c r="F3900" s="13">
        <v>0.05</v>
      </c>
      <c r="G3900" s="12">
        <f t="shared" si="60"/>
        <v>359.87899999999996</v>
      </c>
    </row>
    <row r="3901" spans="1:7" x14ac:dyDescent="0.35">
      <c r="A3901" s="11" t="s">
        <v>6</v>
      </c>
      <c r="B3901" s="11" t="s">
        <v>7</v>
      </c>
      <c r="C3901" s="11" t="s">
        <v>7271</v>
      </c>
      <c r="D3901" s="11" t="s">
        <v>7272</v>
      </c>
      <c r="E3901" s="12">
        <v>430.71</v>
      </c>
      <c r="F3901" s="13">
        <v>0.05</v>
      </c>
      <c r="G3901" s="12">
        <f t="shared" si="60"/>
        <v>412.24330874999998</v>
      </c>
    </row>
    <row r="3902" spans="1:7" x14ac:dyDescent="0.35">
      <c r="A3902" s="11" t="s">
        <v>6</v>
      </c>
      <c r="B3902" s="11" t="s">
        <v>7</v>
      </c>
      <c r="C3902" s="11" t="s">
        <v>7273</v>
      </c>
      <c r="D3902" s="11" t="s">
        <v>7274</v>
      </c>
      <c r="E3902" s="12">
        <v>550</v>
      </c>
      <c r="F3902" s="13">
        <v>0.05</v>
      </c>
      <c r="G3902" s="12">
        <f t="shared" si="60"/>
        <v>526.41875000000005</v>
      </c>
    </row>
    <row r="3903" spans="1:7" x14ac:dyDescent="0.35">
      <c r="A3903" s="11" t="s">
        <v>6</v>
      </c>
      <c r="B3903" s="11" t="s">
        <v>7</v>
      </c>
      <c r="C3903" s="11" t="s">
        <v>7275</v>
      </c>
      <c r="D3903" s="11" t="s">
        <v>7276</v>
      </c>
      <c r="E3903" s="12">
        <v>630.44000000000005</v>
      </c>
      <c r="F3903" s="13">
        <v>0.05</v>
      </c>
      <c r="G3903" s="12">
        <f t="shared" si="60"/>
        <v>603.40988500000003</v>
      </c>
    </row>
    <row r="3904" spans="1:7" x14ac:dyDescent="0.35">
      <c r="A3904" s="11" t="s">
        <v>6</v>
      </c>
      <c r="B3904" s="11" t="s">
        <v>7</v>
      </c>
      <c r="C3904" s="11" t="s">
        <v>7277</v>
      </c>
      <c r="D3904" s="11" t="s">
        <v>7278</v>
      </c>
      <c r="E3904" s="12">
        <v>1963</v>
      </c>
      <c r="F3904" s="13">
        <v>0.05</v>
      </c>
      <c r="G3904" s="12">
        <f t="shared" si="60"/>
        <v>1878.8363749999999</v>
      </c>
    </row>
    <row r="3905" spans="1:7" x14ac:dyDescent="0.35">
      <c r="A3905" s="11" t="s">
        <v>6</v>
      </c>
      <c r="B3905" s="11" t="s">
        <v>7</v>
      </c>
      <c r="C3905" s="11" t="s">
        <v>7279</v>
      </c>
      <c r="D3905" s="11" t="s">
        <v>7280</v>
      </c>
      <c r="E3905" s="12">
        <v>2947</v>
      </c>
      <c r="F3905" s="13">
        <v>0.05</v>
      </c>
      <c r="G3905" s="12">
        <f t="shared" si="60"/>
        <v>2820.647375</v>
      </c>
    </row>
    <row r="3906" spans="1:7" x14ac:dyDescent="0.35">
      <c r="A3906" s="11" t="s">
        <v>6</v>
      </c>
      <c r="B3906" s="11" t="s">
        <v>7</v>
      </c>
      <c r="C3906" s="11" t="s">
        <v>7281</v>
      </c>
      <c r="D3906" s="11" t="s">
        <v>7282</v>
      </c>
      <c r="E3906" s="12">
        <v>2940.15</v>
      </c>
      <c r="F3906" s="13">
        <v>0.05</v>
      </c>
      <c r="G3906" s="12">
        <f t="shared" si="60"/>
        <v>2814.09106875</v>
      </c>
    </row>
    <row r="3907" spans="1:7" x14ac:dyDescent="0.35">
      <c r="A3907" s="11" t="s">
        <v>6</v>
      </c>
      <c r="B3907" s="11" t="s">
        <v>7</v>
      </c>
      <c r="C3907" s="11" t="s">
        <v>7283</v>
      </c>
      <c r="D3907" s="11" t="s">
        <v>7284</v>
      </c>
      <c r="E3907" s="12">
        <v>34742</v>
      </c>
      <c r="F3907" s="13">
        <v>0.05</v>
      </c>
      <c r="G3907" s="12">
        <f t="shared" ref="G3907:G3970" si="61">(E3907*0.95)+((E3907*0.95)*0.0075)</f>
        <v>33252.436750000001</v>
      </c>
    </row>
    <row r="3908" spans="1:7" x14ac:dyDescent="0.35">
      <c r="A3908" s="11" t="s">
        <v>6</v>
      </c>
      <c r="B3908" s="11" t="s">
        <v>7</v>
      </c>
      <c r="C3908" s="11" t="s">
        <v>7285</v>
      </c>
      <c r="D3908" s="11" t="s">
        <v>7286</v>
      </c>
      <c r="E3908" s="12">
        <v>1274</v>
      </c>
      <c r="F3908" s="13">
        <v>0.05</v>
      </c>
      <c r="G3908" s="12">
        <f t="shared" si="61"/>
        <v>1219.37725</v>
      </c>
    </row>
    <row r="3909" spans="1:7" x14ac:dyDescent="0.35">
      <c r="A3909" s="11" t="s">
        <v>6</v>
      </c>
      <c r="B3909" s="11" t="s">
        <v>7</v>
      </c>
      <c r="C3909" s="11" t="s">
        <v>7287</v>
      </c>
      <c r="D3909" s="11" t="s">
        <v>7288</v>
      </c>
      <c r="E3909" s="12">
        <v>5206</v>
      </c>
      <c r="F3909" s="13">
        <v>0.05</v>
      </c>
      <c r="G3909" s="12">
        <f t="shared" si="61"/>
        <v>4982.7927499999996</v>
      </c>
    </row>
    <row r="3910" spans="1:7" x14ac:dyDescent="0.35">
      <c r="A3910" s="11" t="s">
        <v>6</v>
      </c>
      <c r="B3910" s="11" t="s">
        <v>7</v>
      </c>
      <c r="C3910" s="11" t="s">
        <v>7289</v>
      </c>
      <c r="D3910" s="11" t="s">
        <v>7290</v>
      </c>
      <c r="E3910" s="12">
        <v>1628.43</v>
      </c>
      <c r="F3910" s="13">
        <v>0.05</v>
      </c>
      <c r="G3910" s="12">
        <f t="shared" si="61"/>
        <v>1558.6110637499999</v>
      </c>
    </row>
    <row r="3911" spans="1:7" x14ac:dyDescent="0.35">
      <c r="A3911" s="11" t="s">
        <v>6</v>
      </c>
      <c r="B3911" s="11" t="s">
        <v>7</v>
      </c>
      <c r="C3911" s="11" t="s">
        <v>7291</v>
      </c>
      <c r="D3911" s="11" t="s">
        <v>7292</v>
      </c>
      <c r="E3911" s="12">
        <v>1655.56</v>
      </c>
      <c r="F3911" s="13">
        <v>0.05</v>
      </c>
      <c r="G3911" s="12">
        <f t="shared" si="61"/>
        <v>1584.577865</v>
      </c>
    </row>
    <row r="3912" spans="1:7" x14ac:dyDescent="0.35">
      <c r="A3912" s="11" t="s">
        <v>6</v>
      </c>
      <c r="B3912" s="11" t="s">
        <v>7</v>
      </c>
      <c r="C3912" s="11" t="s">
        <v>7293</v>
      </c>
      <c r="D3912" s="11" t="s">
        <v>7294</v>
      </c>
      <c r="E3912" s="12">
        <v>1758.72</v>
      </c>
      <c r="F3912" s="13">
        <v>0.05</v>
      </c>
      <c r="G3912" s="12">
        <f t="shared" si="61"/>
        <v>1683.3148799999999</v>
      </c>
    </row>
    <row r="3913" spans="1:7" x14ac:dyDescent="0.35">
      <c r="A3913" s="11" t="s">
        <v>6</v>
      </c>
      <c r="B3913" s="11" t="s">
        <v>7</v>
      </c>
      <c r="C3913" s="11" t="s">
        <v>7295</v>
      </c>
      <c r="D3913" s="11" t="s">
        <v>7294</v>
      </c>
      <c r="E3913" s="12">
        <v>2234.9699999999998</v>
      </c>
      <c r="F3913" s="13">
        <v>0.05</v>
      </c>
      <c r="G3913" s="12">
        <f t="shared" si="61"/>
        <v>2139.1456612499996</v>
      </c>
    </row>
    <row r="3914" spans="1:7" x14ac:dyDescent="0.35">
      <c r="A3914" s="11" t="s">
        <v>6</v>
      </c>
      <c r="B3914" s="11" t="s">
        <v>7</v>
      </c>
      <c r="C3914" s="11" t="s">
        <v>7296</v>
      </c>
      <c r="D3914" s="11" t="s">
        <v>7297</v>
      </c>
      <c r="E3914" s="12">
        <v>3469</v>
      </c>
      <c r="F3914" s="13">
        <v>0.05</v>
      </c>
      <c r="G3914" s="12">
        <f t="shared" si="61"/>
        <v>3320.2666249999997</v>
      </c>
    </row>
    <row r="3915" spans="1:7" x14ac:dyDescent="0.35">
      <c r="A3915" s="11" t="s">
        <v>6</v>
      </c>
      <c r="B3915" s="11" t="s">
        <v>7</v>
      </c>
      <c r="C3915" s="11" t="s">
        <v>7298</v>
      </c>
      <c r="D3915" s="11" t="s">
        <v>7299</v>
      </c>
      <c r="E3915" s="12">
        <v>3057.59</v>
      </c>
      <c r="F3915" s="13">
        <v>0.05</v>
      </c>
      <c r="G3915" s="12">
        <f t="shared" si="61"/>
        <v>2926.4958287500003</v>
      </c>
    </row>
    <row r="3916" spans="1:7" x14ac:dyDescent="0.35">
      <c r="A3916" s="11" t="s">
        <v>6</v>
      </c>
      <c r="B3916" s="11" t="s">
        <v>7</v>
      </c>
      <c r="C3916" s="11" t="s">
        <v>7300</v>
      </c>
      <c r="D3916" s="11" t="s">
        <v>7301</v>
      </c>
      <c r="E3916" s="12">
        <v>17368</v>
      </c>
      <c r="F3916" s="13">
        <v>0.05</v>
      </c>
      <c r="G3916" s="12">
        <f t="shared" si="61"/>
        <v>16623.346999999998</v>
      </c>
    </row>
    <row r="3917" spans="1:7" x14ac:dyDescent="0.35">
      <c r="A3917" s="11" t="s">
        <v>6</v>
      </c>
      <c r="B3917" s="11" t="s">
        <v>7</v>
      </c>
      <c r="C3917" s="11" t="s">
        <v>7302</v>
      </c>
      <c r="D3917" s="11" t="s">
        <v>7303</v>
      </c>
      <c r="E3917" s="12">
        <v>15299.68</v>
      </c>
      <c r="F3917" s="13">
        <v>0.05</v>
      </c>
      <c r="G3917" s="12">
        <f t="shared" si="61"/>
        <v>14643.70622</v>
      </c>
    </row>
    <row r="3918" spans="1:7" x14ac:dyDescent="0.35">
      <c r="A3918" s="11" t="s">
        <v>6</v>
      </c>
      <c r="B3918" s="11" t="s">
        <v>7</v>
      </c>
      <c r="C3918" s="11" t="s">
        <v>7304</v>
      </c>
      <c r="D3918" s="11" t="s">
        <v>7305</v>
      </c>
      <c r="E3918" s="12">
        <v>12625</v>
      </c>
      <c r="F3918" s="13">
        <v>0.05</v>
      </c>
      <c r="G3918" s="12">
        <f t="shared" si="61"/>
        <v>12083.703125</v>
      </c>
    </row>
    <row r="3919" spans="1:7" x14ac:dyDescent="0.35">
      <c r="A3919" s="11" t="s">
        <v>6</v>
      </c>
      <c r="B3919" s="11" t="s">
        <v>7</v>
      </c>
      <c r="C3919" s="11" t="s">
        <v>7306</v>
      </c>
      <c r="D3919" s="11" t="s">
        <v>7307</v>
      </c>
      <c r="E3919" s="12">
        <v>2756.97</v>
      </c>
      <c r="F3919" s="13">
        <v>0.05</v>
      </c>
      <c r="G3919" s="12">
        <f t="shared" si="61"/>
        <v>2638.7649112499998</v>
      </c>
    </row>
    <row r="3920" spans="1:7" x14ac:dyDescent="0.35">
      <c r="A3920" s="11" t="s">
        <v>6</v>
      </c>
      <c r="B3920" s="11" t="s">
        <v>7</v>
      </c>
      <c r="C3920" s="11" t="s">
        <v>7308</v>
      </c>
      <c r="D3920" s="11" t="s">
        <v>7309</v>
      </c>
      <c r="E3920" s="12">
        <v>3048.88</v>
      </c>
      <c r="F3920" s="13">
        <v>0.05</v>
      </c>
      <c r="G3920" s="12">
        <f t="shared" si="61"/>
        <v>2918.1592700000001</v>
      </c>
    </row>
    <row r="3921" spans="1:7" x14ac:dyDescent="0.35">
      <c r="A3921" s="11" t="s">
        <v>6</v>
      </c>
      <c r="B3921" s="11" t="s">
        <v>7</v>
      </c>
      <c r="C3921" s="11" t="s">
        <v>7310</v>
      </c>
      <c r="D3921" s="11" t="s">
        <v>7311</v>
      </c>
      <c r="E3921" s="12">
        <v>1957</v>
      </c>
      <c r="F3921" s="13">
        <v>0.05</v>
      </c>
      <c r="G3921" s="12">
        <f t="shared" si="61"/>
        <v>1873.093625</v>
      </c>
    </row>
    <row r="3922" spans="1:7" x14ac:dyDescent="0.35">
      <c r="A3922" s="11" t="s">
        <v>6</v>
      </c>
      <c r="B3922" s="11" t="s">
        <v>7</v>
      </c>
      <c r="C3922" s="11" t="s">
        <v>7312</v>
      </c>
      <c r="D3922" s="11" t="s">
        <v>7313</v>
      </c>
      <c r="E3922" s="12">
        <v>1254.48</v>
      </c>
      <c r="F3922" s="13">
        <v>0.05</v>
      </c>
      <c r="G3922" s="12">
        <f t="shared" si="61"/>
        <v>1200.6941699999998</v>
      </c>
    </row>
    <row r="3923" spans="1:7" x14ac:dyDescent="0.35">
      <c r="A3923" s="11" t="s">
        <v>6</v>
      </c>
      <c r="B3923" s="11" t="s">
        <v>7</v>
      </c>
      <c r="C3923" s="11" t="s">
        <v>7314</v>
      </c>
      <c r="D3923" s="11" t="s">
        <v>7315</v>
      </c>
      <c r="E3923" s="12">
        <v>1173.26</v>
      </c>
      <c r="F3923" s="13">
        <v>0.05</v>
      </c>
      <c r="G3923" s="12">
        <f t="shared" si="61"/>
        <v>1122.9564774999999</v>
      </c>
    </row>
    <row r="3924" spans="1:7" x14ac:dyDescent="0.35">
      <c r="A3924" s="11" t="s">
        <v>6</v>
      </c>
      <c r="B3924" s="11" t="s">
        <v>7</v>
      </c>
      <c r="C3924" s="11" t="s">
        <v>7316</v>
      </c>
      <c r="D3924" s="11" t="s">
        <v>7317</v>
      </c>
      <c r="E3924" s="12">
        <v>469.06</v>
      </c>
      <c r="F3924" s="13">
        <v>0.05</v>
      </c>
      <c r="G3924" s="12">
        <f t="shared" si="61"/>
        <v>448.94905249999999</v>
      </c>
    </row>
    <row r="3925" spans="1:7" x14ac:dyDescent="0.35">
      <c r="A3925" s="11" t="s">
        <v>6</v>
      </c>
      <c r="B3925" s="11" t="s">
        <v>7</v>
      </c>
      <c r="C3925" s="11" t="s">
        <v>7318</v>
      </c>
      <c r="D3925" s="11" t="s">
        <v>7319</v>
      </c>
      <c r="E3925" s="12">
        <v>469.06</v>
      </c>
      <c r="F3925" s="13">
        <v>0.05</v>
      </c>
      <c r="G3925" s="12">
        <f t="shared" si="61"/>
        <v>448.94905249999999</v>
      </c>
    </row>
    <row r="3926" spans="1:7" x14ac:dyDescent="0.35">
      <c r="A3926" s="11" t="s">
        <v>6</v>
      </c>
      <c r="B3926" s="11" t="s">
        <v>7</v>
      </c>
      <c r="C3926" s="11" t="s">
        <v>7320</v>
      </c>
      <c r="D3926" s="11" t="s">
        <v>7321</v>
      </c>
      <c r="E3926" s="12">
        <v>703.62</v>
      </c>
      <c r="F3926" s="13">
        <v>0.05</v>
      </c>
      <c r="G3926" s="12">
        <f t="shared" si="61"/>
        <v>673.4522925</v>
      </c>
    </row>
    <row r="3927" spans="1:7" x14ac:dyDescent="0.35">
      <c r="A3927" s="11" t="s">
        <v>6</v>
      </c>
      <c r="B3927" s="11" t="s">
        <v>7</v>
      </c>
      <c r="C3927" s="11" t="s">
        <v>7322</v>
      </c>
      <c r="D3927" s="11" t="s">
        <v>7323</v>
      </c>
      <c r="E3927" s="12">
        <v>550</v>
      </c>
      <c r="F3927" s="13">
        <v>0.05</v>
      </c>
      <c r="G3927" s="12">
        <f t="shared" si="61"/>
        <v>526.41875000000005</v>
      </c>
    </row>
    <row r="3928" spans="1:7" x14ac:dyDescent="0.35">
      <c r="A3928" s="11" t="s">
        <v>6</v>
      </c>
      <c r="B3928" s="11" t="s">
        <v>7</v>
      </c>
      <c r="C3928" s="11" t="s">
        <v>7324</v>
      </c>
      <c r="D3928" s="11" t="s">
        <v>7323</v>
      </c>
      <c r="E3928" s="12">
        <v>630.44000000000005</v>
      </c>
      <c r="F3928" s="13">
        <v>0.05</v>
      </c>
      <c r="G3928" s="12">
        <f t="shared" si="61"/>
        <v>603.40988500000003</v>
      </c>
    </row>
    <row r="3929" spans="1:7" x14ac:dyDescent="0.35">
      <c r="A3929" s="11" t="s">
        <v>6</v>
      </c>
      <c r="B3929" s="11" t="s">
        <v>7</v>
      </c>
      <c r="C3929" s="11" t="s">
        <v>7325</v>
      </c>
      <c r="D3929" s="11" t="s">
        <v>7326</v>
      </c>
      <c r="E3929" s="12">
        <v>548.85</v>
      </c>
      <c r="F3929" s="13">
        <v>0.05</v>
      </c>
      <c r="G3929" s="12">
        <f t="shared" si="61"/>
        <v>525.31805625000004</v>
      </c>
    </row>
    <row r="3930" spans="1:7" x14ac:dyDescent="0.35">
      <c r="A3930" s="11" t="s">
        <v>6</v>
      </c>
      <c r="B3930" s="11" t="s">
        <v>7</v>
      </c>
      <c r="C3930" s="11" t="s">
        <v>7327</v>
      </c>
      <c r="D3930" s="11" t="s">
        <v>7328</v>
      </c>
      <c r="E3930" s="12">
        <v>550</v>
      </c>
      <c r="F3930" s="13">
        <v>0.05</v>
      </c>
      <c r="G3930" s="12">
        <f t="shared" si="61"/>
        <v>526.41875000000005</v>
      </c>
    </row>
    <row r="3931" spans="1:7" x14ac:dyDescent="0.35">
      <c r="A3931" s="11" t="s">
        <v>6</v>
      </c>
      <c r="B3931" s="11" t="s">
        <v>7</v>
      </c>
      <c r="C3931" s="11" t="s">
        <v>7329</v>
      </c>
      <c r="D3931" s="11" t="s">
        <v>7328</v>
      </c>
      <c r="E3931" s="12">
        <v>630.44000000000005</v>
      </c>
      <c r="F3931" s="13">
        <v>0.05</v>
      </c>
      <c r="G3931" s="12">
        <f t="shared" si="61"/>
        <v>603.40988500000003</v>
      </c>
    </row>
    <row r="3932" spans="1:7" x14ac:dyDescent="0.35">
      <c r="A3932" s="11" t="s">
        <v>6</v>
      </c>
      <c r="B3932" s="11" t="s">
        <v>7</v>
      </c>
      <c r="C3932" s="11" t="s">
        <v>7330</v>
      </c>
      <c r="D3932" s="11" t="s">
        <v>7331</v>
      </c>
      <c r="E3932" s="12">
        <v>811</v>
      </c>
      <c r="F3932" s="13">
        <v>0.05</v>
      </c>
      <c r="G3932" s="12">
        <f t="shared" si="61"/>
        <v>776.22837499999991</v>
      </c>
    </row>
    <row r="3933" spans="1:7" x14ac:dyDescent="0.35">
      <c r="A3933" s="11" t="s">
        <v>6</v>
      </c>
      <c r="B3933" s="11" t="s">
        <v>7</v>
      </c>
      <c r="C3933" s="11" t="s">
        <v>7332</v>
      </c>
      <c r="D3933" s="11" t="s">
        <v>7331</v>
      </c>
      <c r="E3933" s="12">
        <v>929.53</v>
      </c>
      <c r="F3933" s="13">
        <v>0.05</v>
      </c>
      <c r="G3933" s="12">
        <f t="shared" si="61"/>
        <v>889.67640125000003</v>
      </c>
    </row>
    <row r="3934" spans="1:7" x14ac:dyDescent="0.35">
      <c r="A3934" s="11" t="s">
        <v>6</v>
      </c>
      <c r="B3934" s="11" t="s">
        <v>7</v>
      </c>
      <c r="C3934" s="11" t="s">
        <v>7333</v>
      </c>
      <c r="D3934" s="11" t="s">
        <v>7334</v>
      </c>
      <c r="E3934" s="12">
        <v>1303.03</v>
      </c>
      <c r="F3934" s="13">
        <v>0.05</v>
      </c>
      <c r="G3934" s="12">
        <f t="shared" si="61"/>
        <v>1247.1625887499997</v>
      </c>
    </row>
    <row r="3935" spans="1:7" x14ac:dyDescent="0.35">
      <c r="A3935" s="11" t="s">
        <v>6</v>
      </c>
      <c r="B3935" s="11" t="s">
        <v>7</v>
      </c>
      <c r="C3935" s="11" t="s">
        <v>7335</v>
      </c>
      <c r="D3935" s="11" t="s">
        <v>7336</v>
      </c>
      <c r="E3935" s="12">
        <v>1146.6500000000001</v>
      </c>
      <c r="F3935" s="13">
        <v>0.05</v>
      </c>
      <c r="G3935" s="12">
        <f t="shared" si="61"/>
        <v>1097.48738125</v>
      </c>
    </row>
    <row r="3936" spans="1:7" x14ac:dyDescent="0.35">
      <c r="A3936" s="11" t="s">
        <v>6</v>
      </c>
      <c r="B3936" s="11" t="s">
        <v>7</v>
      </c>
      <c r="C3936" s="11" t="s">
        <v>7337</v>
      </c>
      <c r="D3936" s="11" t="s">
        <v>7338</v>
      </c>
      <c r="E3936" s="12">
        <v>1146.6500000000001</v>
      </c>
      <c r="F3936" s="13">
        <v>0.05</v>
      </c>
      <c r="G3936" s="12">
        <f t="shared" si="61"/>
        <v>1097.48738125</v>
      </c>
    </row>
    <row r="3937" spans="1:7" x14ac:dyDescent="0.35">
      <c r="A3937" s="11" t="s">
        <v>6</v>
      </c>
      <c r="B3937" s="11" t="s">
        <v>7</v>
      </c>
      <c r="C3937" s="11" t="s">
        <v>7339</v>
      </c>
      <c r="D3937" s="11" t="s">
        <v>7340</v>
      </c>
      <c r="E3937" s="12">
        <v>1303.03</v>
      </c>
      <c r="F3937" s="13">
        <v>0.05</v>
      </c>
      <c r="G3937" s="12">
        <f t="shared" si="61"/>
        <v>1247.1625887499997</v>
      </c>
    </row>
    <row r="3938" spans="1:7" x14ac:dyDescent="0.35">
      <c r="A3938" s="11" t="s">
        <v>6</v>
      </c>
      <c r="B3938" s="11" t="s">
        <v>7</v>
      </c>
      <c r="C3938" s="11" t="s">
        <v>7341</v>
      </c>
      <c r="D3938" s="11" t="s">
        <v>7342</v>
      </c>
      <c r="E3938" s="12">
        <v>1303.03</v>
      </c>
      <c r="F3938" s="13">
        <v>0.05</v>
      </c>
      <c r="G3938" s="12">
        <f t="shared" si="61"/>
        <v>1247.1625887499997</v>
      </c>
    </row>
    <row r="3939" spans="1:7" x14ac:dyDescent="0.35">
      <c r="A3939" s="11" t="s">
        <v>6</v>
      </c>
      <c r="B3939" s="11" t="s">
        <v>7</v>
      </c>
      <c r="C3939" s="11" t="s">
        <v>7343</v>
      </c>
      <c r="D3939" s="11" t="s">
        <v>7344</v>
      </c>
      <c r="E3939" s="12">
        <v>1280.5999999999999</v>
      </c>
      <c r="F3939" s="13">
        <v>0.05</v>
      </c>
      <c r="G3939" s="12">
        <f t="shared" si="61"/>
        <v>1225.6942749999998</v>
      </c>
    </row>
    <row r="3940" spans="1:7" x14ac:dyDescent="0.35">
      <c r="A3940" s="11" t="s">
        <v>6</v>
      </c>
      <c r="B3940" s="11" t="s">
        <v>7</v>
      </c>
      <c r="C3940" s="11" t="s">
        <v>7345</v>
      </c>
      <c r="D3940" s="11" t="s">
        <v>7346</v>
      </c>
      <c r="E3940" s="12">
        <v>1621.38</v>
      </c>
      <c r="F3940" s="13">
        <v>0.05</v>
      </c>
      <c r="G3940" s="12">
        <f t="shared" si="61"/>
        <v>1551.8633324999998</v>
      </c>
    </row>
    <row r="3941" spans="1:7" x14ac:dyDescent="0.35">
      <c r="A3941" s="11" t="s">
        <v>6</v>
      </c>
      <c r="B3941" s="11" t="s">
        <v>7</v>
      </c>
      <c r="C3941" s="11" t="s">
        <v>7347</v>
      </c>
      <c r="D3941" s="11" t="s">
        <v>7348</v>
      </c>
      <c r="E3941" s="12">
        <v>1042.4000000000001</v>
      </c>
      <c r="F3941" s="13">
        <v>0.05</v>
      </c>
      <c r="G3941" s="12">
        <f t="shared" si="61"/>
        <v>997.70710000000008</v>
      </c>
    </row>
    <row r="3942" spans="1:7" x14ac:dyDescent="0.35">
      <c r="A3942" s="11" t="s">
        <v>6</v>
      </c>
      <c r="B3942" s="11" t="s">
        <v>7</v>
      </c>
      <c r="C3942" s="11" t="s">
        <v>7349</v>
      </c>
      <c r="D3942" s="11" t="s">
        <v>7350</v>
      </c>
      <c r="E3942" s="12">
        <v>1079.68</v>
      </c>
      <c r="F3942" s="13">
        <v>0.05</v>
      </c>
      <c r="G3942" s="12">
        <f t="shared" si="61"/>
        <v>1033.3887199999999</v>
      </c>
    </row>
    <row r="3943" spans="1:7" x14ac:dyDescent="0.35">
      <c r="A3943" s="11" t="s">
        <v>6</v>
      </c>
      <c r="B3943" s="11" t="s">
        <v>7</v>
      </c>
      <c r="C3943" s="11" t="s">
        <v>7351</v>
      </c>
      <c r="D3943" s="11" t="s">
        <v>7352</v>
      </c>
      <c r="E3943" s="12">
        <v>1250.8900000000001</v>
      </c>
      <c r="F3943" s="13">
        <v>0.05</v>
      </c>
      <c r="G3943" s="12">
        <f t="shared" si="61"/>
        <v>1197.2580912500002</v>
      </c>
    </row>
    <row r="3944" spans="1:7" x14ac:dyDescent="0.35">
      <c r="A3944" s="11" t="s">
        <v>6</v>
      </c>
      <c r="B3944" s="11" t="s">
        <v>7</v>
      </c>
      <c r="C3944" s="11" t="s">
        <v>7353</v>
      </c>
      <c r="D3944" s="11" t="s">
        <v>7354</v>
      </c>
      <c r="E3944" s="12">
        <v>1525.65</v>
      </c>
      <c r="F3944" s="13">
        <v>0.05</v>
      </c>
      <c r="G3944" s="12">
        <f t="shared" si="61"/>
        <v>1460.2377562500001</v>
      </c>
    </row>
    <row r="3945" spans="1:7" x14ac:dyDescent="0.35">
      <c r="A3945" s="11" t="s">
        <v>6</v>
      </c>
      <c r="B3945" s="11" t="s">
        <v>7</v>
      </c>
      <c r="C3945" s="11" t="s">
        <v>7355</v>
      </c>
      <c r="D3945" s="11" t="s">
        <v>7356</v>
      </c>
      <c r="E3945" s="12">
        <v>886.05</v>
      </c>
      <c r="F3945" s="13">
        <v>0.05</v>
      </c>
      <c r="G3945" s="12">
        <f t="shared" si="61"/>
        <v>848.06060624999998</v>
      </c>
    </row>
    <row r="3946" spans="1:7" x14ac:dyDescent="0.35">
      <c r="A3946" s="11" t="s">
        <v>6</v>
      </c>
      <c r="B3946" s="11" t="s">
        <v>7</v>
      </c>
      <c r="C3946" s="11" t="s">
        <v>7357</v>
      </c>
      <c r="D3946" s="11" t="s">
        <v>7358</v>
      </c>
      <c r="E3946" s="12">
        <v>921.79</v>
      </c>
      <c r="F3946" s="13">
        <v>0.05</v>
      </c>
      <c r="G3946" s="12">
        <f t="shared" si="61"/>
        <v>882.26825374999987</v>
      </c>
    </row>
    <row r="3947" spans="1:7" x14ac:dyDescent="0.35">
      <c r="A3947" s="11" t="s">
        <v>6</v>
      </c>
      <c r="B3947" s="11" t="s">
        <v>7</v>
      </c>
      <c r="C3947" s="11" t="s">
        <v>7359</v>
      </c>
      <c r="D3947" s="11" t="s">
        <v>7360</v>
      </c>
      <c r="E3947" s="12">
        <v>886.05</v>
      </c>
      <c r="F3947" s="13">
        <v>0.05</v>
      </c>
      <c r="G3947" s="12">
        <f t="shared" si="61"/>
        <v>848.06060624999998</v>
      </c>
    </row>
    <row r="3948" spans="1:7" x14ac:dyDescent="0.35">
      <c r="A3948" s="11" t="s">
        <v>6</v>
      </c>
      <c r="B3948" s="11" t="s">
        <v>7</v>
      </c>
      <c r="C3948" s="11" t="s">
        <v>7361</v>
      </c>
      <c r="D3948" s="11" t="s">
        <v>7362</v>
      </c>
      <c r="E3948" s="12">
        <v>922.76</v>
      </c>
      <c r="F3948" s="13">
        <v>0.05</v>
      </c>
      <c r="G3948" s="12">
        <f t="shared" si="61"/>
        <v>883.19666499999994</v>
      </c>
    </row>
    <row r="3949" spans="1:7" x14ac:dyDescent="0.35">
      <c r="A3949" s="11" t="s">
        <v>6</v>
      </c>
      <c r="B3949" s="11" t="s">
        <v>7</v>
      </c>
      <c r="C3949" s="11" t="s">
        <v>7363</v>
      </c>
      <c r="D3949" s="11" t="s">
        <v>7364</v>
      </c>
      <c r="E3949" s="12">
        <v>886.05</v>
      </c>
      <c r="F3949" s="13">
        <v>0.05</v>
      </c>
      <c r="G3949" s="12">
        <f t="shared" si="61"/>
        <v>848.06060624999998</v>
      </c>
    </row>
    <row r="3950" spans="1:7" x14ac:dyDescent="0.35">
      <c r="A3950" s="11" t="s">
        <v>6</v>
      </c>
      <c r="B3950" s="11" t="s">
        <v>7</v>
      </c>
      <c r="C3950" s="11" t="s">
        <v>7365</v>
      </c>
      <c r="D3950" s="11" t="s">
        <v>7366</v>
      </c>
      <c r="E3950" s="12">
        <v>923.76</v>
      </c>
      <c r="F3950" s="13">
        <v>0.05</v>
      </c>
      <c r="G3950" s="12">
        <f t="shared" si="61"/>
        <v>884.15378999999996</v>
      </c>
    </row>
    <row r="3951" spans="1:7" x14ac:dyDescent="0.35">
      <c r="A3951" s="11" t="s">
        <v>6</v>
      </c>
      <c r="B3951" s="11" t="s">
        <v>7</v>
      </c>
      <c r="C3951" s="11" t="s">
        <v>7367</v>
      </c>
      <c r="D3951" s="11" t="s">
        <v>7368</v>
      </c>
      <c r="E3951" s="12">
        <v>1042.4000000000001</v>
      </c>
      <c r="F3951" s="13">
        <v>0.05</v>
      </c>
      <c r="G3951" s="12">
        <f t="shared" si="61"/>
        <v>997.70710000000008</v>
      </c>
    </row>
    <row r="3952" spans="1:7" x14ac:dyDescent="0.35">
      <c r="A3952" s="11" t="s">
        <v>6</v>
      </c>
      <c r="B3952" s="11" t="s">
        <v>7</v>
      </c>
      <c r="C3952" s="11" t="s">
        <v>7369</v>
      </c>
      <c r="D3952" s="11" t="s">
        <v>7370</v>
      </c>
      <c r="E3952" s="12">
        <v>1075.79</v>
      </c>
      <c r="F3952" s="13">
        <v>0.05</v>
      </c>
      <c r="G3952" s="12">
        <f t="shared" si="61"/>
        <v>1029.66550375</v>
      </c>
    </row>
    <row r="3953" spans="1:7" x14ac:dyDescent="0.35">
      <c r="A3953" s="11" t="s">
        <v>6</v>
      </c>
      <c r="B3953" s="11" t="s">
        <v>7</v>
      </c>
      <c r="C3953" s="11" t="s">
        <v>7371</v>
      </c>
      <c r="D3953" s="11" t="s">
        <v>7372</v>
      </c>
      <c r="E3953" s="12">
        <v>1077.74</v>
      </c>
      <c r="F3953" s="13">
        <v>0.05</v>
      </c>
      <c r="G3953" s="12">
        <f t="shared" si="61"/>
        <v>1031.5318975</v>
      </c>
    </row>
    <row r="3954" spans="1:7" x14ac:dyDescent="0.35">
      <c r="A3954" s="11" t="s">
        <v>6</v>
      </c>
      <c r="B3954" s="11" t="s">
        <v>7</v>
      </c>
      <c r="C3954" s="11" t="s">
        <v>7373</v>
      </c>
      <c r="D3954" s="11" t="s">
        <v>7374</v>
      </c>
      <c r="E3954" s="12">
        <v>260.63</v>
      </c>
      <c r="F3954" s="13">
        <v>0.05</v>
      </c>
      <c r="G3954" s="12">
        <f t="shared" si="61"/>
        <v>249.45548874999997</v>
      </c>
    </row>
    <row r="3955" spans="1:7" x14ac:dyDescent="0.35">
      <c r="A3955" s="11" t="s">
        <v>6</v>
      </c>
      <c r="B3955" s="11" t="s">
        <v>7</v>
      </c>
      <c r="C3955" s="11" t="s">
        <v>7375</v>
      </c>
      <c r="D3955" s="11" t="s">
        <v>7376</v>
      </c>
      <c r="E3955" s="12">
        <v>315.29000000000002</v>
      </c>
      <c r="F3955" s="13">
        <v>0.05</v>
      </c>
      <c r="G3955" s="12">
        <f t="shared" si="61"/>
        <v>301.77194125</v>
      </c>
    </row>
    <row r="3956" spans="1:7" x14ac:dyDescent="0.35">
      <c r="A3956" s="11" t="s">
        <v>6</v>
      </c>
      <c r="B3956" s="11" t="s">
        <v>7</v>
      </c>
      <c r="C3956" s="11" t="s">
        <v>7377</v>
      </c>
      <c r="D3956" s="11" t="s">
        <v>7378</v>
      </c>
      <c r="E3956" s="12">
        <v>287.57</v>
      </c>
      <c r="F3956" s="13">
        <v>0.05</v>
      </c>
      <c r="G3956" s="12">
        <f t="shared" si="61"/>
        <v>275.24043624999996</v>
      </c>
    </row>
    <row r="3957" spans="1:7" x14ac:dyDescent="0.35">
      <c r="A3957" s="11" t="s">
        <v>6</v>
      </c>
      <c r="B3957" s="11" t="s">
        <v>7</v>
      </c>
      <c r="C3957" s="11" t="s">
        <v>7379</v>
      </c>
      <c r="D3957" s="11" t="s">
        <v>7380</v>
      </c>
      <c r="E3957" s="12">
        <v>390.89</v>
      </c>
      <c r="F3957" s="13">
        <v>0.05</v>
      </c>
      <c r="G3957" s="12">
        <f t="shared" si="61"/>
        <v>374.13059124999995</v>
      </c>
    </row>
    <row r="3958" spans="1:7" x14ac:dyDescent="0.35">
      <c r="A3958" s="11" t="s">
        <v>6</v>
      </c>
      <c r="B3958" s="11" t="s">
        <v>7</v>
      </c>
      <c r="C3958" s="11" t="s">
        <v>7381</v>
      </c>
      <c r="D3958" s="11" t="s">
        <v>7382</v>
      </c>
      <c r="E3958" s="12">
        <v>478.15</v>
      </c>
      <c r="F3958" s="13">
        <v>0.05</v>
      </c>
      <c r="G3958" s="12">
        <f t="shared" si="61"/>
        <v>457.64931874999996</v>
      </c>
    </row>
    <row r="3959" spans="1:7" x14ac:dyDescent="0.35">
      <c r="A3959" s="11" t="s">
        <v>6</v>
      </c>
      <c r="B3959" s="11" t="s">
        <v>7</v>
      </c>
      <c r="C3959" s="11" t="s">
        <v>7383</v>
      </c>
      <c r="D3959" s="11" t="s">
        <v>7384</v>
      </c>
      <c r="E3959" s="12">
        <v>1481.56</v>
      </c>
      <c r="F3959" s="13">
        <v>0.05</v>
      </c>
      <c r="G3959" s="12">
        <f t="shared" si="61"/>
        <v>1418.0381150000001</v>
      </c>
    </row>
    <row r="3960" spans="1:7" x14ac:dyDescent="0.35">
      <c r="A3960" s="11" t="s">
        <v>6</v>
      </c>
      <c r="B3960" s="11" t="s">
        <v>7</v>
      </c>
      <c r="C3960" s="11" t="s">
        <v>7385</v>
      </c>
      <c r="D3960" s="11" t="s">
        <v>7386</v>
      </c>
      <c r="E3960" s="12">
        <v>1974.87</v>
      </c>
      <c r="F3960" s="13">
        <v>0.05</v>
      </c>
      <c r="G3960" s="12">
        <f t="shared" si="61"/>
        <v>1890.1974487499999</v>
      </c>
    </row>
    <row r="3961" spans="1:7" x14ac:dyDescent="0.35">
      <c r="A3961" s="11" t="s">
        <v>6</v>
      </c>
      <c r="B3961" s="11" t="s">
        <v>7</v>
      </c>
      <c r="C3961" s="11" t="s">
        <v>7387</v>
      </c>
      <c r="D3961" s="11" t="s">
        <v>7388</v>
      </c>
      <c r="E3961" s="12">
        <v>1451.28</v>
      </c>
      <c r="F3961" s="13">
        <v>0.05</v>
      </c>
      <c r="G3961" s="12">
        <f t="shared" si="61"/>
        <v>1389.0563699999998</v>
      </c>
    </row>
    <row r="3962" spans="1:7" x14ac:dyDescent="0.35">
      <c r="A3962" s="11" t="s">
        <v>6</v>
      </c>
      <c r="B3962" s="11" t="s">
        <v>7</v>
      </c>
      <c r="C3962" s="11" t="s">
        <v>7389</v>
      </c>
      <c r="D3962" s="11" t="s">
        <v>7390</v>
      </c>
      <c r="E3962" s="12">
        <v>2154.6799999999998</v>
      </c>
      <c r="F3962" s="13">
        <v>0.05</v>
      </c>
      <c r="G3962" s="12">
        <f t="shared" si="61"/>
        <v>2062.2980949999996</v>
      </c>
    </row>
    <row r="3963" spans="1:7" x14ac:dyDescent="0.35">
      <c r="A3963" s="11" t="s">
        <v>6</v>
      </c>
      <c r="B3963" s="11" t="s">
        <v>7</v>
      </c>
      <c r="C3963" s="11" t="s">
        <v>7391</v>
      </c>
      <c r="D3963" s="11" t="s">
        <v>7392</v>
      </c>
      <c r="E3963" s="12">
        <v>347.52</v>
      </c>
      <c r="F3963" s="13">
        <v>0.05</v>
      </c>
      <c r="G3963" s="12">
        <f t="shared" si="61"/>
        <v>332.62007999999997</v>
      </c>
    </row>
    <row r="3964" spans="1:7" x14ac:dyDescent="0.35">
      <c r="A3964" s="11" t="s">
        <v>6</v>
      </c>
      <c r="B3964" s="11" t="s">
        <v>7</v>
      </c>
      <c r="C3964" s="11" t="s">
        <v>7393</v>
      </c>
      <c r="D3964" s="11" t="s">
        <v>7394</v>
      </c>
      <c r="E3964" s="12">
        <v>347.52</v>
      </c>
      <c r="F3964" s="13">
        <v>0.05</v>
      </c>
      <c r="G3964" s="12">
        <f t="shared" si="61"/>
        <v>332.62007999999997</v>
      </c>
    </row>
    <row r="3965" spans="1:7" x14ac:dyDescent="0.35">
      <c r="A3965" s="11" t="s">
        <v>6</v>
      </c>
      <c r="B3965" s="11" t="s">
        <v>7</v>
      </c>
      <c r="C3965" s="11" t="s">
        <v>7395</v>
      </c>
      <c r="D3965" s="11" t="s">
        <v>7396</v>
      </c>
      <c r="E3965" s="12">
        <v>2921.66</v>
      </c>
      <c r="F3965" s="13">
        <v>0.05</v>
      </c>
      <c r="G3965" s="12">
        <f t="shared" si="61"/>
        <v>2796.3938274999996</v>
      </c>
    </row>
    <row r="3966" spans="1:7" x14ac:dyDescent="0.35">
      <c r="A3966" s="11" t="s">
        <v>6</v>
      </c>
      <c r="B3966" s="11" t="s">
        <v>7</v>
      </c>
      <c r="C3966" s="11" t="s">
        <v>7397</v>
      </c>
      <c r="D3966" s="11" t="s">
        <v>7398</v>
      </c>
      <c r="E3966" s="12">
        <v>3436.81</v>
      </c>
      <c r="F3966" s="13">
        <v>0.05</v>
      </c>
      <c r="G3966" s="12">
        <f t="shared" si="61"/>
        <v>3289.4567712499997</v>
      </c>
    </row>
    <row r="3967" spans="1:7" x14ac:dyDescent="0.35">
      <c r="A3967" s="11" t="s">
        <v>6</v>
      </c>
      <c r="B3967" s="11" t="s">
        <v>7</v>
      </c>
      <c r="C3967" s="11" t="s">
        <v>7399</v>
      </c>
      <c r="D3967" s="11" t="s">
        <v>7400</v>
      </c>
      <c r="E3967" s="12">
        <v>11456.89</v>
      </c>
      <c r="F3967" s="13">
        <v>0.05</v>
      </c>
      <c r="G3967" s="12">
        <f t="shared" si="61"/>
        <v>10965.675841249998</v>
      </c>
    </row>
    <row r="3968" spans="1:7" x14ac:dyDescent="0.35">
      <c r="A3968" s="11" t="s">
        <v>6</v>
      </c>
      <c r="B3968" s="11" t="s">
        <v>7</v>
      </c>
      <c r="C3968" s="11" t="s">
        <v>7401</v>
      </c>
      <c r="D3968" s="11" t="s">
        <v>7402</v>
      </c>
      <c r="E3968" s="12">
        <v>4428.37</v>
      </c>
      <c r="F3968" s="13">
        <v>0.05</v>
      </c>
      <c r="G3968" s="12">
        <f t="shared" si="61"/>
        <v>4238.5036362500005</v>
      </c>
    </row>
    <row r="3969" spans="1:7" x14ac:dyDescent="0.35">
      <c r="A3969" s="11" t="s">
        <v>6</v>
      </c>
      <c r="B3969" s="11" t="s">
        <v>7</v>
      </c>
      <c r="C3969" s="11" t="s">
        <v>7403</v>
      </c>
      <c r="D3969" s="11" t="s">
        <v>7404</v>
      </c>
      <c r="E3969" s="12">
        <v>18214.38</v>
      </c>
      <c r="F3969" s="13">
        <v>0.05</v>
      </c>
      <c r="G3969" s="12">
        <f t="shared" si="61"/>
        <v>17433.4384575</v>
      </c>
    </row>
    <row r="3970" spans="1:7" x14ac:dyDescent="0.35">
      <c r="A3970" s="11" t="s">
        <v>6</v>
      </c>
      <c r="B3970" s="11" t="s">
        <v>7</v>
      </c>
      <c r="C3970" s="11" t="s">
        <v>7405</v>
      </c>
      <c r="D3970" s="11" t="s">
        <v>7406</v>
      </c>
      <c r="E3970" s="12">
        <v>78</v>
      </c>
      <c r="F3970" s="13">
        <v>0.05</v>
      </c>
      <c r="G3970" s="12">
        <f t="shared" si="61"/>
        <v>74.655749999999998</v>
      </c>
    </row>
    <row r="3971" spans="1:7" x14ac:dyDescent="0.35">
      <c r="A3971" s="11" t="s">
        <v>6</v>
      </c>
      <c r="B3971" s="11" t="s">
        <v>7</v>
      </c>
      <c r="C3971" s="11" t="s">
        <v>7407</v>
      </c>
      <c r="D3971" s="11" t="s">
        <v>7408</v>
      </c>
      <c r="E3971" s="12">
        <v>34</v>
      </c>
      <c r="F3971" s="13">
        <v>0.05</v>
      </c>
      <c r="G3971" s="12">
        <f t="shared" ref="G3971:G4034" si="62">(E3971*0.95)+((E3971*0.95)*0.0075)</f>
        <v>32.542249999999996</v>
      </c>
    </row>
    <row r="3972" spans="1:7" x14ac:dyDescent="0.35">
      <c r="A3972" s="11" t="s">
        <v>6</v>
      </c>
      <c r="B3972" s="11" t="s">
        <v>7</v>
      </c>
      <c r="C3972" s="11" t="s">
        <v>7409</v>
      </c>
      <c r="D3972" s="11" t="s">
        <v>7410</v>
      </c>
      <c r="E3972" s="12">
        <v>7910.87</v>
      </c>
      <c r="F3972" s="13">
        <v>0.05</v>
      </c>
      <c r="G3972" s="12">
        <f t="shared" si="62"/>
        <v>7571.6914487499989</v>
      </c>
    </row>
    <row r="3973" spans="1:7" x14ac:dyDescent="0.35">
      <c r="A3973" s="11" t="s">
        <v>6</v>
      </c>
      <c r="B3973" s="11" t="s">
        <v>7</v>
      </c>
      <c r="C3973" s="11" t="s">
        <v>7411</v>
      </c>
      <c r="D3973" s="11" t="s">
        <v>7412</v>
      </c>
      <c r="E3973" s="12">
        <v>24317.79</v>
      </c>
      <c r="F3973" s="13">
        <v>0.05</v>
      </c>
      <c r="G3973" s="12">
        <f t="shared" si="62"/>
        <v>23275.164753749999</v>
      </c>
    </row>
    <row r="3974" spans="1:7" x14ac:dyDescent="0.35">
      <c r="A3974" s="11" t="s">
        <v>6</v>
      </c>
      <c r="B3974" s="11" t="s">
        <v>7</v>
      </c>
      <c r="C3974" s="11" t="s">
        <v>7413</v>
      </c>
      <c r="D3974" s="11" t="s">
        <v>7414</v>
      </c>
      <c r="E3974" s="12">
        <v>95910.54</v>
      </c>
      <c r="F3974" s="13">
        <v>0.05</v>
      </c>
      <c r="G3974" s="12">
        <f t="shared" si="62"/>
        <v>91798.375597499995</v>
      </c>
    </row>
    <row r="3975" spans="1:7" x14ac:dyDescent="0.35">
      <c r="A3975" s="11" t="s">
        <v>6</v>
      </c>
      <c r="B3975" s="11" t="s">
        <v>7</v>
      </c>
      <c r="C3975" s="11" t="s">
        <v>7415</v>
      </c>
      <c r="D3975" s="11" t="s">
        <v>7416</v>
      </c>
      <c r="E3975" s="12">
        <v>4937</v>
      </c>
      <c r="F3975" s="13">
        <v>0.05</v>
      </c>
      <c r="G3975" s="12">
        <f t="shared" si="62"/>
        <v>4725.3261249999996</v>
      </c>
    </row>
    <row r="3976" spans="1:7" x14ac:dyDescent="0.35">
      <c r="A3976" s="11" t="s">
        <v>6</v>
      </c>
      <c r="B3976" s="11" t="s">
        <v>7</v>
      </c>
      <c r="C3976" s="11" t="s">
        <v>7417</v>
      </c>
      <c r="D3976" s="11" t="s">
        <v>7418</v>
      </c>
      <c r="E3976" s="12">
        <v>4871</v>
      </c>
      <c r="F3976" s="13">
        <v>0.05</v>
      </c>
      <c r="G3976" s="12">
        <f t="shared" si="62"/>
        <v>4662.1558749999995</v>
      </c>
    </row>
    <row r="3977" spans="1:7" x14ac:dyDescent="0.35">
      <c r="A3977" s="11" t="s">
        <v>6</v>
      </c>
      <c r="B3977" s="11" t="s">
        <v>7</v>
      </c>
      <c r="C3977" s="11" t="s">
        <v>7419</v>
      </c>
      <c r="D3977" s="11" t="s">
        <v>7420</v>
      </c>
      <c r="E3977" s="12">
        <v>4937</v>
      </c>
      <c r="F3977" s="13">
        <v>0.05</v>
      </c>
      <c r="G3977" s="12">
        <f t="shared" si="62"/>
        <v>4725.3261249999996</v>
      </c>
    </row>
    <row r="3978" spans="1:7" x14ac:dyDescent="0.35">
      <c r="A3978" s="11" t="s">
        <v>6</v>
      </c>
      <c r="B3978" s="11" t="s">
        <v>7</v>
      </c>
      <c r="C3978" s="11" t="s">
        <v>7421</v>
      </c>
      <c r="D3978" s="11" t="s">
        <v>7422</v>
      </c>
      <c r="E3978" s="12">
        <v>4871</v>
      </c>
      <c r="F3978" s="13">
        <v>0.05</v>
      </c>
      <c r="G3978" s="12">
        <f t="shared" si="62"/>
        <v>4662.1558749999995</v>
      </c>
    </row>
    <row r="3979" spans="1:7" x14ac:dyDescent="0.35">
      <c r="A3979" s="11" t="s">
        <v>6</v>
      </c>
      <c r="B3979" s="11" t="s">
        <v>7</v>
      </c>
      <c r="C3979" s="11" t="s">
        <v>7423</v>
      </c>
      <c r="D3979" s="11" t="s">
        <v>7424</v>
      </c>
      <c r="E3979" s="12">
        <v>5157</v>
      </c>
      <c r="F3979" s="13">
        <v>0.05</v>
      </c>
      <c r="G3979" s="12">
        <f t="shared" si="62"/>
        <v>4935.8936249999997</v>
      </c>
    </row>
    <row r="3980" spans="1:7" x14ac:dyDescent="0.35">
      <c r="A3980" s="11" t="s">
        <v>6</v>
      </c>
      <c r="B3980" s="11" t="s">
        <v>7</v>
      </c>
      <c r="C3980" s="11" t="s">
        <v>7425</v>
      </c>
      <c r="D3980" s="11" t="s">
        <v>7426</v>
      </c>
      <c r="E3980" s="12">
        <v>5157</v>
      </c>
      <c r="F3980" s="13">
        <v>0.05</v>
      </c>
      <c r="G3980" s="12">
        <f t="shared" si="62"/>
        <v>4935.8936249999997</v>
      </c>
    </row>
    <row r="3981" spans="1:7" x14ac:dyDescent="0.35">
      <c r="A3981" s="11" t="s">
        <v>6</v>
      </c>
      <c r="B3981" s="11" t="s">
        <v>7</v>
      </c>
      <c r="C3981" s="11" t="s">
        <v>7427</v>
      </c>
      <c r="D3981" s="11" t="s">
        <v>7428</v>
      </c>
      <c r="E3981" s="12">
        <v>5091</v>
      </c>
      <c r="F3981" s="13">
        <v>0.05</v>
      </c>
      <c r="G3981" s="12">
        <f t="shared" si="62"/>
        <v>4872.7233749999996</v>
      </c>
    </row>
    <row r="3982" spans="1:7" x14ac:dyDescent="0.35">
      <c r="A3982" s="11" t="s">
        <v>6</v>
      </c>
      <c r="B3982" s="11" t="s">
        <v>7</v>
      </c>
      <c r="C3982" s="11" t="s">
        <v>7429</v>
      </c>
      <c r="D3982" s="11" t="s">
        <v>7430</v>
      </c>
      <c r="E3982" s="12">
        <v>24619.88</v>
      </c>
      <c r="F3982" s="13">
        <v>0.05</v>
      </c>
      <c r="G3982" s="12">
        <f t="shared" si="62"/>
        <v>23564.302645</v>
      </c>
    </row>
    <row r="3983" spans="1:7" x14ac:dyDescent="0.35">
      <c r="A3983" s="11" t="s">
        <v>6</v>
      </c>
      <c r="B3983" s="11" t="s">
        <v>7</v>
      </c>
      <c r="C3983" s="11" t="s">
        <v>7431</v>
      </c>
      <c r="D3983" s="11" t="s">
        <v>7432</v>
      </c>
      <c r="E3983" s="12">
        <v>13572</v>
      </c>
      <c r="F3983" s="13">
        <v>0.05</v>
      </c>
      <c r="G3983" s="12">
        <f t="shared" si="62"/>
        <v>12990.1005</v>
      </c>
    </row>
    <row r="3984" spans="1:7" x14ac:dyDescent="0.35">
      <c r="A3984" s="11" t="s">
        <v>6</v>
      </c>
      <c r="B3984" s="11" t="s">
        <v>7</v>
      </c>
      <c r="C3984" s="11" t="s">
        <v>7433</v>
      </c>
      <c r="D3984" s="11" t="s">
        <v>7434</v>
      </c>
      <c r="E3984" s="12">
        <v>13572</v>
      </c>
      <c r="F3984" s="13">
        <v>0.05</v>
      </c>
      <c r="G3984" s="12">
        <f t="shared" si="62"/>
        <v>12990.1005</v>
      </c>
    </row>
    <row r="3985" spans="1:7" x14ac:dyDescent="0.35">
      <c r="A3985" s="11" t="s">
        <v>6</v>
      </c>
      <c r="B3985" s="11" t="s">
        <v>7</v>
      </c>
      <c r="C3985" s="11" t="s">
        <v>7435</v>
      </c>
      <c r="D3985" s="11" t="s">
        <v>7436</v>
      </c>
      <c r="E3985" s="12">
        <v>13506</v>
      </c>
      <c r="F3985" s="13">
        <v>0.05</v>
      </c>
      <c r="G3985" s="12">
        <f t="shared" si="62"/>
        <v>12926.930249999999</v>
      </c>
    </row>
    <row r="3986" spans="1:7" x14ac:dyDescent="0.35">
      <c r="A3986" s="11" t="s">
        <v>6</v>
      </c>
      <c r="B3986" s="11" t="s">
        <v>7</v>
      </c>
      <c r="C3986" s="11" t="s">
        <v>7437</v>
      </c>
      <c r="D3986" s="11" t="s">
        <v>7438</v>
      </c>
      <c r="E3986" s="12">
        <v>13992</v>
      </c>
      <c r="F3986" s="13">
        <v>0.05</v>
      </c>
      <c r="G3986" s="12">
        <f t="shared" si="62"/>
        <v>13392.092999999999</v>
      </c>
    </row>
    <row r="3987" spans="1:7" x14ac:dyDescent="0.35">
      <c r="A3987" s="11" t="s">
        <v>6</v>
      </c>
      <c r="B3987" s="11" t="s">
        <v>7</v>
      </c>
      <c r="C3987" s="11" t="s">
        <v>7439</v>
      </c>
      <c r="D3987" s="11" t="s">
        <v>7440</v>
      </c>
      <c r="E3987" s="12">
        <v>13992</v>
      </c>
      <c r="F3987" s="13">
        <v>0.05</v>
      </c>
      <c r="G3987" s="12">
        <f t="shared" si="62"/>
        <v>13392.092999999999</v>
      </c>
    </row>
    <row r="3988" spans="1:7" x14ac:dyDescent="0.35">
      <c r="A3988" s="11" t="s">
        <v>6</v>
      </c>
      <c r="B3988" s="11" t="s">
        <v>7</v>
      </c>
      <c r="C3988" s="11" t="s">
        <v>7441</v>
      </c>
      <c r="D3988" s="11" t="s">
        <v>7442</v>
      </c>
      <c r="E3988" s="12">
        <v>13992</v>
      </c>
      <c r="F3988" s="13">
        <v>0.05</v>
      </c>
      <c r="G3988" s="12">
        <f t="shared" si="62"/>
        <v>13392.092999999999</v>
      </c>
    </row>
    <row r="3989" spans="1:7" x14ac:dyDescent="0.35">
      <c r="A3989" s="11" t="s">
        <v>6</v>
      </c>
      <c r="B3989" s="11" t="s">
        <v>7</v>
      </c>
      <c r="C3989" s="11" t="s">
        <v>7443</v>
      </c>
      <c r="D3989" s="11" t="s">
        <v>7444</v>
      </c>
      <c r="E3989" s="12">
        <v>13572</v>
      </c>
      <c r="F3989" s="13">
        <v>0.05</v>
      </c>
      <c r="G3989" s="12">
        <f t="shared" si="62"/>
        <v>12990.1005</v>
      </c>
    </row>
    <row r="3990" spans="1:7" x14ac:dyDescent="0.35">
      <c r="A3990" s="11" t="s">
        <v>6</v>
      </c>
      <c r="B3990" s="11" t="s">
        <v>7</v>
      </c>
      <c r="C3990" s="11" t="s">
        <v>7445</v>
      </c>
      <c r="D3990" s="11" t="s">
        <v>7446</v>
      </c>
      <c r="E3990" s="12">
        <v>13506</v>
      </c>
      <c r="F3990" s="13">
        <v>0.05</v>
      </c>
      <c r="G3990" s="12">
        <f t="shared" si="62"/>
        <v>12926.930249999999</v>
      </c>
    </row>
    <row r="3991" spans="1:7" x14ac:dyDescent="0.35">
      <c r="A3991" s="11" t="s">
        <v>6</v>
      </c>
      <c r="B3991" s="11" t="s">
        <v>7</v>
      </c>
      <c r="C3991" s="11" t="s">
        <v>7447</v>
      </c>
      <c r="D3991" s="11" t="s">
        <v>7448</v>
      </c>
      <c r="E3991" s="12">
        <v>14173</v>
      </c>
      <c r="F3991" s="13">
        <v>0.05</v>
      </c>
      <c r="G3991" s="12">
        <f t="shared" si="62"/>
        <v>13565.332624999999</v>
      </c>
    </row>
    <row r="3992" spans="1:7" x14ac:dyDescent="0.35">
      <c r="A3992" s="11" t="s">
        <v>6</v>
      </c>
      <c r="B3992" s="11" t="s">
        <v>7</v>
      </c>
      <c r="C3992" s="11" t="s">
        <v>7449</v>
      </c>
      <c r="D3992" s="11" t="s">
        <v>7450</v>
      </c>
      <c r="E3992" s="12">
        <v>15561</v>
      </c>
      <c r="F3992" s="13">
        <v>0.05</v>
      </c>
      <c r="G3992" s="12">
        <f t="shared" si="62"/>
        <v>14893.822124999999</v>
      </c>
    </row>
    <row r="3993" spans="1:7" x14ac:dyDescent="0.35">
      <c r="A3993" s="11" t="s">
        <v>6</v>
      </c>
      <c r="B3993" s="11" t="s">
        <v>7</v>
      </c>
      <c r="C3993" s="11" t="s">
        <v>7451</v>
      </c>
      <c r="D3993" s="11" t="s">
        <v>7452</v>
      </c>
      <c r="E3993" s="12">
        <v>15561</v>
      </c>
      <c r="F3993" s="13">
        <v>0.05</v>
      </c>
      <c r="G3993" s="12">
        <f t="shared" si="62"/>
        <v>14893.822124999999</v>
      </c>
    </row>
    <row r="3994" spans="1:7" x14ac:dyDescent="0.35">
      <c r="A3994" s="11" t="s">
        <v>6</v>
      </c>
      <c r="B3994" s="11" t="s">
        <v>7</v>
      </c>
      <c r="C3994" s="11" t="s">
        <v>7453</v>
      </c>
      <c r="D3994" s="11" t="s">
        <v>7454</v>
      </c>
      <c r="E3994" s="12">
        <v>15495</v>
      </c>
      <c r="F3994" s="13">
        <v>0.05</v>
      </c>
      <c r="G3994" s="12">
        <f t="shared" si="62"/>
        <v>14830.651875</v>
      </c>
    </row>
    <row r="3995" spans="1:7" x14ac:dyDescent="0.35">
      <c r="A3995" s="11" t="s">
        <v>6</v>
      </c>
      <c r="B3995" s="11" t="s">
        <v>7</v>
      </c>
      <c r="C3995" s="11" t="s">
        <v>7455</v>
      </c>
      <c r="D3995" s="11" t="s">
        <v>7456</v>
      </c>
      <c r="E3995" s="12">
        <v>15981</v>
      </c>
      <c r="F3995" s="13">
        <v>0.05</v>
      </c>
      <c r="G3995" s="12">
        <f t="shared" si="62"/>
        <v>15295.814624999999</v>
      </c>
    </row>
    <row r="3996" spans="1:7" x14ac:dyDescent="0.35">
      <c r="A3996" s="11" t="s">
        <v>6</v>
      </c>
      <c r="B3996" s="11" t="s">
        <v>7</v>
      </c>
      <c r="C3996" s="11" t="s">
        <v>7457</v>
      </c>
      <c r="D3996" s="11" t="s">
        <v>7458</v>
      </c>
      <c r="E3996" s="12">
        <v>15981</v>
      </c>
      <c r="F3996" s="13">
        <v>0.05</v>
      </c>
      <c r="G3996" s="12">
        <f t="shared" si="62"/>
        <v>15295.814624999999</v>
      </c>
    </row>
    <row r="3997" spans="1:7" x14ac:dyDescent="0.35">
      <c r="A3997" s="11" t="s">
        <v>6</v>
      </c>
      <c r="B3997" s="11" t="s">
        <v>7</v>
      </c>
      <c r="C3997" s="11" t="s">
        <v>7459</v>
      </c>
      <c r="D3997" s="11" t="s">
        <v>7460</v>
      </c>
      <c r="E3997" s="12">
        <v>15981</v>
      </c>
      <c r="F3997" s="13">
        <v>0.05</v>
      </c>
      <c r="G3997" s="12">
        <f t="shared" si="62"/>
        <v>15295.814624999999</v>
      </c>
    </row>
    <row r="3998" spans="1:7" x14ac:dyDescent="0.35">
      <c r="A3998" s="11" t="s">
        <v>6</v>
      </c>
      <c r="B3998" s="11" t="s">
        <v>7</v>
      </c>
      <c r="C3998" s="11" t="s">
        <v>7461</v>
      </c>
      <c r="D3998" s="11" t="s">
        <v>7462</v>
      </c>
      <c r="E3998" s="12">
        <v>15561</v>
      </c>
      <c r="F3998" s="13">
        <v>0.05</v>
      </c>
      <c r="G3998" s="12">
        <f t="shared" si="62"/>
        <v>14893.822124999999</v>
      </c>
    </row>
    <row r="3999" spans="1:7" x14ac:dyDescent="0.35">
      <c r="A3999" s="11" t="s">
        <v>6</v>
      </c>
      <c r="B3999" s="11" t="s">
        <v>7</v>
      </c>
      <c r="C3999" s="11" t="s">
        <v>7463</v>
      </c>
      <c r="D3999" s="11" t="s">
        <v>7464</v>
      </c>
      <c r="E3999" s="12">
        <v>15495</v>
      </c>
      <c r="F3999" s="13">
        <v>0.05</v>
      </c>
      <c r="G3999" s="12">
        <f t="shared" si="62"/>
        <v>14830.651875</v>
      </c>
    </row>
    <row r="4000" spans="1:7" x14ac:dyDescent="0.35">
      <c r="A4000" s="11" t="s">
        <v>6</v>
      </c>
      <c r="B4000" s="11" t="s">
        <v>7</v>
      </c>
      <c r="C4000" s="11" t="s">
        <v>7465</v>
      </c>
      <c r="D4000" s="11" t="s">
        <v>7466</v>
      </c>
      <c r="E4000" s="12">
        <v>10521</v>
      </c>
      <c r="F4000" s="13">
        <v>0.05</v>
      </c>
      <c r="G4000" s="12">
        <f t="shared" si="62"/>
        <v>10069.912124999999</v>
      </c>
    </row>
    <row r="4001" spans="1:7" x14ac:dyDescent="0.35">
      <c r="A4001" s="11" t="s">
        <v>6</v>
      </c>
      <c r="B4001" s="11" t="s">
        <v>7</v>
      </c>
      <c r="C4001" s="11" t="s">
        <v>7467</v>
      </c>
      <c r="D4001" s="11" t="s">
        <v>7468</v>
      </c>
      <c r="E4001" s="12">
        <v>10521</v>
      </c>
      <c r="F4001" s="13">
        <v>0.05</v>
      </c>
      <c r="G4001" s="12">
        <f t="shared" si="62"/>
        <v>10069.912124999999</v>
      </c>
    </row>
    <row r="4002" spans="1:7" x14ac:dyDescent="0.35">
      <c r="A4002" s="11" t="s">
        <v>6</v>
      </c>
      <c r="B4002" s="11" t="s">
        <v>7</v>
      </c>
      <c r="C4002" s="11" t="s">
        <v>7469</v>
      </c>
      <c r="D4002" s="11" t="s">
        <v>7470</v>
      </c>
      <c r="E4002" s="12">
        <v>10455</v>
      </c>
      <c r="F4002" s="13">
        <v>0.05</v>
      </c>
      <c r="G4002" s="12">
        <f t="shared" si="62"/>
        <v>10006.741875</v>
      </c>
    </row>
    <row r="4003" spans="1:7" x14ac:dyDescent="0.35">
      <c r="A4003" s="11" t="s">
        <v>6</v>
      </c>
      <c r="B4003" s="11" t="s">
        <v>7</v>
      </c>
      <c r="C4003" s="11" t="s">
        <v>7471</v>
      </c>
      <c r="D4003" s="11" t="s">
        <v>7472</v>
      </c>
      <c r="E4003" s="12">
        <v>10941</v>
      </c>
      <c r="F4003" s="13">
        <v>0.05</v>
      </c>
      <c r="G4003" s="12">
        <f t="shared" si="62"/>
        <v>10471.904624999999</v>
      </c>
    </row>
    <row r="4004" spans="1:7" x14ac:dyDescent="0.35">
      <c r="A4004" s="11" t="s">
        <v>6</v>
      </c>
      <c r="B4004" s="11" t="s">
        <v>7</v>
      </c>
      <c r="C4004" s="11" t="s">
        <v>7473</v>
      </c>
      <c r="D4004" s="11" t="s">
        <v>7474</v>
      </c>
      <c r="E4004" s="12">
        <v>10941</v>
      </c>
      <c r="F4004" s="13">
        <v>0.05</v>
      </c>
      <c r="G4004" s="12">
        <f t="shared" si="62"/>
        <v>10471.904624999999</v>
      </c>
    </row>
    <row r="4005" spans="1:7" x14ac:dyDescent="0.35">
      <c r="A4005" s="11" t="s">
        <v>6</v>
      </c>
      <c r="B4005" s="11" t="s">
        <v>7</v>
      </c>
      <c r="C4005" s="11" t="s">
        <v>7475</v>
      </c>
      <c r="D4005" s="11" t="s">
        <v>7476</v>
      </c>
      <c r="E4005" s="12">
        <v>10941</v>
      </c>
      <c r="F4005" s="13">
        <v>0.05</v>
      </c>
      <c r="G4005" s="12">
        <f t="shared" si="62"/>
        <v>10471.904624999999</v>
      </c>
    </row>
    <row r="4006" spans="1:7" x14ac:dyDescent="0.35">
      <c r="A4006" s="11" t="s">
        <v>6</v>
      </c>
      <c r="B4006" s="11" t="s">
        <v>7</v>
      </c>
      <c r="C4006" s="11" t="s">
        <v>7477</v>
      </c>
      <c r="D4006" s="11" t="s">
        <v>7478</v>
      </c>
      <c r="E4006" s="12">
        <v>10521</v>
      </c>
      <c r="F4006" s="13">
        <v>0.05</v>
      </c>
      <c r="G4006" s="12">
        <f t="shared" si="62"/>
        <v>10069.912124999999</v>
      </c>
    </row>
    <row r="4007" spans="1:7" x14ac:dyDescent="0.35">
      <c r="A4007" s="11" t="s">
        <v>6</v>
      </c>
      <c r="B4007" s="11" t="s">
        <v>7</v>
      </c>
      <c r="C4007" s="11" t="s">
        <v>7479</v>
      </c>
      <c r="D4007" s="11" t="s">
        <v>7480</v>
      </c>
      <c r="E4007" s="12">
        <v>10455</v>
      </c>
      <c r="F4007" s="13">
        <v>0.05</v>
      </c>
      <c r="G4007" s="12">
        <f t="shared" si="62"/>
        <v>10006.741875</v>
      </c>
    </row>
    <row r="4008" spans="1:7" x14ac:dyDescent="0.35">
      <c r="A4008" s="11" t="s">
        <v>6</v>
      </c>
      <c r="B4008" s="11" t="s">
        <v>7</v>
      </c>
      <c r="C4008" s="11" t="s">
        <v>7481</v>
      </c>
      <c r="D4008" s="11" t="s">
        <v>7482</v>
      </c>
      <c r="E4008" s="12">
        <v>11121</v>
      </c>
      <c r="F4008" s="13">
        <v>0.05</v>
      </c>
      <c r="G4008" s="12">
        <f t="shared" si="62"/>
        <v>10644.187124999999</v>
      </c>
    </row>
    <row r="4009" spans="1:7" x14ac:dyDescent="0.35">
      <c r="A4009" s="11" t="s">
        <v>6</v>
      </c>
      <c r="B4009" s="11" t="s">
        <v>7</v>
      </c>
      <c r="C4009" s="11" t="s">
        <v>7483</v>
      </c>
      <c r="D4009" s="11" t="s">
        <v>7484</v>
      </c>
      <c r="E4009" s="12">
        <v>12510</v>
      </c>
      <c r="F4009" s="13">
        <v>0.05</v>
      </c>
      <c r="G4009" s="12">
        <f t="shared" si="62"/>
        <v>11973.633750000001</v>
      </c>
    </row>
    <row r="4010" spans="1:7" x14ac:dyDescent="0.35">
      <c r="A4010" s="11" t="s">
        <v>6</v>
      </c>
      <c r="B4010" s="11" t="s">
        <v>7</v>
      </c>
      <c r="C4010" s="11" t="s">
        <v>7485</v>
      </c>
      <c r="D4010" s="11" t="s">
        <v>7486</v>
      </c>
      <c r="E4010" s="12">
        <v>12510</v>
      </c>
      <c r="F4010" s="13">
        <v>0.05</v>
      </c>
      <c r="G4010" s="12">
        <f t="shared" si="62"/>
        <v>11973.633750000001</v>
      </c>
    </row>
    <row r="4011" spans="1:7" x14ac:dyDescent="0.35">
      <c r="A4011" s="11" t="s">
        <v>6</v>
      </c>
      <c r="B4011" s="11" t="s">
        <v>7</v>
      </c>
      <c r="C4011" s="11" t="s">
        <v>7487</v>
      </c>
      <c r="D4011" s="11" t="s">
        <v>7488</v>
      </c>
      <c r="E4011" s="12">
        <v>12444</v>
      </c>
      <c r="F4011" s="13">
        <v>0.05</v>
      </c>
      <c r="G4011" s="12">
        <f t="shared" si="62"/>
        <v>11910.4635</v>
      </c>
    </row>
    <row r="4012" spans="1:7" x14ac:dyDescent="0.35">
      <c r="A4012" s="11" t="s">
        <v>6</v>
      </c>
      <c r="B4012" s="11" t="s">
        <v>7</v>
      </c>
      <c r="C4012" s="11" t="s">
        <v>7489</v>
      </c>
      <c r="D4012" s="11" t="s">
        <v>7490</v>
      </c>
      <c r="E4012" s="12">
        <v>12930</v>
      </c>
      <c r="F4012" s="13">
        <v>0.05</v>
      </c>
      <c r="G4012" s="12">
        <f t="shared" si="62"/>
        <v>12375.626249999999</v>
      </c>
    </row>
    <row r="4013" spans="1:7" x14ac:dyDescent="0.35">
      <c r="A4013" s="11" t="s">
        <v>6</v>
      </c>
      <c r="B4013" s="11" t="s">
        <v>7</v>
      </c>
      <c r="C4013" s="11" t="s">
        <v>7491</v>
      </c>
      <c r="D4013" s="11" t="s">
        <v>7492</v>
      </c>
      <c r="E4013" s="12">
        <v>12510</v>
      </c>
      <c r="F4013" s="13">
        <v>0.05</v>
      </c>
      <c r="G4013" s="12">
        <f t="shared" si="62"/>
        <v>11973.633750000001</v>
      </c>
    </row>
    <row r="4014" spans="1:7" x14ac:dyDescent="0.35">
      <c r="A4014" s="11" t="s">
        <v>6</v>
      </c>
      <c r="B4014" s="11" t="s">
        <v>7</v>
      </c>
      <c r="C4014" s="11" t="s">
        <v>7493</v>
      </c>
      <c r="D4014" s="11" t="s">
        <v>7494</v>
      </c>
      <c r="E4014" s="12">
        <v>12444</v>
      </c>
      <c r="F4014" s="13">
        <v>0.05</v>
      </c>
      <c r="G4014" s="12">
        <f t="shared" si="62"/>
        <v>11910.4635</v>
      </c>
    </row>
    <row r="4015" spans="1:7" x14ac:dyDescent="0.35">
      <c r="A4015" s="11" t="s">
        <v>6</v>
      </c>
      <c r="B4015" s="11" t="s">
        <v>7</v>
      </c>
      <c r="C4015" s="11" t="s">
        <v>7495</v>
      </c>
      <c r="D4015" s="11" t="s">
        <v>7496</v>
      </c>
      <c r="E4015" s="12">
        <v>13293</v>
      </c>
      <c r="F4015" s="13">
        <v>0.05</v>
      </c>
      <c r="G4015" s="12">
        <f t="shared" si="62"/>
        <v>12723.062624999999</v>
      </c>
    </row>
    <row r="4016" spans="1:7" x14ac:dyDescent="0.35">
      <c r="A4016" s="11" t="s">
        <v>6</v>
      </c>
      <c r="B4016" s="11" t="s">
        <v>7</v>
      </c>
      <c r="C4016" s="11" t="s">
        <v>7497</v>
      </c>
      <c r="D4016" s="11" t="s">
        <v>7498</v>
      </c>
      <c r="E4016" s="12">
        <v>14312</v>
      </c>
      <c r="F4016" s="13">
        <v>0.05</v>
      </c>
      <c r="G4016" s="12">
        <f t="shared" si="62"/>
        <v>13698.373</v>
      </c>
    </row>
    <row r="4017" spans="1:7" x14ac:dyDescent="0.35">
      <c r="A4017" s="11" t="s">
        <v>6</v>
      </c>
      <c r="B4017" s="11" t="s">
        <v>7</v>
      </c>
      <c r="C4017" s="11" t="s">
        <v>7499</v>
      </c>
      <c r="D4017" s="11" t="s">
        <v>7500</v>
      </c>
      <c r="E4017" s="12">
        <v>14681</v>
      </c>
      <c r="F4017" s="13">
        <v>0.05</v>
      </c>
      <c r="G4017" s="12">
        <f t="shared" si="62"/>
        <v>14051.552124999998</v>
      </c>
    </row>
    <row r="4018" spans="1:7" x14ac:dyDescent="0.35">
      <c r="A4018" s="11" t="s">
        <v>6</v>
      </c>
      <c r="B4018" s="11" t="s">
        <v>7</v>
      </c>
      <c r="C4018" s="11" t="s">
        <v>7501</v>
      </c>
      <c r="D4018" s="11" t="s">
        <v>7502</v>
      </c>
      <c r="E4018" s="12">
        <v>14681</v>
      </c>
      <c r="F4018" s="13">
        <v>0.05</v>
      </c>
      <c r="G4018" s="12">
        <f t="shared" si="62"/>
        <v>14051.552124999998</v>
      </c>
    </row>
    <row r="4019" spans="1:7" x14ac:dyDescent="0.35">
      <c r="A4019" s="11" t="s">
        <v>6</v>
      </c>
      <c r="B4019" s="11" t="s">
        <v>7</v>
      </c>
      <c r="C4019" s="11" t="s">
        <v>7503</v>
      </c>
      <c r="D4019" s="11" t="s">
        <v>7504</v>
      </c>
      <c r="E4019" s="12">
        <v>14615</v>
      </c>
      <c r="F4019" s="13">
        <v>0.05</v>
      </c>
      <c r="G4019" s="12">
        <f t="shared" si="62"/>
        <v>13988.381874999999</v>
      </c>
    </row>
    <row r="4020" spans="1:7" x14ac:dyDescent="0.35">
      <c r="A4020" s="11" t="s">
        <v>6</v>
      </c>
      <c r="B4020" s="11" t="s">
        <v>7</v>
      </c>
      <c r="C4020" s="11" t="s">
        <v>7505</v>
      </c>
      <c r="D4020" s="11" t="s">
        <v>7506</v>
      </c>
      <c r="E4020" s="12">
        <v>15101</v>
      </c>
      <c r="F4020" s="13">
        <v>0.05</v>
      </c>
      <c r="G4020" s="12">
        <f t="shared" si="62"/>
        <v>14453.544624999999</v>
      </c>
    </row>
    <row r="4021" spans="1:7" x14ac:dyDescent="0.35">
      <c r="A4021" s="11" t="s">
        <v>6</v>
      </c>
      <c r="B4021" s="11" t="s">
        <v>7</v>
      </c>
      <c r="C4021" s="11" t="s">
        <v>7507</v>
      </c>
      <c r="D4021" s="11" t="s">
        <v>7508</v>
      </c>
      <c r="E4021" s="12">
        <v>15101</v>
      </c>
      <c r="F4021" s="13">
        <v>0.05</v>
      </c>
      <c r="G4021" s="12">
        <f t="shared" si="62"/>
        <v>14453.544624999999</v>
      </c>
    </row>
    <row r="4022" spans="1:7" x14ac:dyDescent="0.35">
      <c r="A4022" s="11" t="s">
        <v>6</v>
      </c>
      <c r="B4022" s="11" t="s">
        <v>7</v>
      </c>
      <c r="C4022" s="11" t="s">
        <v>7509</v>
      </c>
      <c r="D4022" s="11" t="s">
        <v>7510</v>
      </c>
      <c r="E4022" s="12">
        <v>15101</v>
      </c>
      <c r="F4022" s="13">
        <v>0.05</v>
      </c>
      <c r="G4022" s="12">
        <f t="shared" si="62"/>
        <v>14453.544624999999</v>
      </c>
    </row>
    <row r="4023" spans="1:7" x14ac:dyDescent="0.35">
      <c r="A4023" s="11" t="s">
        <v>6</v>
      </c>
      <c r="B4023" s="11" t="s">
        <v>7</v>
      </c>
      <c r="C4023" s="11" t="s">
        <v>7511</v>
      </c>
      <c r="D4023" s="11" t="s">
        <v>7512</v>
      </c>
      <c r="E4023" s="12">
        <v>14681</v>
      </c>
      <c r="F4023" s="13">
        <v>0.05</v>
      </c>
      <c r="G4023" s="12">
        <f t="shared" si="62"/>
        <v>14051.552124999998</v>
      </c>
    </row>
    <row r="4024" spans="1:7" x14ac:dyDescent="0.35">
      <c r="A4024" s="11" t="s">
        <v>6</v>
      </c>
      <c r="B4024" s="11" t="s">
        <v>7</v>
      </c>
      <c r="C4024" s="11" t="s">
        <v>7513</v>
      </c>
      <c r="D4024" s="11" t="s">
        <v>7514</v>
      </c>
      <c r="E4024" s="12">
        <v>14615</v>
      </c>
      <c r="F4024" s="13">
        <v>0.05</v>
      </c>
      <c r="G4024" s="12">
        <f t="shared" si="62"/>
        <v>13988.381874999999</v>
      </c>
    </row>
    <row r="4025" spans="1:7" x14ac:dyDescent="0.35">
      <c r="A4025" s="11" t="s">
        <v>6</v>
      </c>
      <c r="B4025" s="11" t="s">
        <v>7</v>
      </c>
      <c r="C4025" s="11" t="s">
        <v>7515</v>
      </c>
      <c r="D4025" s="11" t="s">
        <v>7516</v>
      </c>
      <c r="E4025" s="12">
        <v>15282</v>
      </c>
      <c r="F4025" s="13">
        <v>0.05</v>
      </c>
      <c r="G4025" s="12">
        <f t="shared" si="62"/>
        <v>14626.784249999999</v>
      </c>
    </row>
    <row r="4026" spans="1:7" x14ac:dyDescent="0.35">
      <c r="A4026" s="11" t="s">
        <v>6</v>
      </c>
      <c r="B4026" s="11" t="s">
        <v>7</v>
      </c>
      <c r="C4026" s="11" t="s">
        <v>7517</v>
      </c>
      <c r="D4026" s="11" t="s">
        <v>7518</v>
      </c>
      <c r="E4026" s="12">
        <v>16670</v>
      </c>
      <c r="F4026" s="13">
        <v>0.05</v>
      </c>
      <c r="G4026" s="12">
        <f t="shared" si="62"/>
        <v>15955.27375</v>
      </c>
    </row>
    <row r="4027" spans="1:7" x14ac:dyDescent="0.35">
      <c r="A4027" s="11" t="s">
        <v>6</v>
      </c>
      <c r="B4027" s="11" t="s">
        <v>7</v>
      </c>
      <c r="C4027" s="11" t="s">
        <v>7519</v>
      </c>
      <c r="D4027" s="11" t="s">
        <v>7520</v>
      </c>
      <c r="E4027" s="12">
        <v>16670</v>
      </c>
      <c r="F4027" s="13">
        <v>0.05</v>
      </c>
      <c r="G4027" s="12">
        <f t="shared" si="62"/>
        <v>15955.27375</v>
      </c>
    </row>
    <row r="4028" spans="1:7" x14ac:dyDescent="0.35">
      <c r="A4028" s="11" t="s">
        <v>6</v>
      </c>
      <c r="B4028" s="11" t="s">
        <v>7</v>
      </c>
      <c r="C4028" s="11" t="s">
        <v>7521</v>
      </c>
      <c r="D4028" s="11" t="s">
        <v>7522</v>
      </c>
      <c r="E4028" s="12">
        <v>16604</v>
      </c>
      <c r="F4028" s="13">
        <v>0.05</v>
      </c>
      <c r="G4028" s="12">
        <f t="shared" si="62"/>
        <v>15892.103499999999</v>
      </c>
    </row>
    <row r="4029" spans="1:7" x14ac:dyDescent="0.35">
      <c r="A4029" s="11" t="s">
        <v>6</v>
      </c>
      <c r="B4029" s="11" t="s">
        <v>7</v>
      </c>
      <c r="C4029" s="11" t="s">
        <v>7523</v>
      </c>
      <c r="D4029" s="11" t="s">
        <v>7524</v>
      </c>
      <c r="E4029" s="12">
        <v>17090</v>
      </c>
      <c r="F4029" s="13">
        <v>0.05</v>
      </c>
      <c r="G4029" s="12">
        <f t="shared" si="62"/>
        <v>16357.266250000001</v>
      </c>
    </row>
    <row r="4030" spans="1:7" x14ac:dyDescent="0.35">
      <c r="A4030" s="11" t="s">
        <v>6</v>
      </c>
      <c r="B4030" s="11" t="s">
        <v>7</v>
      </c>
      <c r="C4030" s="11" t="s">
        <v>7525</v>
      </c>
      <c r="D4030" s="11" t="s">
        <v>7526</v>
      </c>
      <c r="E4030" s="12">
        <v>16670</v>
      </c>
      <c r="F4030" s="13">
        <v>0.05</v>
      </c>
      <c r="G4030" s="12">
        <f t="shared" si="62"/>
        <v>15955.27375</v>
      </c>
    </row>
    <row r="4031" spans="1:7" x14ac:dyDescent="0.35">
      <c r="A4031" s="11" t="s">
        <v>6</v>
      </c>
      <c r="B4031" s="11" t="s">
        <v>7</v>
      </c>
      <c r="C4031" s="11" t="s">
        <v>7527</v>
      </c>
      <c r="D4031" s="11" t="s">
        <v>7528</v>
      </c>
      <c r="E4031" s="12">
        <v>16604</v>
      </c>
      <c r="F4031" s="13">
        <v>0.05</v>
      </c>
      <c r="G4031" s="12">
        <f t="shared" si="62"/>
        <v>15892.103499999999</v>
      </c>
    </row>
    <row r="4032" spans="1:7" x14ac:dyDescent="0.35">
      <c r="A4032" s="11" t="s">
        <v>6</v>
      </c>
      <c r="B4032" s="11" t="s">
        <v>7</v>
      </c>
      <c r="C4032" s="11" t="s">
        <v>7529</v>
      </c>
      <c r="D4032" s="11" t="s">
        <v>7530</v>
      </c>
      <c r="E4032" s="12">
        <v>11583</v>
      </c>
      <c r="F4032" s="13">
        <v>0.05</v>
      </c>
      <c r="G4032" s="12">
        <f t="shared" si="62"/>
        <v>11086.378875</v>
      </c>
    </row>
    <row r="4033" spans="1:7" x14ac:dyDescent="0.35">
      <c r="A4033" s="11" t="s">
        <v>6</v>
      </c>
      <c r="B4033" s="11" t="s">
        <v>7</v>
      </c>
      <c r="C4033" s="11" t="s">
        <v>7531</v>
      </c>
      <c r="D4033" s="11" t="s">
        <v>7532</v>
      </c>
      <c r="E4033" s="12">
        <v>11517</v>
      </c>
      <c r="F4033" s="13">
        <v>0.05</v>
      </c>
      <c r="G4033" s="12">
        <f t="shared" si="62"/>
        <v>11023.208624999999</v>
      </c>
    </row>
    <row r="4034" spans="1:7" x14ac:dyDescent="0.35">
      <c r="A4034" s="11" t="s">
        <v>6</v>
      </c>
      <c r="B4034" s="11" t="s">
        <v>7</v>
      </c>
      <c r="C4034" s="11" t="s">
        <v>7533</v>
      </c>
      <c r="D4034" s="11" t="s">
        <v>7534</v>
      </c>
      <c r="E4034" s="12">
        <v>12184</v>
      </c>
      <c r="F4034" s="13">
        <v>0.05</v>
      </c>
      <c r="G4034" s="12">
        <f t="shared" si="62"/>
        <v>11661.610999999999</v>
      </c>
    </row>
    <row r="4035" spans="1:7" x14ac:dyDescent="0.35">
      <c r="A4035" s="11" t="s">
        <v>6</v>
      </c>
      <c r="B4035" s="11" t="s">
        <v>7</v>
      </c>
      <c r="C4035" s="11" t="s">
        <v>7535</v>
      </c>
      <c r="D4035" s="11" t="s">
        <v>7536</v>
      </c>
      <c r="E4035" s="12">
        <v>13572</v>
      </c>
      <c r="F4035" s="13">
        <v>0.05</v>
      </c>
      <c r="G4035" s="12">
        <f t="shared" ref="G4035:G4098" si="63">(E4035*0.95)+((E4035*0.95)*0.0075)</f>
        <v>12990.1005</v>
      </c>
    </row>
    <row r="4036" spans="1:7" x14ac:dyDescent="0.35">
      <c r="A4036" s="11" t="s">
        <v>6</v>
      </c>
      <c r="B4036" s="11" t="s">
        <v>7</v>
      </c>
      <c r="C4036" s="11" t="s">
        <v>7537</v>
      </c>
      <c r="D4036" s="11" t="s">
        <v>7538</v>
      </c>
      <c r="E4036" s="12">
        <v>13506</v>
      </c>
      <c r="F4036" s="13">
        <v>0.05</v>
      </c>
      <c r="G4036" s="12">
        <f t="shared" si="63"/>
        <v>12926.930249999999</v>
      </c>
    </row>
    <row r="4037" spans="1:7" x14ac:dyDescent="0.35">
      <c r="A4037" s="11" t="s">
        <v>6</v>
      </c>
      <c r="B4037" s="11" t="s">
        <v>7</v>
      </c>
      <c r="C4037" s="11" t="s">
        <v>7539</v>
      </c>
      <c r="D4037" s="11" t="s">
        <v>7540</v>
      </c>
      <c r="E4037" s="12">
        <v>9625</v>
      </c>
      <c r="F4037" s="13">
        <v>0.05</v>
      </c>
      <c r="G4037" s="12">
        <f t="shared" si="63"/>
        <v>9212.328125</v>
      </c>
    </row>
    <row r="4038" spans="1:7" x14ac:dyDescent="0.35">
      <c r="A4038" s="11" t="s">
        <v>6</v>
      </c>
      <c r="B4038" s="11" t="s">
        <v>7</v>
      </c>
      <c r="C4038" s="11" t="s">
        <v>7541</v>
      </c>
      <c r="D4038" s="11" t="s">
        <v>7542</v>
      </c>
      <c r="E4038" s="12">
        <v>11014</v>
      </c>
      <c r="F4038" s="13">
        <v>0.05</v>
      </c>
      <c r="G4038" s="12">
        <f t="shared" si="63"/>
        <v>10541.774749999999</v>
      </c>
    </row>
    <row r="4039" spans="1:7" x14ac:dyDescent="0.35">
      <c r="A4039" s="11" t="s">
        <v>6</v>
      </c>
      <c r="B4039" s="11" t="s">
        <v>7</v>
      </c>
      <c r="C4039" s="11" t="s">
        <v>7543</v>
      </c>
      <c r="D4039" s="11" t="s">
        <v>7544</v>
      </c>
      <c r="E4039" s="12">
        <v>11014</v>
      </c>
      <c r="F4039" s="13">
        <v>0.05</v>
      </c>
      <c r="G4039" s="12">
        <f t="shared" si="63"/>
        <v>10541.774749999999</v>
      </c>
    </row>
    <row r="4040" spans="1:7" x14ac:dyDescent="0.35">
      <c r="A4040" s="11" t="s">
        <v>6</v>
      </c>
      <c r="B4040" s="11" t="s">
        <v>7</v>
      </c>
      <c r="C4040" s="11" t="s">
        <v>7545</v>
      </c>
      <c r="D4040" s="11" t="s">
        <v>7546</v>
      </c>
      <c r="E4040" s="12">
        <v>10948</v>
      </c>
      <c r="F4040" s="13">
        <v>0.05</v>
      </c>
      <c r="G4040" s="12">
        <f t="shared" si="63"/>
        <v>10478.604499999999</v>
      </c>
    </row>
    <row r="4041" spans="1:7" x14ac:dyDescent="0.35">
      <c r="A4041" s="11" t="s">
        <v>6</v>
      </c>
      <c r="B4041" s="11" t="s">
        <v>7</v>
      </c>
      <c r="C4041" s="11" t="s">
        <v>7547</v>
      </c>
      <c r="D4041" s="11" t="s">
        <v>7548</v>
      </c>
      <c r="E4041" s="12">
        <v>11434</v>
      </c>
      <c r="F4041" s="13">
        <v>0.05</v>
      </c>
      <c r="G4041" s="12">
        <f t="shared" si="63"/>
        <v>10943.767249999999</v>
      </c>
    </row>
    <row r="4042" spans="1:7" x14ac:dyDescent="0.35">
      <c r="A4042" s="11" t="s">
        <v>6</v>
      </c>
      <c r="B4042" s="11" t="s">
        <v>7</v>
      </c>
      <c r="C4042" s="11" t="s">
        <v>7549</v>
      </c>
      <c r="D4042" s="11" t="s">
        <v>7550</v>
      </c>
      <c r="E4042" s="12">
        <v>11434</v>
      </c>
      <c r="F4042" s="13">
        <v>0.05</v>
      </c>
      <c r="G4042" s="12">
        <f t="shared" si="63"/>
        <v>10943.767249999999</v>
      </c>
    </row>
    <row r="4043" spans="1:7" x14ac:dyDescent="0.35">
      <c r="A4043" s="11" t="s">
        <v>6</v>
      </c>
      <c r="B4043" s="11" t="s">
        <v>7</v>
      </c>
      <c r="C4043" s="11" t="s">
        <v>7551</v>
      </c>
      <c r="D4043" s="11" t="s">
        <v>7552</v>
      </c>
      <c r="E4043" s="12">
        <v>11434</v>
      </c>
      <c r="F4043" s="13">
        <v>0.05</v>
      </c>
      <c r="G4043" s="12">
        <f t="shared" si="63"/>
        <v>10943.767249999999</v>
      </c>
    </row>
    <row r="4044" spans="1:7" x14ac:dyDescent="0.35">
      <c r="A4044" s="11" t="s">
        <v>6</v>
      </c>
      <c r="B4044" s="11" t="s">
        <v>7</v>
      </c>
      <c r="C4044" s="11" t="s">
        <v>7553</v>
      </c>
      <c r="D4044" s="11" t="s">
        <v>7554</v>
      </c>
      <c r="E4044" s="12">
        <v>11014</v>
      </c>
      <c r="F4044" s="13">
        <v>0.05</v>
      </c>
      <c r="G4044" s="12">
        <f t="shared" si="63"/>
        <v>10541.774749999999</v>
      </c>
    </row>
    <row r="4045" spans="1:7" x14ac:dyDescent="0.35">
      <c r="A4045" s="11" t="s">
        <v>6</v>
      </c>
      <c r="B4045" s="11" t="s">
        <v>7</v>
      </c>
      <c r="C4045" s="11" t="s">
        <v>7555</v>
      </c>
      <c r="D4045" s="11" t="s">
        <v>7556</v>
      </c>
      <c r="E4045" s="12">
        <v>10948</v>
      </c>
      <c r="F4045" s="13">
        <v>0.05</v>
      </c>
      <c r="G4045" s="12">
        <f t="shared" si="63"/>
        <v>10478.604499999999</v>
      </c>
    </row>
    <row r="4046" spans="1:7" x14ac:dyDescent="0.35">
      <c r="A4046" s="11" t="s">
        <v>6</v>
      </c>
      <c r="B4046" s="11" t="s">
        <v>7</v>
      </c>
      <c r="C4046" s="11" t="s">
        <v>7557</v>
      </c>
      <c r="D4046" s="11" t="s">
        <v>7558</v>
      </c>
      <c r="E4046" s="12">
        <v>11614</v>
      </c>
      <c r="F4046" s="13">
        <v>0.05</v>
      </c>
      <c r="G4046" s="12">
        <f t="shared" si="63"/>
        <v>11116.04975</v>
      </c>
    </row>
    <row r="4047" spans="1:7" x14ac:dyDescent="0.35">
      <c r="A4047" s="11" t="s">
        <v>6</v>
      </c>
      <c r="B4047" s="11" t="s">
        <v>7</v>
      </c>
      <c r="C4047" s="11" t="s">
        <v>7559</v>
      </c>
      <c r="D4047" s="11" t="s">
        <v>7560</v>
      </c>
      <c r="E4047" s="12">
        <v>13002</v>
      </c>
      <c r="F4047" s="13">
        <v>0.05</v>
      </c>
      <c r="G4047" s="12">
        <f t="shared" si="63"/>
        <v>12444.53925</v>
      </c>
    </row>
    <row r="4048" spans="1:7" x14ac:dyDescent="0.35">
      <c r="A4048" s="11" t="s">
        <v>6</v>
      </c>
      <c r="B4048" s="11" t="s">
        <v>7</v>
      </c>
      <c r="C4048" s="11" t="s">
        <v>7561</v>
      </c>
      <c r="D4048" s="11" t="s">
        <v>7562</v>
      </c>
      <c r="E4048" s="12">
        <v>13002</v>
      </c>
      <c r="F4048" s="13">
        <v>0.05</v>
      </c>
      <c r="G4048" s="12">
        <f t="shared" si="63"/>
        <v>12444.53925</v>
      </c>
    </row>
    <row r="4049" spans="1:7" x14ac:dyDescent="0.35">
      <c r="A4049" s="11" t="s">
        <v>6</v>
      </c>
      <c r="B4049" s="11" t="s">
        <v>7</v>
      </c>
      <c r="C4049" s="11" t="s">
        <v>7563</v>
      </c>
      <c r="D4049" s="11" t="s">
        <v>7564</v>
      </c>
      <c r="E4049" s="12">
        <v>12936</v>
      </c>
      <c r="F4049" s="13">
        <v>0.05</v>
      </c>
      <c r="G4049" s="12">
        <f t="shared" si="63"/>
        <v>12381.368999999999</v>
      </c>
    </row>
    <row r="4050" spans="1:7" x14ac:dyDescent="0.35">
      <c r="A4050" s="11" t="s">
        <v>6</v>
      </c>
      <c r="B4050" s="11" t="s">
        <v>7</v>
      </c>
      <c r="C4050" s="11" t="s">
        <v>7565</v>
      </c>
      <c r="D4050" s="11" t="s">
        <v>7566</v>
      </c>
      <c r="E4050" s="12">
        <v>13423</v>
      </c>
      <c r="F4050" s="13">
        <v>0.05</v>
      </c>
      <c r="G4050" s="12">
        <f t="shared" si="63"/>
        <v>12847.488874999999</v>
      </c>
    </row>
    <row r="4051" spans="1:7" x14ac:dyDescent="0.35">
      <c r="A4051" s="11" t="s">
        <v>6</v>
      </c>
      <c r="B4051" s="11" t="s">
        <v>7</v>
      </c>
      <c r="C4051" s="11" t="s">
        <v>7567</v>
      </c>
      <c r="D4051" s="11" t="s">
        <v>7568</v>
      </c>
      <c r="E4051" s="12">
        <v>13423</v>
      </c>
      <c r="F4051" s="13">
        <v>0.05</v>
      </c>
      <c r="G4051" s="12">
        <f t="shared" si="63"/>
        <v>12847.488874999999</v>
      </c>
    </row>
    <row r="4052" spans="1:7" x14ac:dyDescent="0.35">
      <c r="A4052" s="11" t="s">
        <v>6</v>
      </c>
      <c r="B4052" s="11" t="s">
        <v>7</v>
      </c>
      <c r="C4052" s="11" t="s">
        <v>7569</v>
      </c>
      <c r="D4052" s="11" t="s">
        <v>7570</v>
      </c>
      <c r="E4052" s="12">
        <v>13002</v>
      </c>
      <c r="F4052" s="13">
        <v>0.05</v>
      </c>
      <c r="G4052" s="12">
        <f t="shared" si="63"/>
        <v>12444.53925</v>
      </c>
    </row>
    <row r="4053" spans="1:7" x14ac:dyDescent="0.35">
      <c r="A4053" s="11" t="s">
        <v>6</v>
      </c>
      <c r="B4053" s="11" t="s">
        <v>7</v>
      </c>
      <c r="C4053" s="11" t="s">
        <v>7571</v>
      </c>
      <c r="D4053" s="11" t="s">
        <v>7572</v>
      </c>
      <c r="E4053" s="12">
        <v>12936</v>
      </c>
      <c r="F4053" s="13">
        <v>0.05</v>
      </c>
      <c r="G4053" s="12">
        <f t="shared" si="63"/>
        <v>12381.368999999999</v>
      </c>
    </row>
    <row r="4054" spans="1:7" x14ac:dyDescent="0.35">
      <c r="A4054" s="11" t="s">
        <v>6</v>
      </c>
      <c r="B4054" s="11" t="s">
        <v>7</v>
      </c>
      <c r="C4054" s="11" t="s">
        <v>7573</v>
      </c>
      <c r="D4054" s="11" t="s">
        <v>7574</v>
      </c>
      <c r="E4054" s="12">
        <v>12474</v>
      </c>
      <c r="F4054" s="13">
        <v>0.05</v>
      </c>
      <c r="G4054" s="12">
        <f t="shared" si="63"/>
        <v>11939.177249999999</v>
      </c>
    </row>
    <row r="4055" spans="1:7" x14ac:dyDescent="0.35">
      <c r="A4055" s="11" t="s">
        <v>6</v>
      </c>
      <c r="B4055" s="11" t="s">
        <v>7</v>
      </c>
      <c r="C4055" s="11" t="s">
        <v>7575</v>
      </c>
      <c r="D4055" s="11" t="s">
        <v>7576</v>
      </c>
      <c r="E4055" s="12">
        <v>12474</v>
      </c>
      <c r="F4055" s="13">
        <v>0.05</v>
      </c>
      <c r="G4055" s="12">
        <f t="shared" si="63"/>
        <v>11939.177249999999</v>
      </c>
    </row>
    <row r="4056" spans="1:7" x14ac:dyDescent="0.35">
      <c r="A4056" s="11" t="s">
        <v>6</v>
      </c>
      <c r="B4056" s="11" t="s">
        <v>7</v>
      </c>
      <c r="C4056" s="11" t="s">
        <v>7577</v>
      </c>
      <c r="D4056" s="11" t="s">
        <v>7578</v>
      </c>
      <c r="E4056" s="12">
        <v>12408</v>
      </c>
      <c r="F4056" s="13">
        <v>0.05</v>
      </c>
      <c r="G4056" s="12">
        <f t="shared" si="63"/>
        <v>11876.006999999998</v>
      </c>
    </row>
    <row r="4057" spans="1:7" x14ac:dyDescent="0.35">
      <c r="A4057" s="11" t="s">
        <v>6</v>
      </c>
      <c r="B4057" s="11" t="s">
        <v>7</v>
      </c>
      <c r="C4057" s="11" t="s">
        <v>7579</v>
      </c>
      <c r="D4057" s="11" t="s">
        <v>7580</v>
      </c>
      <c r="E4057" s="12">
        <v>12895</v>
      </c>
      <c r="F4057" s="13">
        <v>0.05</v>
      </c>
      <c r="G4057" s="12">
        <f t="shared" si="63"/>
        <v>12342.126875</v>
      </c>
    </row>
    <row r="4058" spans="1:7" x14ac:dyDescent="0.35">
      <c r="A4058" s="11" t="s">
        <v>6</v>
      </c>
      <c r="B4058" s="11" t="s">
        <v>7</v>
      </c>
      <c r="C4058" s="11" t="s">
        <v>7581</v>
      </c>
      <c r="D4058" s="11" t="s">
        <v>7582</v>
      </c>
      <c r="E4058" s="12">
        <v>12895</v>
      </c>
      <c r="F4058" s="13">
        <v>0.05</v>
      </c>
      <c r="G4058" s="12">
        <f t="shared" si="63"/>
        <v>12342.126875</v>
      </c>
    </row>
    <row r="4059" spans="1:7" x14ac:dyDescent="0.35">
      <c r="A4059" s="11" t="s">
        <v>6</v>
      </c>
      <c r="B4059" s="11" t="s">
        <v>7</v>
      </c>
      <c r="C4059" s="11" t="s">
        <v>7583</v>
      </c>
      <c r="D4059" s="11" t="s">
        <v>7584</v>
      </c>
      <c r="E4059" s="12">
        <v>12895</v>
      </c>
      <c r="F4059" s="13">
        <v>0.05</v>
      </c>
      <c r="G4059" s="12">
        <f t="shared" si="63"/>
        <v>12342.126875</v>
      </c>
    </row>
    <row r="4060" spans="1:7" x14ac:dyDescent="0.35">
      <c r="A4060" s="11" t="s">
        <v>6</v>
      </c>
      <c r="B4060" s="11" t="s">
        <v>7</v>
      </c>
      <c r="C4060" s="11" t="s">
        <v>7585</v>
      </c>
      <c r="D4060" s="11" t="s">
        <v>7586</v>
      </c>
      <c r="E4060" s="12">
        <v>12474</v>
      </c>
      <c r="F4060" s="13">
        <v>0.05</v>
      </c>
      <c r="G4060" s="12">
        <f t="shared" si="63"/>
        <v>11939.177249999999</v>
      </c>
    </row>
    <row r="4061" spans="1:7" x14ac:dyDescent="0.35">
      <c r="A4061" s="11" t="s">
        <v>6</v>
      </c>
      <c r="B4061" s="11" t="s">
        <v>7</v>
      </c>
      <c r="C4061" s="11" t="s">
        <v>7587</v>
      </c>
      <c r="D4061" s="11" t="s">
        <v>7588</v>
      </c>
      <c r="E4061" s="12">
        <v>12408</v>
      </c>
      <c r="F4061" s="13">
        <v>0.05</v>
      </c>
      <c r="G4061" s="12">
        <f t="shared" si="63"/>
        <v>11876.006999999998</v>
      </c>
    </row>
    <row r="4062" spans="1:7" x14ac:dyDescent="0.35">
      <c r="A4062" s="11" t="s">
        <v>6</v>
      </c>
      <c r="B4062" s="11" t="s">
        <v>7</v>
      </c>
      <c r="C4062" s="11" t="s">
        <v>7589</v>
      </c>
      <c r="D4062" s="11" t="s">
        <v>7590</v>
      </c>
      <c r="E4062" s="12">
        <v>13075</v>
      </c>
      <c r="F4062" s="13">
        <v>0.05</v>
      </c>
      <c r="G4062" s="12">
        <f t="shared" si="63"/>
        <v>12514.409374999999</v>
      </c>
    </row>
    <row r="4063" spans="1:7" x14ac:dyDescent="0.35">
      <c r="A4063" s="11" t="s">
        <v>6</v>
      </c>
      <c r="B4063" s="11" t="s">
        <v>7</v>
      </c>
      <c r="C4063" s="11" t="s">
        <v>7591</v>
      </c>
      <c r="D4063" s="11" t="s">
        <v>7592</v>
      </c>
      <c r="E4063" s="12">
        <v>14463</v>
      </c>
      <c r="F4063" s="13">
        <v>0.05</v>
      </c>
      <c r="G4063" s="12">
        <f t="shared" si="63"/>
        <v>13842.898874999999</v>
      </c>
    </row>
    <row r="4064" spans="1:7" x14ac:dyDescent="0.35">
      <c r="A4064" s="11" t="s">
        <v>6</v>
      </c>
      <c r="B4064" s="11" t="s">
        <v>7</v>
      </c>
      <c r="C4064" s="11" t="s">
        <v>7593</v>
      </c>
      <c r="D4064" s="11" t="s">
        <v>7594</v>
      </c>
      <c r="E4064" s="12">
        <v>14463</v>
      </c>
      <c r="F4064" s="13">
        <v>0.05</v>
      </c>
      <c r="G4064" s="12">
        <f t="shared" si="63"/>
        <v>13842.898874999999</v>
      </c>
    </row>
    <row r="4065" spans="1:7" x14ac:dyDescent="0.35">
      <c r="A4065" s="11" t="s">
        <v>6</v>
      </c>
      <c r="B4065" s="11" t="s">
        <v>7</v>
      </c>
      <c r="C4065" s="11" t="s">
        <v>7595</v>
      </c>
      <c r="D4065" s="11" t="s">
        <v>7596</v>
      </c>
      <c r="E4065" s="12">
        <v>14397</v>
      </c>
      <c r="F4065" s="13">
        <v>0.05</v>
      </c>
      <c r="G4065" s="12">
        <f t="shared" si="63"/>
        <v>13779.728625</v>
      </c>
    </row>
    <row r="4066" spans="1:7" x14ac:dyDescent="0.35">
      <c r="A4066" s="11" t="s">
        <v>6</v>
      </c>
      <c r="B4066" s="11" t="s">
        <v>7</v>
      </c>
      <c r="C4066" s="11" t="s">
        <v>7597</v>
      </c>
      <c r="D4066" s="11" t="s">
        <v>7598</v>
      </c>
      <c r="E4066" s="12">
        <v>14883</v>
      </c>
      <c r="F4066" s="13">
        <v>0.05</v>
      </c>
      <c r="G4066" s="12">
        <f t="shared" si="63"/>
        <v>14244.891374999999</v>
      </c>
    </row>
    <row r="4067" spans="1:7" x14ac:dyDescent="0.35">
      <c r="A4067" s="11" t="s">
        <v>6</v>
      </c>
      <c r="B4067" s="11" t="s">
        <v>7</v>
      </c>
      <c r="C4067" s="11" t="s">
        <v>7599</v>
      </c>
      <c r="D4067" s="11" t="s">
        <v>7600</v>
      </c>
      <c r="E4067" s="12">
        <v>14883</v>
      </c>
      <c r="F4067" s="13">
        <v>0.05</v>
      </c>
      <c r="G4067" s="12">
        <f t="shared" si="63"/>
        <v>14244.891374999999</v>
      </c>
    </row>
    <row r="4068" spans="1:7" x14ac:dyDescent="0.35">
      <c r="A4068" s="11" t="s">
        <v>6</v>
      </c>
      <c r="B4068" s="11" t="s">
        <v>7</v>
      </c>
      <c r="C4068" s="11" t="s">
        <v>7601</v>
      </c>
      <c r="D4068" s="11" t="s">
        <v>7602</v>
      </c>
      <c r="E4068" s="12">
        <v>14463</v>
      </c>
      <c r="F4068" s="13">
        <v>0.05</v>
      </c>
      <c r="G4068" s="12">
        <f t="shared" si="63"/>
        <v>13842.898874999999</v>
      </c>
    </row>
    <row r="4069" spans="1:7" x14ac:dyDescent="0.35">
      <c r="A4069" s="11" t="s">
        <v>6</v>
      </c>
      <c r="B4069" s="11" t="s">
        <v>7</v>
      </c>
      <c r="C4069" s="11" t="s">
        <v>7603</v>
      </c>
      <c r="D4069" s="11" t="s">
        <v>7604</v>
      </c>
      <c r="E4069" s="12">
        <v>14397</v>
      </c>
      <c r="F4069" s="13">
        <v>0.05</v>
      </c>
      <c r="G4069" s="12">
        <f t="shared" si="63"/>
        <v>13779.728625</v>
      </c>
    </row>
    <row r="4070" spans="1:7" x14ac:dyDescent="0.35">
      <c r="A4070" s="11" t="s">
        <v>6</v>
      </c>
      <c r="B4070" s="11" t="s">
        <v>7</v>
      </c>
      <c r="C4070" s="11" t="s">
        <v>7605</v>
      </c>
      <c r="D4070" s="11" t="s">
        <v>7606</v>
      </c>
      <c r="E4070" s="12">
        <v>11161</v>
      </c>
      <c r="F4070" s="13">
        <v>0.05</v>
      </c>
      <c r="G4070" s="12">
        <f t="shared" si="63"/>
        <v>10682.472124999998</v>
      </c>
    </row>
    <row r="4071" spans="1:7" x14ac:dyDescent="0.35">
      <c r="A4071" s="11" t="s">
        <v>6</v>
      </c>
      <c r="B4071" s="11" t="s">
        <v>7</v>
      </c>
      <c r="C4071" s="11" t="s">
        <v>7607</v>
      </c>
      <c r="D4071" s="11" t="s">
        <v>7608</v>
      </c>
      <c r="E4071" s="12">
        <v>12833</v>
      </c>
      <c r="F4071" s="13">
        <v>0.05</v>
      </c>
      <c r="G4071" s="12">
        <f t="shared" si="63"/>
        <v>12282.785124999999</v>
      </c>
    </row>
    <row r="4072" spans="1:7" x14ac:dyDescent="0.35">
      <c r="A4072" s="11" t="s">
        <v>6</v>
      </c>
      <c r="B4072" s="11" t="s">
        <v>7</v>
      </c>
      <c r="C4072" s="11" t="s">
        <v>7609</v>
      </c>
      <c r="D4072" s="11" t="s">
        <v>7610</v>
      </c>
      <c r="E4072" s="12">
        <v>12833</v>
      </c>
      <c r="F4072" s="13">
        <v>0.05</v>
      </c>
      <c r="G4072" s="12">
        <f t="shared" si="63"/>
        <v>12282.785124999999</v>
      </c>
    </row>
    <row r="4073" spans="1:7" x14ac:dyDescent="0.35">
      <c r="A4073" s="11" t="s">
        <v>6</v>
      </c>
      <c r="B4073" s="11" t="s">
        <v>7</v>
      </c>
      <c r="C4073" s="11" t="s">
        <v>7611</v>
      </c>
      <c r="D4073" s="11" t="s">
        <v>7612</v>
      </c>
      <c r="E4073" s="12">
        <v>12767</v>
      </c>
      <c r="F4073" s="13">
        <v>0.05</v>
      </c>
      <c r="G4073" s="12">
        <f t="shared" si="63"/>
        <v>12219.614874999999</v>
      </c>
    </row>
    <row r="4074" spans="1:7" x14ac:dyDescent="0.35">
      <c r="A4074" s="11" t="s">
        <v>6</v>
      </c>
      <c r="B4074" s="11" t="s">
        <v>7</v>
      </c>
      <c r="C4074" s="11" t="s">
        <v>7613</v>
      </c>
      <c r="D4074" s="11" t="s">
        <v>7614</v>
      </c>
      <c r="E4074" s="12">
        <v>13253</v>
      </c>
      <c r="F4074" s="13">
        <v>0.05</v>
      </c>
      <c r="G4074" s="12">
        <f t="shared" si="63"/>
        <v>12684.777624999999</v>
      </c>
    </row>
    <row r="4075" spans="1:7" x14ac:dyDescent="0.35">
      <c r="A4075" s="11" t="s">
        <v>6</v>
      </c>
      <c r="B4075" s="11" t="s">
        <v>7</v>
      </c>
      <c r="C4075" s="11" t="s">
        <v>7615</v>
      </c>
      <c r="D4075" s="11" t="s">
        <v>7616</v>
      </c>
      <c r="E4075" s="12">
        <v>13253</v>
      </c>
      <c r="F4075" s="13">
        <v>0.05</v>
      </c>
      <c r="G4075" s="12">
        <f t="shared" si="63"/>
        <v>12684.777624999999</v>
      </c>
    </row>
    <row r="4076" spans="1:7" x14ac:dyDescent="0.35">
      <c r="A4076" s="11" t="s">
        <v>6</v>
      </c>
      <c r="B4076" s="11" t="s">
        <v>7</v>
      </c>
      <c r="C4076" s="11" t="s">
        <v>7617</v>
      </c>
      <c r="D4076" s="11" t="s">
        <v>7618</v>
      </c>
      <c r="E4076" s="12">
        <v>13253</v>
      </c>
      <c r="F4076" s="13">
        <v>0.05</v>
      </c>
      <c r="G4076" s="12">
        <f t="shared" si="63"/>
        <v>12684.777624999999</v>
      </c>
    </row>
    <row r="4077" spans="1:7" x14ac:dyDescent="0.35">
      <c r="A4077" s="11" t="s">
        <v>6</v>
      </c>
      <c r="B4077" s="11" t="s">
        <v>7</v>
      </c>
      <c r="C4077" s="11" t="s">
        <v>7619</v>
      </c>
      <c r="D4077" s="11" t="s">
        <v>7620</v>
      </c>
      <c r="E4077" s="12">
        <v>12549</v>
      </c>
      <c r="F4077" s="13">
        <v>0.05</v>
      </c>
      <c r="G4077" s="12">
        <f t="shared" si="63"/>
        <v>12010.961625</v>
      </c>
    </row>
    <row r="4078" spans="1:7" x14ac:dyDescent="0.35">
      <c r="A4078" s="11" t="s">
        <v>6</v>
      </c>
      <c r="B4078" s="11" t="s">
        <v>7</v>
      </c>
      <c r="C4078" s="11" t="s">
        <v>7621</v>
      </c>
      <c r="D4078" s="11" t="s">
        <v>7622</v>
      </c>
      <c r="E4078" s="12">
        <v>12483</v>
      </c>
      <c r="F4078" s="13">
        <v>0.05</v>
      </c>
      <c r="G4078" s="12">
        <f t="shared" si="63"/>
        <v>11947.791374999999</v>
      </c>
    </row>
    <row r="4079" spans="1:7" x14ac:dyDescent="0.35">
      <c r="A4079" s="11" t="s">
        <v>6</v>
      </c>
      <c r="B4079" s="11" t="s">
        <v>7</v>
      </c>
      <c r="C4079" s="11" t="s">
        <v>7623</v>
      </c>
      <c r="D4079" s="11" t="s">
        <v>7624</v>
      </c>
      <c r="E4079" s="12">
        <v>13149</v>
      </c>
      <c r="F4079" s="13">
        <v>0.05</v>
      </c>
      <c r="G4079" s="12">
        <f t="shared" si="63"/>
        <v>12585.236625</v>
      </c>
    </row>
    <row r="4080" spans="1:7" x14ac:dyDescent="0.35">
      <c r="A4080" s="11" t="s">
        <v>6</v>
      </c>
      <c r="B4080" s="11" t="s">
        <v>7</v>
      </c>
      <c r="C4080" s="11" t="s">
        <v>7625</v>
      </c>
      <c r="D4080" s="11" t="s">
        <v>7626</v>
      </c>
      <c r="E4080" s="12">
        <v>14822</v>
      </c>
      <c r="F4080" s="13">
        <v>0.05</v>
      </c>
      <c r="G4080" s="12">
        <f t="shared" si="63"/>
        <v>14186.50675</v>
      </c>
    </row>
    <row r="4081" spans="1:7" x14ac:dyDescent="0.35">
      <c r="A4081" s="11" t="s">
        <v>6</v>
      </c>
      <c r="B4081" s="11" t="s">
        <v>7</v>
      </c>
      <c r="C4081" s="11" t="s">
        <v>7627</v>
      </c>
      <c r="D4081" s="11" t="s">
        <v>7628</v>
      </c>
      <c r="E4081" s="12">
        <v>14822</v>
      </c>
      <c r="F4081" s="13">
        <v>0.05</v>
      </c>
      <c r="G4081" s="12">
        <f t="shared" si="63"/>
        <v>14186.50675</v>
      </c>
    </row>
    <row r="4082" spans="1:7" x14ac:dyDescent="0.35">
      <c r="A4082" s="11" t="s">
        <v>6</v>
      </c>
      <c r="B4082" s="11" t="s">
        <v>7</v>
      </c>
      <c r="C4082" s="11" t="s">
        <v>7629</v>
      </c>
      <c r="D4082" s="11" t="s">
        <v>7630</v>
      </c>
      <c r="E4082" s="12">
        <v>14756</v>
      </c>
      <c r="F4082" s="13">
        <v>0.05</v>
      </c>
      <c r="G4082" s="12">
        <f t="shared" si="63"/>
        <v>14123.336499999999</v>
      </c>
    </row>
    <row r="4083" spans="1:7" x14ac:dyDescent="0.35">
      <c r="A4083" s="11" t="s">
        <v>6</v>
      </c>
      <c r="B4083" s="11" t="s">
        <v>7</v>
      </c>
      <c r="C4083" s="11" t="s">
        <v>7631</v>
      </c>
      <c r="D4083" s="11" t="s">
        <v>7632</v>
      </c>
      <c r="E4083" s="12">
        <v>15242</v>
      </c>
      <c r="F4083" s="13">
        <v>0.05</v>
      </c>
      <c r="G4083" s="12">
        <f t="shared" si="63"/>
        <v>14588.499249999999</v>
      </c>
    </row>
    <row r="4084" spans="1:7" x14ac:dyDescent="0.35">
      <c r="A4084" s="11" t="s">
        <v>6</v>
      </c>
      <c r="B4084" s="11" t="s">
        <v>7</v>
      </c>
      <c r="C4084" s="11" t="s">
        <v>7633</v>
      </c>
      <c r="D4084" s="11" t="s">
        <v>7634</v>
      </c>
      <c r="E4084" s="12">
        <v>15242</v>
      </c>
      <c r="F4084" s="13">
        <v>0.05</v>
      </c>
      <c r="G4084" s="12">
        <f t="shared" si="63"/>
        <v>14588.499249999999</v>
      </c>
    </row>
    <row r="4085" spans="1:7" x14ac:dyDescent="0.35">
      <c r="A4085" s="11" t="s">
        <v>6</v>
      </c>
      <c r="B4085" s="11" t="s">
        <v>7</v>
      </c>
      <c r="C4085" s="11" t="s">
        <v>7635</v>
      </c>
      <c r="D4085" s="11" t="s">
        <v>7636</v>
      </c>
      <c r="E4085" s="12">
        <v>14538</v>
      </c>
      <c r="F4085" s="13">
        <v>0.05</v>
      </c>
      <c r="G4085" s="12">
        <f t="shared" si="63"/>
        <v>13914.683249999998</v>
      </c>
    </row>
    <row r="4086" spans="1:7" x14ac:dyDescent="0.35">
      <c r="A4086" s="11" t="s">
        <v>6</v>
      </c>
      <c r="B4086" s="11" t="s">
        <v>7</v>
      </c>
      <c r="C4086" s="11" t="s">
        <v>7637</v>
      </c>
      <c r="D4086" s="11" t="s">
        <v>7638</v>
      </c>
      <c r="E4086" s="12">
        <v>14472</v>
      </c>
      <c r="F4086" s="13">
        <v>0.05</v>
      </c>
      <c r="G4086" s="12">
        <f t="shared" si="63"/>
        <v>13851.512999999999</v>
      </c>
    </row>
    <row r="4087" spans="1:7" x14ac:dyDescent="0.35">
      <c r="A4087" s="11" t="s">
        <v>6</v>
      </c>
      <c r="B4087" s="11" t="s">
        <v>7</v>
      </c>
      <c r="C4087" s="11" t="s">
        <v>7639</v>
      </c>
      <c r="D4087" s="11" t="s">
        <v>7640</v>
      </c>
      <c r="E4087" s="12">
        <v>11757</v>
      </c>
      <c r="F4087" s="13">
        <v>0.05</v>
      </c>
      <c r="G4087" s="12">
        <f t="shared" si="63"/>
        <v>11252.918625</v>
      </c>
    </row>
    <row r="4088" spans="1:7" x14ac:dyDescent="0.35">
      <c r="A4088" s="11" t="s">
        <v>6</v>
      </c>
      <c r="B4088" s="11" t="s">
        <v>7</v>
      </c>
      <c r="C4088" s="11" t="s">
        <v>7641</v>
      </c>
      <c r="D4088" s="11" t="s">
        <v>7642</v>
      </c>
      <c r="E4088" s="12">
        <v>13471</v>
      </c>
      <c r="F4088" s="13">
        <v>0.05</v>
      </c>
      <c r="G4088" s="12">
        <f t="shared" si="63"/>
        <v>12893.430874999998</v>
      </c>
    </row>
    <row r="4089" spans="1:7" x14ac:dyDescent="0.35">
      <c r="A4089" s="11" t="s">
        <v>6</v>
      </c>
      <c r="B4089" s="11" t="s">
        <v>7</v>
      </c>
      <c r="C4089" s="11" t="s">
        <v>7643</v>
      </c>
      <c r="D4089" s="11" t="s">
        <v>7644</v>
      </c>
      <c r="E4089" s="12">
        <v>13471</v>
      </c>
      <c r="F4089" s="13">
        <v>0.05</v>
      </c>
      <c r="G4089" s="12">
        <f t="shared" si="63"/>
        <v>12893.430874999998</v>
      </c>
    </row>
    <row r="4090" spans="1:7" x14ac:dyDescent="0.35">
      <c r="A4090" s="11" t="s">
        <v>6</v>
      </c>
      <c r="B4090" s="11" t="s">
        <v>7</v>
      </c>
      <c r="C4090" s="11" t="s">
        <v>7645</v>
      </c>
      <c r="D4090" s="11" t="s">
        <v>7646</v>
      </c>
      <c r="E4090" s="12">
        <v>13405</v>
      </c>
      <c r="F4090" s="13">
        <v>0.05</v>
      </c>
      <c r="G4090" s="12">
        <f t="shared" si="63"/>
        <v>12830.260625000001</v>
      </c>
    </row>
    <row r="4091" spans="1:7" x14ac:dyDescent="0.35">
      <c r="A4091" s="11" t="s">
        <v>6</v>
      </c>
      <c r="B4091" s="11" t="s">
        <v>7</v>
      </c>
      <c r="C4091" s="11" t="s">
        <v>7647</v>
      </c>
      <c r="D4091" s="11" t="s">
        <v>7648</v>
      </c>
      <c r="E4091" s="12">
        <v>13891</v>
      </c>
      <c r="F4091" s="13">
        <v>0.05</v>
      </c>
      <c r="G4091" s="12">
        <f t="shared" si="63"/>
        <v>13295.423374999998</v>
      </c>
    </row>
    <row r="4092" spans="1:7" x14ac:dyDescent="0.35">
      <c r="A4092" s="11" t="s">
        <v>6</v>
      </c>
      <c r="B4092" s="11" t="s">
        <v>7</v>
      </c>
      <c r="C4092" s="11" t="s">
        <v>7649</v>
      </c>
      <c r="D4092" s="11" t="s">
        <v>7650</v>
      </c>
      <c r="E4092" s="12">
        <v>13891</v>
      </c>
      <c r="F4092" s="13">
        <v>0.05</v>
      </c>
      <c r="G4092" s="12">
        <f t="shared" si="63"/>
        <v>13295.423374999998</v>
      </c>
    </row>
    <row r="4093" spans="1:7" x14ac:dyDescent="0.35">
      <c r="A4093" s="11" t="s">
        <v>6</v>
      </c>
      <c r="B4093" s="11" t="s">
        <v>7</v>
      </c>
      <c r="C4093" s="11" t="s">
        <v>7651</v>
      </c>
      <c r="D4093" s="11" t="s">
        <v>7652</v>
      </c>
      <c r="E4093" s="12">
        <v>13891</v>
      </c>
      <c r="F4093" s="13">
        <v>0.05</v>
      </c>
      <c r="G4093" s="12">
        <f t="shared" si="63"/>
        <v>13295.423374999998</v>
      </c>
    </row>
    <row r="4094" spans="1:7" x14ac:dyDescent="0.35">
      <c r="A4094" s="11" t="s">
        <v>6</v>
      </c>
      <c r="B4094" s="11" t="s">
        <v>7</v>
      </c>
      <c r="C4094" s="11" t="s">
        <v>7653</v>
      </c>
      <c r="D4094" s="11" t="s">
        <v>7654</v>
      </c>
      <c r="E4094" s="12">
        <v>13146</v>
      </c>
      <c r="F4094" s="13">
        <v>0.05</v>
      </c>
      <c r="G4094" s="12">
        <f t="shared" si="63"/>
        <v>12582.365249999999</v>
      </c>
    </row>
    <row r="4095" spans="1:7" x14ac:dyDescent="0.35">
      <c r="A4095" s="11" t="s">
        <v>6</v>
      </c>
      <c r="B4095" s="11" t="s">
        <v>7</v>
      </c>
      <c r="C4095" s="11" t="s">
        <v>7655</v>
      </c>
      <c r="D4095" s="11" t="s">
        <v>7656</v>
      </c>
      <c r="E4095" s="12">
        <v>13080</v>
      </c>
      <c r="F4095" s="13">
        <v>0.05</v>
      </c>
      <c r="G4095" s="12">
        <f t="shared" si="63"/>
        <v>12519.195</v>
      </c>
    </row>
    <row r="4096" spans="1:7" x14ac:dyDescent="0.35">
      <c r="A4096" s="11" t="s">
        <v>6</v>
      </c>
      <c r="B4096" s="11" t="s">
        <v>7</v>
      </c>
      <c r="C4096" s="11" t="s">
        <v>7657</v>
      </c>
      <c r="D4096" s="11" t="s">
        <v>7658</v>
      </c>
      <c r="E4096" s="12">
        <v>13746</v>
      </c>
      <c r="F4096" s="13">
        <v>0.05</v>
      </c>
      <c r="G4096" s="12">
        <f t="shared" si="63"/>
        <v>13156.640249999999</v>
      </c>
    </row>
    <row r="4097" spans="1:7" x14ac:dyDescent="0.35">
      <c r="A4097" s="11" t="s">
        <v>6</v>
      </c>
      <c r="B4097" s="11" t="s">
        <v>7</v>
      </c>
      <c r="C4097" s="11" t="s">
        <v>7659</v>
      </c>
      <c r="D4097" s="11" t="s">
        <v>7660</v>
      </c>
      <c r="E4097" s="12">
        <v>15460</v>
      </c>
      <c r="F4097" s="13">
        <v>0.05</v>
      </c>
      <c r="G4097" s="12">
        <f t="shared" si="63"/>
        <v>14797.1525</v>
      </c>
    </row>
    <row r="4098" spans="1:7" x14ac:dyDescent="0.35">
      <c r="A4098" s="11" t="s">
        <v>6</v>
      </c>
      <c r="B4098" s="11" t="s">
        <v>7</v>
      </c>
      <c r="C4098" s="11" t="s">
        <v>7661</v>
      </c>
      <c r="D4098" s="11" t="s">
        <v>7662</v>
      </c>
      <c r="E4098" s="12">
        <v>15460</v>
      </c>
      <c r="F4098" s="13">
        <v>0.05</v>
      </c>
      <c r="G4098" s="12">
        <f t="shared" si="63"/>
        <v>14797.1525</v>
      </c>
    </row>
    <row r="4099" spans="1:7" x14ac:dyDescent="0.35">
      <c r="A4099" s="11" t="s">
        <v>6</v>
      </c>
      <c r="B4099" s="11" t="s">
        <v>7</v>
      </c>
      <c r="C4099" s="11" t="s">
        <v>7663</v>
      </c>
      <c r="D4099" s="11" t="s">
        <v>7664</v>
      </c>
      <c r="E4099" s="12">
        <v>15394</v>
      </c>
      <c r="F4099" s="13">
        <v>0.05</v>
      </c>
      <c r="G4099" s="12">
        <f t="shared" ref="G4099:G4162" si="64">(E4099*0.95)+((E4099*0.95)*0.0075)</f>
        <v>14733.982249999999</v>
      </c>
    </row>
    <row r="4100" spans="1:7" x14ac:dyDescent="0.35">
      <c r="A4100" s="11" t="s">
        <v>6</v>
      </c>
      <c r="B4100" s="11" t="s">
        <v>7</v>
      </c>
      <c r="C4100" s="11" t="s">
        <v>7665</v>
      </c>
      <c r="D4100" s="11" t="s">
        <v>7666</v>
      </c>
      <c r="E4100" s="12">
        <v>15880</v>
      </c>
      <c r="F4100" s="13">
        <v>0.05</v>
      </c>
      <c r="G4100" s="12">
        <f t="shared" si="64"/>
        <v>15199.145</v>
      </c>
    </row>
    <row r="4101" spans="1:7" x14ac:dyDescent="0.35">
      <c r="A4101" s="11" t="s">
        <v>6</v>
      </c>
      <c r="B4101" s="11" t="s">
        <v>7</v>
      </c>
      <c r="C4101" s="11" t="s">
        <v>7667</v>
      </c>
      <c r="D4101" s="11" t="s">
        <v>7668</v>
      </c>
      <c r="E4101" s="12">
        <v>15880</v>
      </c>
      <c r="F4101" s="13">
        <v>0.05</v>
      </c>
      <c r="G4101" s="12">
        <f t="shared" si="64"/>
        <v>15199.145</v>
      </c>
    </row>
    <row r="4102" spans="1:7" x14ac:dyDescent="0.35">
      <c r="A4102" s="11" t="s">
        <v>6</v>
      </c>
      <c r="B4102" s="11" t="s">
        <v>7</v>
      </c>
      <c r="C4102" s="11" t="s">
        <v>7669</v>
      </c>
      <c r="D4102" s="11" t="s">
        <v>7670</v>
      </c>
      <c r="E4102" s="12">
        <v>15134</v>
      </c>
      <c r="F4102" s="13">
        <v>0.05</v>
      </c>
      <c r="G4102" s="12">
        <f t="shared" si="64"/>
        <v>14485.12975</v>
      </c>
    </row>
    <row r="4103" spans="1:7" x14ac:dyDescent="0.35">
      <c r="A4103" s="11" t="s">
        <v>6</v>
      </c>
      <c r="B4103" s="11" t="s">
        <v>7</v>
      </c>
      <c r="C4103" s="11" t="s">
        <v>7671</v>
      </c>
      <c r="D4103" s="11" t="s">
        <v>7672</v>
      </c>
      <c r="E4103" s="12">
        <v>15068</v>
      </c>
      <c r="F4103" s="13">
        <v>0.05</v>
      </c>
      <c r="G4103" s="12">
        <f t="shared" si="64"/>
        <v>14421.959499999999</v>
      </c>
    </row>
    <row r="4104" spans="1:7" x14ac:dyDescent="0.35">
      <c r="A4104" s="11" t="s">
        <v>6</v>
      </c>
      <c r="B4104" s="11" t="s">
        <v>7</v>
      </c>
      <c r="C4104" s="11" t="s">
        <v>7673</v>
      </c>
      <c r="D4104" s="11" t="s">
        <v>7674</v>
      </c>
      <c r="E4104" s="12">
        <v>9212</v>
      </c>
      <c r="F4104" s="13">
        <v>0.05</v>
      </c>
      <c r="G4104" s="12">
        <f t="shared" si="64"/>
        <v>8817.0355</v>
      </c>
    </row>
    <row r="4105" spans="1:7" x14ac:dyDescent="0.35">
      <c r="A4105" s="11" t="s">
        <v>6</v>
      </c>
      <c r="B4105" s="11" t="s">
        <v>7</v>
      </c>
      <c r="C4105" s="11" t="s">
        <v>7675</v>
      </c>
      <c r="D4105" s="11" t="s">
        <v>7676</v>
      </c>
      <c r="E4105" s="12">
        <v>9146</v>
      </c>
      <c r="F4105" s="13">
        <v>0.05</v>
      </c>
      <c r="G4105" s="12">
        <f t="shared" si="64"/>
        <v>8753.8652499999989</v>
      </c>
    </row>
    <row r="4106" spans="1:7" x14ac:dyDescent="0.35">
      <c r="A4106" s="11" t="s">
        <v>6</v>
      </c>
      <c r="B4106" s="11" t="s">
        <v>7</v>
      </c>
      <c r="C4106" s="11" t="s">
        <v>7677</v>
      </c>
      <c r="D4106" s="11" t="s">
        <v>7678</v>
      </c>
      <c r="E4106" s="12">
        <v>9812</v>
      </c>
      <c r="F4106" s="13">
        <v>0.05</v>
      </c>
      <c r="G4106" s="12">
        <f t="shared" si="64"/>
        <v>9391.3104999999996</v>
      </c>
    </row>
    <row r="4107" spans="1:7" x14ac:dyDescent="0.35">
      <c r="A4107" s="11" t="s">
        <v>6</v>
      </c>
      <c r="B4107" s="11" t="s">
        <v>7</v>
      </c>
      <c r="C4107" s="11" t="s">
        <v>7679</v>
      </c>
      <c r="D4107" s="11" t="s">
        <v>7680</v>
      </c>
      <c r="E4107" s="12">
        <v>11201</v>
      </c>
      <c r="F4107" s="13">
        <v>0.05</v>
      </c>
      <c r="G4107" s="12">
        <f t="shared" si="64"/>
        <v>10720.757124999998</v>
      </c>
    </row>
    <row r="4108" spans="1:7" x14ac:dyDescent="0.35">
      <c r="A4108" s="11" t="s">
        <v>6</v>
      </c>
      <c r="B4108" s="11" t="s">
        <v>7</v>
      </c>
      <c r="C4108" s="11" t="s">
        <v>7681</v>
      </c>
      <c r="D4108" s="11" t="s">
        <v>7682</v>
      </c>
      <c r="E4108" s="12">
        <v>11135</v>
      </c>
      <c r="F4108" s="13">
        <v>0.05</v>
      </c>
      <c r="G4108" s="12">
        <f t="shared" si="64"/>
        <v>10657.586875000001</v>
      </c>
    </row>
    <row r="4109" spans="1:7" x14ac:dyDescent="0.35">
      <c r="A4109" s="11" t="s">
        <v>6</v>
      </c>
      <c r="B4109" s="11" t="s">
        <v>7</v>
      </c>
      <c r="C4109" s="11" t="s">
        <v>7683</v>
      </c>
      <c r="D4109" s="11" t="s">
        <v>7684</v>
      </c>
      <c r="E4109" s="12">
        <v>9212</v>
      </c>
      <c r="F4109" s="13">
        <v>0.05</v>
      </c>
      <c r="G4109" s="12">
        <f t="shared" si="64"/>
        <v>8817.0355</v>
      </c>
    </row>
    <row r="4110" spans="1:7" x14ac:dyDescent="0.35">
      <c r="A4110" s="11" t="s">
        <v>6</v>
      </c>
      <c r="B4110" s="11" t="s">
        <v>7</v>
      </c>
      <c r="C4110" s="11" t="s">
        <v>7685</v>
      </c>
      <c r="D4110" s="11" t="s">
        <v>7686</v>
      </c>
      <c r="E4110" s="12">
        <v>9146</v>
      </c>
      <c r="F4110" s="13">
        <v>0.05</v>
      </c>
      <c r="G4110" s="12">
        <f t="shared" si="64"/>
        <v>8753.8652499999989</v>
      </c>
    </row>
    <row r="4111" spans="1:7" x14ac:dyDescent="0.35">
      <c r="A4111" s="11" t="s">
        <v>6</v>
      </c>
      <c r="B4111" s="11" t="s">
        <v>7</v>
      </c>
      <c r="C4111" s="11" t="s">
        <v>7687</v>
      </c>
      <c r="D4111" s="11" t="s">
        <v>7688</v>
      </c>
      <c r="E4111" s="12">
        <v>9812</v>
      </c>
      <c r="F4111" s="13">
        <v>0.05</v>
      </c>
      <c r="G4111" s="12">
        <f t="shared" si="64"/>
        <v>9391.3104999999996</v>
      </c>
    </row>
    <row r="4112" spans="1:7" x14ac:dyDescent="0.35">
      <c r="A4112" s="11" t="s">
        <v>6</v>
      </c>
      <c r="B4112" s="11" t="s">
        <v>7</v>
      </c>
      <c r="C4112" s="11" t="s">
        <v>7689</v>
      </c>
      <c r="D4112" s="11" t="s">
        <v>7690</v>
      </c>
      <c r="E4112" s="12">
        <v>11201</v>
      </c>
      <c r="F4112" s="13">
        <v>0.05</v>
      </c>
      <c r="G4112" s="12">
        <f t="shared" si="64"/>
        <v>10720.757124999998</v>
      </c>
    </row>
    <row r="4113" spans="1:7" x14ac:dyDescent="0.35">
      <c r="A4113" s="11" t="s">
        <v>6</v>
      </c>
      <c r="B4113" s="11" t="s">
        <v>7</v>
      </c>
      <c r="C4113" s="11" t="s">
        <v>7691</v>
      </c>
      <c r="D4113" s="11" t="s">
        <v>7692</v>
      </c>
      <c r="E4113" s="12">
        <v>11135</v>
      </c>
      <c r="F4113" s="13">
        <v>0.05</v>
      </c>
      <c r="G4113" s="12">
        <f t="shared" si="64"/>
        <v>10657.586875000001</v>
      </c>
    </row>
    <row r="4114" spans="1:7" x14ac:dyDescent="0.35">
      <c r="A4114" s="11" t="s">
        <v>6</v>
      </c>
      <c r="B4114" s="11" t="s">
        <v>7</v>
      </c>
      <c r="C4114" s="11" t="s">
        <v>7693</v>
      </c>
      <c r="D4114" s="11" t="s">
        <v>7694</v>
      </c>
      <c r="E4114" s="12">
        <v>10855</v>
      </c>
      <c r="F4114" s="13">
        <v>0.05</v>
      </c>
      <c r="G4114" s="12">
        <f t="shared" si="64"/>
        <v>10389.591875</v>
      </c>
    </row>
    <row r="4115" spans="1:7" x14ac:dyDescent="0.35">
      <c r="A4115" s="11" t="s">
        <v>6</v>
      </c>
      <c r="B4115" s="11" t="s">
        <v>7</v>
      </c>
      <c r="C4115" s="11" t="s">
        <v>7695</v>
      </c>
      <c r="D4115" s="11" t="s">
        <v>7696</v>
      </c>
      <c r="E4115" s="12">
        <v>10255</v>
      </c>
      <c r="F4115" s="13">
        <v>0.05</v>
      </c>
      <c r="G4115" s="12">
        <f t="shared" si="64"/>
        <v>9815.3168750000004</v>
      </c>
    </row>
    <row r="4116" spans="1:7" x14ac:dyDescent="0.35">
      <c r="A4116" s="11" t="s">
        <v>6</v>
      </c>
      <c r="B4116" s="11" t="s">
        <v>7</v>
      </c>
      <c r="C4116" s="11" t="s">
        <v>7697</v>
      </c>
      <c r="D4116" s="11" t="s">
        <v>7698</v>
      </c>
      <c r="E4116" s="12">
        <v>10255</v>
      </c>
      <c r="F4116" s="13">
        <v>0.05</v>
      </c>
      <c r="G4116" s="12">
        <f t="shared" si="64"/>
        <v>9815.3168750000004</v>
      </c>
    </row>
    <row r="4117" spans="1:7" x14ac:dyDescent="0.35">
      <c r="A4117" s="11" t="s">
        <v>6</v>
      </c>
      <c r="B4117" s="11" t="s">
        <v>7</v>
      </c>
      <c r="C4117" s="11" t="s">
        <v>7699</v>
      </c>
      <c r="D4117" s="11" t="s">
        <v>7700</v>
      </c>
      <c r="E4117" s="12">
        <v>10189</v>
      </c>
      <c r="F4117" s="13">
        <v>0.05</v>
      </c>
      <c r="G4117" s="12">
        <f t="shared" si="64"/>
        <v>9752.1466249999994</v>
      </c>
    </row>
    <row r="4118" spans="1:7" x14ac:dyDescent="0.35">
      <c r="A4118" s="11" t="s">
        <v>6</v>
      </c>
      <c r="B4118" s="11" t="s">
        <v>7</v>
      </c>
      <c r="C4118" s="11" t="s">
        <v>7701</v>
      </c>
      <c r="D4118" s="11" t="s">
        <v>7702</v>
      </c>
      <c r="E4118" s="12">
        <v>10675</v>
      </c>
      <c r="F4118" s="13">
        <v>0.05</v>
      </c>
      <c r="G4118" s="12">
        <f t="shared" si="64"/>
        <v>10217.309375000001</v>
      </c>
    </row>
    <row r="4119" spans="1:7" x14ac:dyDescent="0.35">
      <c r="A4119" s="11" t="s">
        <v>6</v>
      </c>
      <c r="B4119" s="11" t="s">
        <v>7</v>
      </c>
      <c r="C4119" s="11" t="s">
        <v>7703</v>
      </c>
      <c r="D4119" s="11" t="s">
        <v>7704</v>
      </c>
      <c r="E4119" s="12">
        <v>10675</v>
      </c>
      <c r="F4119" s="13">
        <v>0.05</v>
      </c>
      <c r="G4119" s="12">
        <f t="shared" si="64"/>
        <v>10217.309375000001</v>
      </c>
    </row>
    <row r="4120" spans="1:7" x14ac:dyDescent="0.35">
      <c r="A4120" s="11" t="s">
        <v>6</v>
      </c>
      <c r="B4120" s="11" t="s">
        <v>7</v>
      </c>
      <c r="C4120" s="11" t="s">
        <v>7705</v>
      </c>
      <c r="D4120" s="11" t="s">
        <v>7706</v>
      </c>
      <c r="E4120" s="12">
        <v>10675</v>
      </c>
      <c r="F4120" s="13">
        <v>0.05</v>
      </c>
      <c r="G4120" s="12">
        <f t="shared" si="64"/>
        <v>10217.309375000001</v>
      </c>
    </row>
    <row r="4121" spans="1:7" x14ac:dyDescent="0.35">
      <c r="A4121" s="11" t="s">
        <v>6</v>
      </c>
      <c r="B4121" s="11" t="s">
        <v>7</v>
      </c>
      <c r="C4121" s="11" t="s">
        <v>7707</v>
      </c>
      <c r="D4121" s="11" t="s">
        <v>7708</v>
      </c>
      <c r="E4121" s="12">
        <v>10664</v>
      </c>
      <c r="F4121" s="13">
        <v>0.05</v>
      </c>
      <c r="G4121" s="12">
        <f t="shared" si="64"/>
        <v>10206.780999999999</v>
      </c>
    </row>
    <row r="4122" spans="1:7" x14ac:dyDescent="0.35">
      <c r="A4122" s="11" t="s">
        <v>6</v>
      </c>
      <c r="B4122" s="11" t="s">
        <v>7</v>
      </c>
      <c r="C4122" s="11" t="s">
        <v>7709</v>
      </c>
      <c r="D4122" s="11" t="s">
        <v>7710</v>
      </c>
      <c r="E4122" s="12">
        <v>12243</v>
      </c>
      <c r="F4122" s="13">
        <v>0.05</v>
      </c>
      <c r="G4122" s="12">
        <f t="shared" si="64"/>
        <v>11718.081375</v>
      </c>
    </row>
    <row r="4123" spans="1:7" x14ac:dyDescent="0.35">
      <c r="A4123" s="11" t="s">
        <v>6</v>
      </c>
      <c r="B4123" s="11" t="s">
        <v>7</v>
      </c>
      <c r="C4123" s="11" t="s">
        <v>7711</v>
      </c>
      <c r="D4123" s="11" t="s">
        <v>7712</v>
      </c>
      <c r="E4123" s="12">
        <v>12243</v>
      </c>
      <c r="F4123" s="13">
        <v>0.05</v>
      </c>
      <c r="G4123" s="12">
        <f t="shared" si="64"/>
        <v>11718.081375</v>
      </c>
    </row>
    <row r="4124" spans="1:7" x14ac:dyDescent="0.35">
      <c r="A4124" s="11" t="s">
        <v>6</v>
      </c>
      <c r="B4124" s="11" t="s">
        <v>7</v>
      </c>
      <c r="C4124" s="11" t="s">
        <v>7713</v>
      </c>
      <c r="D4124" s="11" t="s">
        <v>7714</v>
      </c>
      <c r="E4124" s="12">
        <v>12177</v>
      </c>
      <c r="F4124" s="13">
        <v>0.05</v>
      </c>
      <c r="G4124" s="12">
        <f t="shared" si="64"/>
        <v>11654.911124999999</v>
      </c>
    </row>
    <row r="4125" spans="1:7" x14ac:dyDescent="0.35">
      <c r="A4125" s="11" t="s">
        <v>6</v>
      </c>
      <c r="B4125" s="11" t="s">
        <v>7</v>
      </c>
      <c r="C4125" s="11" t="s">
        <v>7715</v>
      </c>
      <c r="D4125" s="11" t="s">
        <v>7716</v>
      </c>
      <c r="E4125" s="12">
        <v>12664</v>
      </c>
      <c r="F4125" s="13">
        <v>0.05</v>
      </c>
      <c r="G4125" s="12">
        <f t="shared" si="64"/>
        <v>12121.030999999999</v>
      </c>
    </row>
    <row r="4126" spans="1:7" x14ac:dyDescent="0.35">
      <c r="A4126" s="11" t="s">
        <v>6</v>
      </c>
      <c r="B4126" s="11" t="s">
        <v>7</v>
      </c>
      <c r="C4126" s="11" t="s">
        <v>7717</v>
      </c>
      <c r="D4126" s="11" t="s">
        <v>7718</v>
      </c>
      <c r="E4126" s="12">
        <v>12664</v>
      </c>
      <c r="F4126" s="13">
        <v>0.05</v>
      </c>
      <c r="G4126" s="12">
        <f t="shared" si="64"/>
        <v>12121.030999999999</v>
      </c>
    </row>
    <row r="4127" spans="1:7" x14ac:dyDescent="0.35">
      <c r="A4127" s="11" t="s">
        <v>6</v>
      </c>
      <c r="B4127" s="11" t="s">
        <v>7</v>
      </c>
      <c r="C4127" s="11" t="s">
        <v>7719</v>
      </c>
      <c r="D4127" s="11" t="s">
        <v>7720</v>
      </c>
      <c r="E4127" s="12">
        <v>12664</v>
      </c>
      <c r="F4127" s="13">
        <v>0.05</v>
      </c>
      <c r="G4127" s="12">
        <f t="shared" si="64"/>
        <v>12121.030999999999</v>
      </c>
    </row>
    <row r="4128" spans="1:7" x14ac:dyDescent="0.35">
      <c r="A4128" s="11" t="s">
        <v>6</v>
      </c>
      <c r="B4128" s="11" t="s">
        <v>7</v>
      </c>
      <c r="C4128" s="11" t="s">
        <v>7721</v>
      </c>
      <c r="D4128" s="11" t="s">
        <v>7722</v>
      </c>
      <c r="E4128" s="12">
        <v>79453.17</v>
      </c>
      <c r="F4128" s="13">
        <v>0.05</v>
      </c>
      <c r="G4128" s="12">
        <f t="shared" si="64"/>
        <v>76046.61533624999</v>
      </c>
    </row>
    <row r="4129" spans="1:7" x14ac:dyDescent="0.35">
      <c r="A4129" s="11" t="s">
        <v>6</v>
      </c>
      <c r="B4129" s="11" t="s">
        <v>7</v>
      </c>
      <c r="C4129" s="11" t="s">
        <v>7723</v>
      </c>
      <c r="D4129" s="11" t="s">
        <v>7724</v>
      </c>
      <c r="E4129" s="12">
        <v>85116.49</v>
      </c>
      <c r="F4129" s="13">
        <v>0.05</v>
      </c>
      <c r="G4129" s="12">
        <f t="shared" si="64"/>
        <v>81467.120491249996</v>
      </c>
    </row>
    <row r="4130" spans="1:7" x14ac:dyDescent="0.35">
      <c r="A4130" s="11" t="s">
        <v>6</v>
      </c>
      <c r="B4130" s="11" t="s">
        <v>7</v>
      </c>
      <c r="C4130" s="11" t="s">
        <v>7725</v>
      </c>
      <c r="D4130" s="11" t="s">
        <v>7726</v>
      </c>
      <c r="E4130" s="12">
        <v>80579.31</v>
      </c>
      <c r="F4130" s="13">
        <v>0.05</v>
      </c>
      <c r="G4130" s="12">
        <f t="shared" si="64"/>
        <v>77124.472083749992</v>
      </c>
    </row>
    <row r="4131" spans="1:7" x14ac:dyDescent="0.35">
      <c r="A4131" s="11" t="s">
        <v>6</v>
      </c>
      <c r="B4131" s="11" t="s">
        <v>7</v>
      </c>
      <c r="C4131" s="11" t="s">
        <v>7727</v>
      </c>
      <c r="D4131" s="11" t="s">
        <v>7728</v>
      </c>
      <c r="E4131" s="12">
        <v>29714.73</v>
      </c>
      <c r="F4131" s="13">
        <v>0.05</v>
      </c>
      <c r="G4131" s="12">
        <f t="shared" si="64"/>
        <v>28440.710951249996</v>
      </c>
    </row>
    <row r="4132" spans="1:7" x14ac:dyDescent="0.35">
      <c r="A4132" s="11" t="s">
        <v>6</v>
      </c>
      <c r="B4132" s="11" t="s">
        <v>7</v>
      </c>
      <c r="C4132" s="11" t="s">
        <v>7729</v>
      </c>
      <c r="D4132" s="11" t="s">
        <v>7730</v>
      </c>
      <c r="E4132" s="12">
        <v>6796.05</v>
      </c>
      <c r="F4132" s="13">
        <v>0.05</v>
      </c>
      <c r="G4132" s="12">
        <f t="shared" si="64"/>
        <v>6504.6693562499995</v>
      </c>
    </row>
    <row r="4133" spans="1:7" x14ac:dyDescent="0.35">
      <c r="A4133" s="11" t="s">
        <v>6</v>
      </c>
      <c r="B4133" s="11" t="s">
        <v>7</v>
      </c>
      <c r="C4133" s="11" t="s">
        <v>7731</v>
      </c>
      <c r="D4133" s="11" t="s">
        <v>7732</v>
      </c>
      <c r="E4133" s="12">
        <v>6244.63</v>
      </c>
      <c r="F4133" s="13">
        <v>0.05</v>
      </c>
      <c r="G4133" s="12">
        <f t="shared" si="64"/>
        <v>5976.8914887500005</v>
      </c>
    </row>
    <row r="4134" spans="1:7" x14ac:dyDescent="0.35">
      <c r="A4134" s="11" t="s">
        <v>6</v>
      </c>
      <c r="B4134" s="11" t="s">
        <v>7</v>
      </c>
      <c r="C4134" s="11" t="s">
        <v>7733</v>
      </c>
      <c r="D4134" s="11" t="s">
        <v>7734</v>
      </c>
      <c r="E4134" s="12">
        <v>5620.21</v>
      </c>
      <c r="F4134" s="13">
        <v>0.05</v>
      </c>
      <c r="G4134" s="12">
        <f t="shared" si="64"/>
        <v>5379.2434962500001</v>
      </c>
    </row>
    <row r="4135" spans="1:7" x14ac:dyDescent="0.35">
      <c r="A4135" s="11" t="s">
        <v>6</v>
      </c>
      <c r="B4135" s="11" t="s">
        <v>7</v>
      </c>
      <c r="C4135" s="11" t="s">
        <v>7735</v>
      </c>
      <c r="D4135" s="11" t="s">
        <v>7736</v>
      </c>
      <c r="E4135" s="12">
        <v>130.06</v>
      </c>
      <c r="F4135" s="13">
        <v>0.05</v>
      </c>
      <c r="G4135" s="12">
        <f t="shared" si="64"/>
        <v>124.4836775</v>
      </c>
    </row>
    <row r="4136" spans="1:7" x14ac:dyDescent="0.35">
      <c r="A4136" s="11" t="s">
        <v>6</v>
      </c>
      <c r="B4136" s="11" t="s">
        <v>7</v>
      </c>
      <c r="C4136" s="11" t="s">
        <v>7737</v>
      </c>
      <c r="D4136" s="11" t="s">
        <v>7738</v>
      </c>
      <c r="E4136" s="12">
        <v>1067.53</v>
      </c>
      <c r="F4136" s="13">
        <v>0.05</v>
      </c>
      <c r="G4136" s="12">
        <f t="shared" si="64"/>
        <v>1021.7596512499999</v>
      </c>
    </row>
    <row r="4137" spans="1:7" x14ac:dyDescent="0.35">
      <c r="A4137" s="11" t="s">
        <v>6</v>
      </c>
      <c r="B4137" s="11" t="s">
        <v>7</v>
      </c>
      <c r="C4137" s="11" t="s">
        <v>7739</v>
      </c>
      <c r="D4137" s="11" t="s">
        <v>7740</v>
      </c>
      <c r="E4137" s="12">
        <v>1067.53</v>
      </c>
      <c r="F4137" s="13">
        <v>0.05</v>
      </c>
      <c r="G4137" s="12">
        <f t="shared" si="64"/>
        <v>1021.7596512499999</v>
      </c>
    </row>
    <row r="4138" spans="1:7" x14ac:dyDescent="0.35">
      <c r="A4138" s="11" t="s">
        <v>6</v>
      </c>
      <c r="B4138" s="11" t="s">
        <v>7</v>
      </c>
      <c r="C4138" s="11" t="s">
        <v>7741</v>
      </c>
      <c r="D4138" s="11" t="s">
        <v>7742</v>
      </c>
      <c r="E4138" s="12">
        <v>2144.79</v>
      </c>
      <c r="F4138" s="13">
        <v>0.05</v>
      </c>
      <c r="G4138" s="12">
        <f t="shared" si="64"/>
        <v>2052.8321287499998</v>
      </c>
    </row>
    <row r="4139" spans="1:7" x14ac:dyDescent="0.35">
      <c r="A4139" s="11" t="s">
        <v>6</v>
      </c>
      <c r="B4139" s="11" t="s">
        <v>7</v>
      </c>
      <c r="C4139" s="11" t="s">
        <v>7743</v>
      </c>
      <c r="D4139" s="11" t="s">
        <v>7744</v>
      </c>
      <c r="E4139" s="12">
        <v>1693.65</v>
      </c>
      <c r="F4139" s="13">
        <v>0.05</v>
      </c>
      <c r="G4139" s="12">
        <f t="shared" si="64"/>
        <v>1621.0347562499999</v>
      </c>
    </row>
    <row r="4140" spans="1:7" x14ac:dyDescent="0.35">
      <c r="A4140" s="11" t="s">
        <v>6</v>
      </c>
      <c r="B4140" s="11" t="s">
        <v>7</v>
      </c>
      <c r="C4140" s="11" t="s">
        <v>7745</v>
      </c>
      <c r="D4140" s="11" t="s">
        <v>7746</v>
      </c>
      <c r="E4140" s="12">
        <v>12061.44</v>
      </c>
      <c r="F4140" s="13">
        <v>0.05</v>
      </c>
      <c r="G4140" s="12">
        <f t="shared" si="64"/>
        <v>11544.305760000001</v>
      </c>
    </row>
    <row r="4141" spans="1:7" x14ac:dyDescent="0.35">
      <c r="A4141" s="11" t="s">
        <v>6</v>
      </c>
      <c r="B4141" s="11" t="s">
        <v>7</v>
      </c>
      <c r="C4141" s="11" t="s">
        <v>7747</v>
      </c>
      <c r="D4141" s="11" t="s">
        <v>7748</v>
      </c>
      <c r="E4141" s="12">
        <v>4780</v>
      </c>
      <c r="F4141" s="13">
        <v>0.05</v>
      </c>
      <c r="G4141" s="12">
        <f t="shared" si="64"/>
        <v>4575.0574999999999</v>
      </c>
    </row>
    <row r="4142" spans="1:7" x14ac:dyDescent="0.35">
      <c r="A4142" s="11" t="s">
        <v>6</v>
      </c>
      <c r="B4142" s="11" t="s">
        <v>7</v>
      </c>
      <c r="C4142" s="11" t="s">
        <v>7749</v>
      </c>
      <c r="D4142" s="11" t="s">
        <v>7750</v>
      </c>
      <c r="E4142" s="12">
        <v>2235.44</v>
      </c>
      <c r="F4142" s="13">
        <v>0.05</v>
      </c>
      <c r="G4142" s="12">
        <f t="shared" si="64"/>
        <v>2139.5955100000001</v>
      </c>
    </row>
    <row r="4143" spans="1:7" x14ac:dyDescent="0.35">
      <c r="A4143" s="11" t="s">
        <v>6</v>
      </c>
      <c r="B4143" s="11" t="s">
        <v>7</v>
      </c>
      <c r="C4143" s="11" t="s">
        <v>7751</v>
      </c>
      <c r="D4143" s="11" t="s">
        <v>7752</v>
      </c>
      <c r="E4143" s="12">
        <v>2089.9899999999998</v>
      </c>
      <c r="F4143" s="13">
        <v>0.05</v>
      </c>
      <c r="G4143" s="12">
        <f t="shared" si="64"/>
        <v>2000.3816787499998</v>
      </c>
    </row>
    <row r="4144" spans="1:7" x14ac:dyDescent="0.35">
      <c r="A4144" s="11" t="s">
        <v>6</v>
      </c>
      <c r="B4144" s="11" t="s">
        <v>7</v>
      </c>
      <c r="C4144" s="11" t="s">
        <v>7753</v>
      </c>
      <c r="D4144" s="11" t="s">
        <v>7754</v>
      </c>
      <c r="E4144" s="12">
        <v>872.5</v>
      </c>
      <c r="F4144" s="13">
        <v>0.05</v>
      </c>
      <c r="G4144" s="12">
        <f t="shared" si="64"/>
        <v>835.09156250000001</v>
      </c>
    </row>
    <row r="4145" spans="1:7" x14ac:dyDescent="0.35">
      <c r="A4145" s="11" t="s">
        <v>6</v>
      </c>
      <c r="B4145" s="11" t="s">
        <v>7</v>
      </c>
      <c r="C4145" s="11" t="s">
        <v>7755</v>
      </c>
      <c r="D4145" s="11" t="s">
        <v>7756</v>
      </c>
      <c r="E4145" s="12">
        <v>558.85</v>
      </c>
      <c r="F4145" s="13">
        <v>0.05</v>
      </c>
      <c r="G4145" s="12">
        <f t="shared" si="64"/>
        <v>534.88930625</v>
      </c>
    </row>
    <row r="4146" spans="1:7" x14ac:dyDescent="0.35">
      <c r="A4146" s="11" t="s">
        <v>6</v>
      </c>
      <c r="B4146" s="11" t="s">
        <v>7</v>
      </c>
      <c r="C4146" s="11" t="s">
        <v>7757</v>
      </c>
      <c r="D4146" s="11" t="s">
        <v>7758</v>
      </c>
      <c r="E4146" s="12">
        <v>760.6</v>
      </c>
      <c r="F4146" s="13">
        <v>0.05</v>
      </c>
      <c r="G4146" s="12">
        <f t="shared" si="64"/>
        <v>727.98927499999991</v>
      </c>
    </row>
    <row r="4147" spans="1:7" x14ac:dyDescent="0.35">
      <c r="A4147" s="11" t="s">
        <v>6</v>
      </c>
      <c r="B4147" s="11" t="s">
        <v>7</v>
      </c>
      <c r="C4147" s="11" t="s">
        <v>7759</v>
      </c>
      <c r="D4147" s="11" t="s">
        <v>7760</v>
      </c>
      <c r="E4147" s="12">
        <v>557.74</v>
      </c>
      <c r="F4147" s="13">
        <v>0.05</v>
      </c>
      <c r="G4147" s="12">
        <f t="shared" si="64"/>
        <v>533.82689749999997</v>
      </c>
    </row>
    <row r="4148" spans="1:7" x14ac:dyDescent="0.35">
      <c r="A4148" s="11" t="s">
        <v>6</v>
      </c>
      <c r="B4148" s="11" t="s">
        <v>7</v>
      </c>
      <c r="C4148" s="11" t="s">
        <v>7761</v>
      </c>
      <c r="D4148" s="11" t="s">
        <v>7762</v>
      </c>
      <c r="E4148" s="12">
        <v>557.74</v>
      </c>
      <c r="F4148" s="13">
        <v>0.05</v>
      </c>
      <c r="G4148" s="12">
        <f t="shared" si="64"/>
        <v>533.82689749999997</v>
      </c>
    </row>
    <row r="4149" spans="1:7" x14ac:dyDescent="0.35">
      <c r="A4149" s="11" t="s">
        <v>6</v>
      </c>
      <c r="B4149" s="11" t="s">
        <v>7</v>
      </c>
      <c r="C4149" s="11" t="s">
        <v>7763</v>
      </c>
      <c r="D4149" s="11" t="s">
        <v>7764</v>
      </c>
      <c r="E4149" s="12">
        <v>690.5</v>
      </c>
      <c r="F4149" s="13">
        <v>0.05</v>
      </c>
      <c r="G4149" s="12">
        <f t="shared" si="64"/>
        <v>660.89481250000006</v>
      </c>
    </row>
    <row r="4150" spans="1:7" x14ac:dyDescent="0.35">
      <c r="A4150" s="11" t="s">
        <v>6</v>
      </c>
      <c r="B4150" s="11" t="s">
        <v>7</v>
      </c>
      <c r="C4150" s="11" t="s">
        <v>7765</v>
      </c>
      <c r="D4150" s="11" t="s">
        <v>7766</v>
      </c>
      <c r="E4150" s="12">
        <v>970.03</v>
      </c>
      <c r="F4150" s="13">
        <v>0.05</v>
      </c>
      <c r="G4150" s="12">
        <f t="shared" si="64"/>
        <v>928.43996374999995</v>
      </c>
    </row>
    <row r="4151" spans="1:7" x14ac:dyDescent="0.35">
      <c r="A4151" s="11" t="s">
        <v>6</v>
      </c>
      <c r="B4151" s="11" t="s">
        <v>7</v>
      </c>
      <c r="C4151" s="11" t="s">
        <v>7767</v>
      </c>
      <c r="D4151" s="11" t="s">
        <v>7766</v>
      </c>
      <c r="E4151" s="12">
        <v>770.29</v>
      </c>
      <c r="F4151" s="13">
        <v>0.05</v>
      </c>
      <c r="G4151" s="12">
        <f t="shared" si="64"/>
        <v>737.26381624999999</v>
      </c>
    </row>
    <row r="4152" spans="1:7" x14ac:dyDescent="0.35">
      <c r="A4152" s="11" t="s">
        <v>6</v>
      </c>
      <c r="B4152" s="11" t="s">
        <v>7</v>
      </c>
      <c r="C4152" s="11" t="s">
        <v>7768</v>
      </c>
      <c r="D4152" s="11" t="s">
        <v>7769</v>
      </c>
      <c r="E4152" s="12">
        <v>523.17999999999995</v>
      </c>
      <c r="F4152" s="13">
        <v>0.05</v>
      </c>
      <c r="G4152" s="12">
        <f t="shared" si="64"/>
        <v>500.74865749999992</v>
      </c>
    </row>
    <row r="4153" spans="1:7" x14ac:dyDescent="0.35">
      <c r="A4153" s="11" t="s">
        <v>6</v>
      </c>
      <c r="B4153" s="11" t="s">
        <v>7</v>
      </c>
      <c r="C4153" s="11" t="s">
        <v>7770</v>
      </c>
      <c r="D4153" s="11" t="s">
        <v>7771</v>
      </c>
      <c r="E4153" s="12">
        <v>453.91</v>
      </c>
      <c r="F4153" s="13">
        <v>0.05</v>
      </c>
      <c r="G4153" s="12">
        <f t="shared" si="64"/>
        <v>434.44860875000001</v>
      </c>
    </row>
    <row r="4154" spans="1:7" x14ac:dyDescent="0.35">
      <c r="A4154" s="11" t="s">
        <v>6</v>
      </c>
      <c r="B4154" s="11" t="s">
        <v>7</v>
      </c>
      <c r="C4154" s="11" t="s">
        <v>7772</v>
      </c>
      <c r="D4154" s="11" t="s">
        <v>7773</v>
      </c>
      <c r="E4154" s="12">
        <v>126</v>
      </c>
      <c r="F4154" s="13">
        <v>0.05</v>
      </c>
      <c r="G4154" s="12">
        <f t="shared" si="64"/>
        <v>120.59774999999999</v>
      </c>
    </row>
    <row r="4155" spans="1:7" x14ac:dyDescent="0.35">
      <c r="A4155" s="11" t="s">
        <v>6</v>
      </c>
      <c r="B4155" s="11" t="s">
        <v>7</v>
      </c>
      <c r="C4155" s="11" t="s">
        <v>7774</v>
      </c>
      <c r="D4155" s="11" t="s">
        <v>7775</v>
      </c>
      <c r="E4155" s="12">
        <v>127.06</v>
      </c>
      <c r="F4155" s="13">
        <v>0.05</v>
      </c>
      <c r="G4155" s="12">
        <f t="shared" si="64"/>
        <v>121.6123025</v>
      </c>
    </row>
    <row r="4156" spans="1:7" x14ac:dyDescent="0.35">
      <c r="A4156" s="11" t="s">
        <v>6</v>
      </c>
      <c r="B4156" s="11" t="s">
        <v>7</v>
      </c>
      <c r="C4156" s="11" t="s">
        <v>7776</v>
      </c>
      <c r="D4156" s="11" t="s">
        <v>7777</v>
      </c>
      <c r="E4156" s="12">
        <v>127</v>
      </c>
      <c r="F4156" s="13">
        <v>0.05</v>
      </c>
      <c r="G4156" s="12">
        <f t="shared" si="64"/>
        <v>121.554875</v>
      </c>
    </row>
    <row r="4157" spans="1:7" x14ac:dyDescent="0.35">
      <c r="A4157" s="11" t="s">
        <v>6</v>
      </c>
      <c r="B4157" s="11" t="s">
        <v>7</v>
      </c>
      <c r="C4157" s="11" t="s">
        <v>7778</v>
      </c>
      <c r="D4157" s="11" t="s">
        <v>7779</v>
      </c>
      <c r="E4157" s="12">
        <v>188.24</v>
      </c>
      <c r="F4157" s="13">
        <v>0.05</v>
      </c>
      <c r="G4157" s="12">
        <f t="shared" si="64"/>
        <v>180.16920999999999</v>
      </c>
    </row>
    <row r="4158" spans="1:7" x14ac:dyDescent="0.35">
      <c r="A4158" s="11" t="s">
        <v>6</v>
      </c>
      <c r="B4158" s="11" t="s">
        <v>7</v>
      </c>
      <c r="C4158" s="11" t="s">
        <v>7780</v>
      </c>
      <c r="D4158" s="11" t="s">
        <v>7781</v>
      </c>
      <c r="E4158" s="12">
        <v>148.9</v>
      </c>
      <c r="F4158" s="13">
        <v>0.05</v>
      </c>
      <c r="G4158" s="12">
        <f t="shared" si="64"/>
        <v>142.51591250000001</v>
      </c>
    </row>
    <row r="4159" spans="1:7" x14ac:dyDescent="0.35">
      <c r="A4159" s="11" t="s">
        <v>6</v>
      </c>
      <c r="B4159" s="11" t="s">
        <v>7</v>
      </c>
      <c r="C4159" s="11" t="s">
        <v>7782</v>
      </c>
      <c r="D4159" s="11" t="s">
        <v>7783</v>
      </c>
      <c r="E4159" s="12">
        <v>157.09</v>
      </c>
      <c r="F4159" s="13">
        <v>0.05</v>
      </c>
      <c r="G4159" s="12">
        <f t="shared" si="64"/>
        <v>150.35476625000001</v>
      </c>
    </row>
    <row r="4160" spans="1:7" x14ac:dyDescent="0.35">
      <c r="A4160" s="11" t="s">
        <v>6</v>
      </c>
      <c r="B4160" s="11" t="s">
        <v>7</v>
      </c>
      <c r="C4160" s="11" t="s">
        <v>7784</v>
      </c>
      <c r="D4160" s="11" t="s">
        <v>7785</v>
      </c>
      <c r="E4160" s="12">
        <v>239.06</v>
      </c>
      <c r="F4160" s="13">
        <v>0.05</v>
      </c>
      <c r="G4160" s="12">
        <f t="shared" si="64"/>
        <v>228.81030250000001</v>
      </c>
    </row>
    <row r="4161" spans="1:7" x14ac:dyDescent="0.35">
      <c r="A4161" s="11" t="s">
        <v>6</v>
      </c>
      <c r="B4161" s="11" t="s">
        <v>7</v>
      </c>
      <c r="C4161" s="11" t="s">
        <v>7786</v>
      </c>
      <c r="D4161" s="11" t="s">
        <v>7787</v>
      </c>
      <c r="E4161" s="12">
        <v>1097.8599999999999</v>
      </c>
      <c r="F4161" s="13">
        <v>0.05</v>
      </c>
      <c r="G4161" s="12">
        <f t="shared" si="64"/>
        <v>1050.7892525</v>
      </c>
    </row>
    <row r="4162" spans="1:7" x14ac:dyDescent="0.35">
      <c r="A4162" s="11" t="s">
        <v>6</v>
      </c>
      <c r="B4162" s="11" t="s">
        <v>7</v>
      </c>
      <c r="C4162" s="11" t="s">
        <v>7788</v>
      </c>
      <c r="D4162" s="11" t="s">
        <v>7789</v>
      </c>
      <c r="E4162" s="12">
        <v>86417.42</v>
      </c>
      <c r="F4162" s="13">
        <v>0.05</v>
      </c>
      <c r="G4162" s="12">
        <f t="shared" si="64"/>
        <v>82712.273117499994</v>
      </c>
    </row>
    <row r="4163" spans="1:7" x14ac:dyDescent="0.35">
      <c r="A4163" s="11" t="s">
        <v>6</v>
      </c>
      <c r="B4163" s="11" t="s">
        <v>7</v>
      </c>
      <c r="C4163" s="11" t="s">
        <v>7790</v>
      </c>
      <c r="D4163" s="11" t="s">
        <v>7791</v>
      </c>
      <c r="E4163" s="12">
        <v>92151.26</v>
      </c>
      <c r="F4163" s="13">
        <v>0.05</v>
      </c>
      <c r="G4163" s="12">
        <f t="shared" ref="G4163:G4226" si="65">(E4163*0.95)+((E4163*0.95)*0.0075)</f>
        <v>88200.274727499986</v>
      </c>
    </row>
    <row r="4164" spans="1:7" x14ac:dyDescent="0.35">
      <c r="A4164" s="11" t="s">
        <v>6</v>
      </c>
      <c r="B4164" s="11" t="s">
        <v>7</v>
      </c>
      <c r="C4164" s="11" t="s">
        <v>7792</v>
      </c>
      <c r="D4164" s="11" t="s">
        <v>7793</v>
      </c>
      <c r="E4164" s="12">
        <v>109150.46</v>
      </c>
      <c r="F4164" s="13">
        <v>0.05</v>
      </c>
      <c r="G4164" s="12">
        <f t="shared" si="65"/>
        <v>104470.63402750001</v>
      </c>
    </row>
    <row r="4165" spans="1:7" x14ac:dyDescent="0.35">
      <c r="A4165" s="11" t="s">
        <v>6</v>
      </c>
      <c r="B4165" s="11" t="s">
        <v>7</v>
      </c>
      <c r="C4165" s="11" t="s">
        <v>7794</v>
      </c>
      <c r="D4165" s="11" t="s">
        <v>7795</v>
      </c>
      <c r="E4165" s="12">
        <v>114884.26</v>
      </c>
      <c r="F4165" s="13">
        <v>0.05</v>
      </c>
      <c r="G4165" s="12">
        <f t="shared" si="65"/>
        <v>109958.59735249999</v>
      </c>
    </row>
    <row r="4166" spans="1:7" x14ac:dyDescent="0.35">
      <c r="A4166" s="11" t="s">
        <v>6</v>
      </c>
      <c r="B4166" s="11" t="s">
        <v>7</v>
      </c>
      <c r="C4166" s="11" t="s">
        <v>7796</v>
      </c>
      <c r="D4166" s="11" t="s">
        <v>7165</v>
      </c>
      <c r="E4166" s="12">
        <v>567.91999999999996</v>
      </c>
      <c r="F4166" s="13">
        <v>0.05</v>
      </c>
      <c r="G4166" s="12">
        <f t="shared" si="65"/>
        <v>543.57042999999987</v>
      </c>
    </row>
    <row r="4167" spans="1:7" x14ac:dyDescent="0.35">
      <c r="A4167" s="11" t="s">
        <v>6</v>
      </c>
      <c r="B4167" s="11" t="s">
        <v>7</v>
      </c>
      <c r="C4167" s="11" t="s">
        <v>7797</v>
      </c>
      <c r="D4167" s="11" t="s">
        <v>7798</v>
      </c>
      <c r="E4167" s="12">
        <v>35776.76</v>
      </c>
      <c r="F4167" s="13">
        <v>0.05</v>
      </c>
      <c r="G4167" s="12">
        <f t="shared" si="65"/>
        <v>34242.831415000001</v>
      </c>
    </row>
    <row r="4168" spans="1:7" x14ac:dyDescent="0.35">
      <c r="A4168" s="11" t="s">
        <v>6</v>
      </c>
      <c r="B4168" s="11" t="s">
        <v>7</v>
      </c>
      <c r="C4168" s="11" t="s">
        <v>7799</v>
      </c>
      <c r="D4168" s="11" t="s">
        <v>7800</v>
      </c>
      <c r="E4168" s="12">
        <v>35776.76</v>
      </c>
      <c r="F4168" s="13">
        <v>0.05</v>
      </c>
      <c r="G4168" s="12">
        <f t="shared" si="65"/>
        <v>34242.831415000001</v>
      </c>
    </row>
    <row r="4169" spans="1:7" x14ac:dyDescent="0.35">
      <c r="A4169" s="11" t="s">
        <v>6</v>
      </c>
      <c r="B4169" s="11" t="s">
        <v>7</v>
      </c>
      <c r="C4169" s="11" t="s">
        <v>7801</v>
      </c>
      <c r="D4169" s="11" t="s">
        <v>7802</v>
      </c>
      <c r="E4169" s="12">
        <v>60044.26</v>
      </c>
      <c r="F4169" s="13">
        <v>0.05</v>
      </c>
      <c r="G4169" s="12">
        <f t="shared" si="65"/>
        <v>57469.8623525</v>
      </c>
    </row>
    <row r="4170" spans="1:7" x14ac:dyDescent="0.35">
      <c r="A4170" s="11" t="s">
        <v>6</v>
      </c>
      <c r="B4170" s="11" t="s">
        <v>7</v>
      </c>
      <c r="C4170" s="11" t="s">
        <v>7803</v>
      </c>
      <c r="D4170" s="11" t="s">
        <v>7804</v>
      </c>
      <c r="E4170" s="12">
        <v>65778.06</v>
      </c>
      <c r="F4170" s="13">
        <v>0.05</v>
      </c>
      <c r="G4170" s="12">
        <f t="shared" si="65"/>
        <v>62957.82567749999</v>
      </c>
    </row>
    <row r="4171" spans="1:7" x14ac:dyDescent="0.35">
      <c r="A4171" s="11" t="s">
        <v>6</v>
      </c>
      <c r="B4171" s="11" t="s">
        <v>7</v>
      </c>
      <c r="C4171" s="11" t="s">
        <v>7805</v>
      </c>
      <c r="D4171" s="11" t="s">
        <v>7806</v>
      </c>
      <c r="E4171" s="12">
        <v>501.87</v>
      </c>
      <c r="F4171" s="13">
        <v>0.05</v>
      </c>
      <c r="G4171" s="12">
        <f t="shared" si="65"/>
        <v>480.35232374999998</v>
      </c>
    </row>
    <row r="4172" spans="1:7" x14ac:dyDescent="0.35">
      <c r="A4172" s="11" t="s">
        <v>6</v>
      </c>
      <c r="B4172" s="11" t="s">
        <v>7</v>
      </c>
      <c r="C4172" s="11" t="s">
        <v>7807</v>
      </c>
      <c r="D4172" s="11" t="s">
        <v>7808</v>
      </c>
      <c r="E4172" s="12">
        <v>25.11</v>
      </c>
      <c r="F4172" s="13">
        <v>0.05</v>
      </c>
      <c r="G4172" s="12">
        <f t="shared" si="65"/>
        <v>24.03340875</v>
      </c>
    </row>
    <row r="4173" spans="1:7" x14ac:dyDescent="0.35">
      <c r="A4173" s="11" t="s">
        <v>6</v>
      </c>
      <c r="B4173" s="11" t="s">
        <v>7</v>
      </c>
      <c r="C4173" s="11" t="s">
        <v>7809</v>
      </c>
      <c r="D4173" s="11" t="s">
        <v>7810</v>
      </c>
      <c r="E4173" s="12">
        <v>26.85</v>
      </c>
      <c r="F4173" s="13">
        <v>0.05</v>
      </c>
      <c r="G4173" s="12">
        <f t="shared" si="65"/>
        <v>25.698806250000001</v>
      </c>
    </row>
    <row r="4174" spans="1:7" x14ac:dyDescent="0.35">
      <c r="A4174" s="11" t="s">
        <v>6</v>
      </c>
      <c r="B4174" s="11" t="s">
        <v>7</v>
      </c>
      <c r="C4174" s="11" t="s">
        <v>7811</v>
      </c>
      <c r="D4174" s="11" t="s">
        <v>7812</v>
      </c>
      <c r="E4174" s="12">
        <v>1091.76</v>
      </c>
      <c r="F4174" s="13">
        <v>0.05</v>
      </c>
      <c r="G4174" s="12">
        <f t="shared" si="65"/>
        <v>1044.9507900000001</v>
      </c>
    </row>
    <row r="4175" spans="1:7" x14ac:dyDescent="0.35">
      <c r="A4175" s="11" t="s">
        <v>6</v>
      </c>
      <c r="B4175" s="11" t="s">
        <v>7</v>
      </c>
      <c r="C4175" s="11" t="s">
        <v>7813</v>
      </c>
      <c r="D4175" s="11" t="s">
        <v>7814</v>
      </c>
      <c r="E4175" s="12">
        <v>1011.13</v>
      </c>
      <c r="F4175" s="13">
        <v>0.05</v>
      </c>
      <c r="G4175" s="12">
        <f t="shared" si="65"/>
        <v>967.77780124999992</v>
      </c>
    </row>
    <row r="4176" spans="1:7" x14ac:dyDescent="0.35">
      <c r="A4176" s="11" t="s">
        <v>6</v>
      </c>
      <c r="B4176" s="11" t="s">
        <v>7</v>
      </c>
      <c r="C4176" s="11" t="s">
        <v>7815</v>
      </c>
      <c r="D4176" s="11" t="s">
        <v>7816</v>
      </c>
      <c r="E4176" s="12">
        <v>1135.18</v>
      </c>
      <c r="F4176" s="13">
        <v>0.05</v>
      </c>
      <c r="G4176" s="12">
        <f t="shared" si="65"/>
        <v>1086.5091575000001</v>
      </c>
    </row>
    <row r="4177" spans="1:7" x14ac:dyDescent="0.35">
      <c r="A4177" s="11" t="s">
        <v>6</v>
      </c>
      <c r="B4177" s="11" t="s">
        <v>7</v>
      </c>
      <c r="C4177" s="11" t="s">
        <v>7817</v>
      </c>
      <c r="D4177" s="11" t="s">
        <v>7818</v>
      </c>
      <c r="E4177" s="12">
        <v>1331.72</v>
      </c>
      <c r="F4177" s="13">
        <v>0.05</v>
      </c>
      <c r="G4177" s="12">
        <f t="shared" si="65"/>
        <v>1274.622505</v>
      </c>
    </row>
    <row r="4178" spans="1:7" x14ac:dyDescent="0.35">
      <c r="A4178" s="11" t="s">
        <v>6</v>
      </c>
      <c r="B4178" s="11" t="s">
        <v>7</v>
      </c>
      <c r="C4178" s="11" t="s">
        <v>7819</v>
      </c>
      <c r="D4178" s="11" t="s">
        <v>7820</v>
      </c>
      <c r="E4178" s="12">
        <v>1496.76</v>
      </c>
      <c r="F4178" s="13">
        <v>0.05</v>
      </c>
      <c r="G4178" s="12">
        <f t="shared" si="65"/>
        <v>1432.586415</v>
      </c>
    </row>
    <row r="4179" spans="1:7" x14ac:dyDescent="0.35">
      <c r="A4179" s="11" t="s">
        <v>6</v>
      </c>
      <c r="B4179" s="11" t="s">
        <v>7</v>
      </c>
      <c r="C4179" s="11" t="s">
        <v>7821</v>
      </c>
      <c r="D4179" s="11" t="s">
        <v>7822</v>
      </c>
      <c r="E4179" s="12">
        <v>1250.06</v>
      </c>
      <c r="F4179" s="13">
        <v>0.05</v>
      </c>
      <c r="G4179" s="12">
        <f t="shared" si="65"/>
        <v>1196.4636774999997</v>
      </c>
    </row>
    <row r="4180" spans="1:7" x14ac:dyDescent="0.35">
      <c r="A4180" s="11" t="s">
        <v>6</v>
      </c>
      <c r="B4180" s="11" t="s">
        <v>7</v>
      </c>
      <c r="C4180" s="11" t="s">
        <v>7823</v>
      </c>
      <c r="D4180" s="11" t="s">
        <v>7824</v>
      </c>
      <c r="E4180" s="12">
        <v>1449.17</v>
      </c>
      <c r="F4180" s="13">
        <v>0.05</v>
      </c>
      <c r="G4180" s="12">
        <f t="shared" si="65"/>
        <v>1387.0368362500001</v>
      </c>
    </row>
    <row r="4181" spans="1:7" x14ac:dyDescent="0.35">
      <c r="A4181" s="11" t="s">
        <v>6</v>
      </c>
      <c r="B4181" s="11" t="s">
        <v>7</v>
      </c>
      <c r="C4181" s="11" t="s">
        <v>7825</v>
      </c>
      <c r="D4181" s="11" t="s">
        <v>7826</v>
      </c>
      <c r="E4181" s="12">
        <v>1449.17</v>
      </c>
      <c r="F4181" s="13">
        <v>0.05</v>
      </c>
      <c r="G4181" s="12">
        <f t="shared" si="65"/>
        <v>1387.0368362500001</v>
      </c>
    </row>
    <row r="4182" spans="1:7" x14ac:dyDescent="0.35">
      <c r="A4182" s="11" t="s">
        <v>6</v>
      </c>
      <c r="B4182" s="11" t="s">
        <v>7</v>
      </c>
      <c r="C4182" s="11" t="s">
        <v>7827</v>
      </c>
      <c r="D4182" s="11" t="s">
        <v>7828</v>
      </c>
      <c r="E4182" s="12">
        <v>1742.52</v>
      </c>
      <c r="F4182" s="13">
        <v>0.05</v>
      </c>
      <c r="G4182" s="12">
        <f t="shared" si="65"/>
        <v>1667.8094550000001</v>
      </c>
    </row>
    <row r="4183" spans="1:7" x14ac:dyDescent="0.35">
      <c r="A4183" s="11" t="s">
        <v>6</v>
      </c>
      <c r="B4183" s="11" t="s">
        <v>7</v>
      </c>
      <c r="C4183" s="11" t="s">
        <v>7829</v>
      </c>
      <c r="D4183" s="11" t="s">
        <v>7830</v>
      </c>
      <c r="E4183" s="12">
        <v>1777.65</v>
      </c>
      <c r="F4183" s="13">
        <v>0.05</v>
      </c>
      <c r="G4183" s="12">
        <f t="shared" si="65"/>
        <v>1701.4332562499999</v>
      </c>
    </row>
    <row r="4184" spans="1:7" x14ac:dyDescent="0.35">
      <c r="A4184" s="11" t="s">
        <v>6</v>
      </c>
      <c r="B4184" s="11" t="s">
        <v>7</v>
      </c>
      <c r="C4184" s="11" t="s">
        <v>7831</v>
      </c>
      <c r="D4184" s="11" t="s">
        <v>7832</v>
      </c>
      <c r="E4184" s="12">
        <v>2063.9699999999998</v>
      </c>
      <c r="F4184" s="13">
        <v>0.05</v>
      </c>
      <c r="G4184" s="12">
        <f t="shared" si="65"/>
        <v>1975.4772862499997</v>
      </c>
    </row>
    <row r="4185" spans="1:7" x14ac:dyDescent="0.35">
      <c r="A4185" s="11" t="s">
        <v>6</v>
      </c>
      <c r="B4185" s="11" t="s">
        <v>7</v>
      </c>
      <c r="C4185" s="11" t="s">
        <v>7833</v>
      </c>
      <c r="D4185" s="11" t="s">
        <v>7834</v>
      </c>
      <c r="E4185" s="12">
        <v>79.28</v>
      </c>
      <c r="F4185" s="13">
        <v>0.05</v>
      </c>
      <c r="G4185" s="12">
        <f t="shared" si="65"/>
        <v>75.880870000000002</v>
      </c>
    </row>
    <row r="4186" spans="1:7" x14ac:dyDescent="0.35">
      <c r="A4186" s="11" t="s">
        <v>6</v>
      </c>
      <c r="B4186" s="11" t="s">
        <v>7</v>
      </c>
      <c r="C4186" s="11" t="s">
        <v>7835</v>
      </c>
      <c r="D4186" s="11" t="s">
        <v>7836</v>
      </c>
      <c r="E4186" s="12">
        <v>79.28</v>
      </c>
      <c r="F4186" s="13">
        <v>0.05</v>
      </c>
      <c r="G4186" s="12">
        <f t="shared" si="65"/>
        <v>75.880870000000002</v>
      </c>
    </row>
    <row r="4187" spans="1:7" x14ac:dyDescent="0.35">
      <c r="A4187" s="11" t="s">
        <v>6</v>
      </c>
      <c r="B4187" s="11" t="s">
        <v>7</v>
      </c>
      <c r="C4187" s="11" t="s">
        <v>7837</v>
      </c>
      <c r="D4187" s="11" t="s">
        <v>7838</v>
      </c>
      <c r="E4187" s="12">
        <v>695.59</v>
      </c>
      <c r="F4187" s="13">
        <v>0.05</v>
      </c>
      <c r="G4187" s="12">
        <f t="shared" si="65"/>
        <v>665.76657875000001</v>
      </c>
    </row>
    <row r="4188" spans="1:7" x14ac:dyDescent="0.35">
      <c r="A4188" s="11" t="s">
        <v>6</v>
      </c>
      <c r="B4188" s="11" t="s">
        <v>7</v>
      </c>
      <c r="C4188" s="11" t="s">
        <v>7839</v>
      </c>
      <c r="D4188" s="11" t="s">
        <v>7840</v>
      </c>
      <c r="E4188" s="12">
        <v>1311.86</v>
      </c>
      <c r="F4188" s="13">
        <v>0.05</v>
      </c>
      <c r="G4188" s="12">
        <f t="shared" si="65"/>
        <v>1255.6140024999997</v>
      </c>
    </row>
    <row r="4189" spans="1:7" x14ac:dyDescent="0.35">
      <c r="A4189" s="11" t="s">
        <v>6</v>
      </c>
      <c r="B4189" s="11" t="s">
        <v>7</v>
      </c>
      <c r="C4189" s="11" t="s">
        <v>7841</v>
      </c>
      <c r="D4189" s="11" t="s">
        <v>7842</v>
      </c>
      <c r="E4189" s="12">
        <v>4938.91</v>
      </c>
      <c r="F4189" s="13">
        <v>0.05</v>
      </c>
      <c r="G4189" s="12">
        <f t="shared" si="65"/>
        <v>4727.1542337500005</v>
      </c>
    </row>
    <row r="4190" spans="1:7" x14ac:dyDescent="0.35">
      <c r="A4190" s="11" t="s">
        <v>6</v>
      </c>
      <c r="B4190" s="11" t="s">
        <v>7</v>
      </c>
      <c r="C4190" s="11" t="s">
        <v>7843</v>
      </c>
      <c r="D4190" s="11" t="s">
        <v>7844</v>
      </c>
      <c r="E4190" s="12">
        <v>478.53</v>
      </c>
      <c r="F4190" s="13">
        <v>0.05</v>
      </c>
      <c r="G4190" s="12">
        <f t="shared" si="65"/>
        <v>458.01302624999994</v>
      </c>
    </row>
    <row r="4191" spans="1:7" x14ac:dyDescent="0.35">
      <c r="A4191" s="11" t="s">
        <v>6</v>
      </c>
      <c r="B4191" s="11" t="s">
        <v>7</v>
      </c>
      <c r="C4191" s="11" t="s">
        <v>7845</v>
      </c>
      <c r="D4191" s="11" t="s">
        <v>7846</v>
      </c>
      <c r="E4191" s="12">
        <v>67021.91</v>
      </c>
      <c r="F4191" s="13">
        <v>0.05</v>
      </c>
      <c r="G4191" s="12">
        <f t="shared" si="65"/>
        <v>64148.345608750002</v>
      </c>
    </row>
    <row r="4192" spans="1:7" x14ac:dyDescent="0.35">
      <c r="A4192" s="11" t="s">
        <v>6</v>
      </c>
      <c r="B4192" s="11" t="s">
        <v>7</v>
      </c>
      <c r="C4192" s="11" t="s">
        <v>7847</v>
      </c>
      <c r="D4192" s="11" t="s">
        <v>7848</v>
      </c>
      <c r="E4192" s="12">
        <v>115828.19</v>
      </c>
      <c r="F4192" s="13">
        <v>0.05</v>
      </c>
      <c r="G4192" s="12">
        <f t="shared" si="65"/>
        <v>110862.05635375</v>
      </c>
    </row>
    <row r="4193" spans="1:7" x14ac:dyDescent="0.35">
      <c r="A4193" s="11" t="s">
        <v>6</v>
      </c>
      <c r="B4193" s="11" t="s">
        <v>7</v>
      </c>
      <c r="C4193" s="11" t="s">
        <v>7849</v>
      </c>
      <c r="D4193" s="11" t="s">
        <v>7850</v>
      </c>
      <c r="E4193" s="12">
        <v>51555.31</v>
      </c>
      <c r="F4193" s="13">
        <v>0.05</v>
      </c>
      <c r="G4193" s="12">
        <f t="shared" si="65"/>
        <v>49344.876083749994</v>
      </c>
    </row>
    <row r="4194" spans="1:7" x14ac:dyDescent="0.35">
      <c r="A4194" s="11" t="s">
        <v>6</v>
      </c>
      <c r="B4194" s="11" t="s">
        <v>7</v>
      </c>
      <c r="C4194" s="11" t="s">
        <v>7851</v>
      </c>
      <c r="D4194" s="11" t="s">
        <v>7852</v>
      </c>
      <c r="E4194" s="12">
        <v>39470.11</v>
      </c>
      <c r="F4194" s="13">
        <v>0.05</v>
      </c>
      <c r="G4194" s="12">
        <f t="shared" si="65"/>
        <v>37777.82903375</v>
      </c>
    </row>
    <row r="4195" spans="1:7" x14ac:dyDescent="0.35">
      <c r="A4195" s="11" t="s">
        <v>6</v>
      </c>
      <c r="B4195" s="11" t="s">
        <v>7</v>
      </c>
      <c r="C4195" s="11" t="s">
        <v>7853</v>
      </c>
      <c r="D4195" s="11" t="s">
        <v>7854</v>
      </c>
      <c r="E4195" s="12">
        <v>354</v>
      </c>
      <c r="F4195" s="13">
        <v>0.05</v>
      </c>
      <c r="G4195" s="12">
        <f t="shared" si="65"/>
        <v>338.82225</v>
      </c>
    </row>
    <row r="4196" spans="1:7" x14ac:dyDescent="0.35">
      <c r="A4196" s="11" t="s">
        <v>6</v>
      </c>
      <c r="B4196" s="11" t="s">
        <v>7</v>
      </c>
      <c r="C4196" s="11" t="s">
        <v>7855</v>
      </c>
      <c r="D4196" s="11" t="s">
        <v>7856</v>
      </c>
      <c r="E4196" s="12">
        <v>537</v>
      </c>
      <c r="F4196" s="13">
        <v>0.05</v>
      </c>
      <c r="G4196" s="12">
        <f t="shared" si="65"/>
        <v>513.97612500000002</v>
      </c>
    </row>
    <row r="4197" spans="1:7" x14ac:dyDescent="0.35">
      <c r="A4197" s="11" t="s">
        <v>6</v>
      </c>
      <c r="B4197" s="11" t="s">
        <v>7</v>
      </c>
      <c r="C4197" s="11" t="s">
        <v>7857</v>
      </c>
      <c r="D4197" s="11" t="s">
        <v>7858</v>
      </c>
      <c r="E4197" s="12">
        <v>3</v>
      </c>
      <c r="F4197" s="13">
        <v>0.05</v>
      </c>
      <c r="G4197" s="12">
        <f t="shared" si="65"/>
        <v>2.8713749999999996</v>
      </c>
    </row>
    <row r="4198" spans="1:7" x14ac:dyDescent="0.35">
      <c r="A4198" s="11" t="s">
        <v>6</v>
      </c>
      <c r="B4198" s="11" t="s">
        <v>7</v>
      </c>
      <c r="C4198" s="11" t="s">
        <v>7859</v>
      </c>
      <c r="D4198" s="11" t="s">
        <v>7860</v>
      </c>
      <c r="E4198" s="12">
        <v>3</v>
      </c>
      <c r="F4198" s="13">
        <v>0.05</v>
      </c>
      <c r="G4198" s="12">
        <f t="shared" si="65"/>
        <v>2.8713749999999996</v>
      </c>
    </row>
    <row r="4199" spans="1:7" x14ac:dyDescent="0.35">
      <c r="A4199" s="11" t="s">
        <v>6</v>
      </c>
      <c r="B4199" s="11" t="s">
        <v>7</v>
      </c>
      <c r="C4199" s="11" t="s">
        <v>7861</v>
      </c>
      <c r="D4199" s="11" t="s">
        <v>7862</v>
      </c>
      <c r="E4199" s="12">
        <v>23</v>
      </c>
      <c r="F4199" s="13">
        <v>0.05</v>
      </c>
      <c r="G4199" s="12">
        <f t="shared" si="65"/>
        <v>22.013874999999999</v>
      </c>
    </row>
    <row r="4200" spans="1:7" x14ac:dyDescent="0.35">
      <c r="A4200" s="11" t="s">
        <v>6</v>
      </c>
      <c r="B4200" s="11" t="s">
        <v>7</v>
      </c>
      <c r="C4200" s="11" t="s">
        <v>7863</v>
      </c>
      <c r="D4200" s="11" t="s">
        <v>7864</v>
      </c>
      <c r="E4200" s="12">
        <v>23</v>
      </c>
      <c r="F4200" s="13">
        <v>0.05</v>
      </c>
      <c r="G4200" s="12">
        <f t="shared" si="65"/>
        <v>22.013874999999999</v>
      </c>
    </row>
    <row r="4201" spans="1:7" x14ac:dyDescent="0.35">
      <c r="A4201" s="11" t="s">
        <v>6</v>
      </c>
      <c r="B4201" s="11" t="s">
        <v>7</v>
      </c>
      <c r="C4201" s="11" t="s">
        <v>7865</v>
      </c>
      <c r="D4201" s="11" t="s">
        <v>7866</v>
      </c>
      <c r="E4201" s="12">
        <v>114</v>
      </c>
      <c r="F4201" s="13">
        <v>0.05</v>
      </c>
      <c r="G4201" s="12">
        <f t="shared" si="65"/>
        <v>109.11225</v>
      </c>
    </row>
    <row r="4202" spans="1:7" x14ac:dyDescent="0.35">
      <c r="A4202" s="11" t="s">
        <v>6</v>
      </c>
      <c r="B4202" s="11" t="s">
        <v>7</v>
      </c>
      <c r="C4202" s="11" t="s">
        <v>7867</v>
      </c>
      <c r="D4202" s="11" t="s">
        <v>7868</v>
      </c>
      <c r="E4202" s="12">
        <v>98.54</v>
      </c>
      <c r="F4202" s="13">
        <v>0.05</v>
      </c>
      <c r="G4202" s="12">
        <f t="shared" si="65"/>
        <v>94.315097499999993</v>
      </c>
    </row>
    <row r="4203" spans="1:7" x14ac:dyDescent="0.35">
      <c r="A4203" s="11" t="s">
        <v>6</v>
      </c>
      <c r="B4203" s="11" t="s">
        <v>7</v>
      </c>
      <c r="C4203" s="11" t="s">
        <v>7869</v>
      </c>
      <c r="D4203" s="11" t="s">
        <v>7870</v>
      </c>
      <c r="E4203" s="12">
        <v>110</v>
      </c>
      <c r="F4203" s="13">
        <v>0.05</v>
      </c>
      <c r="G4203" s="12">
        <f t="shared" si="65"/>
        <v>105.28375</v>
      </c>
    </row>
    <row r="4204" spans="1:7" x14ac:dyDescent="0.35">
      <c r="A4204" s="11" t="s">
        <v>6</v>
      </c>
      <c r="B4204" s="11" t="s">
        <v>7</v>
      </c>
      <c r="C4204" s="11" t="s">
        <v>7871</v>
      </c>
      <c r="D4204" s="11" t="s">
        <v>7872</v>
      </c>
      <c r="E4204" s="12">
        <v>113</v>
      </c>
      <c r="F4204" s="13">
        <v>0.05</v>
      </c>
      <c r="G4204" s="12">
        <f t="shared" si="65"/>
        <v>108.155125</v>
      </c>
    </row>
    <row r="4205" spans="1:7" x14ac:dyDescent="0.35">
      <c r="A4205" s="11" t="s">
        <v>6</v>
      </c>
      <c r="B4205" s="11" t="s">
        <v>7</v>
      </c>
      <c r="C4205" s="11" t="s">
        <v>7873</v>
      </c>
      <c r="D4205" s="11" t="s">
        <v>7874</v>
      </c>
      <c r="E4205" s="12">
        <v>165</v>
      </c>
      <c r="F4205" s="13">
        <v>0.05</v>
      </c>
      <c r="G4205" s="12">
        <f t="shared" si="65"/>
        <v>157.925625</v>
      </c>
    </row>
    <row r="4206" spans="1:7" x14ac:dyDescent="0.35">
      <c r="A4206" s="11" t="s">
        <v>6</v>
      </c>
      <c r="B4206" s="11" t="s">
        <v>7</v>
      </c>
      <c r="C4206" s="11" t="s">
        <v>7875</v>
      </c>
      <c r="D4206" s="11" t="s">
        <v>7876</v>
      </c>
      <c r="E4206" s="12">
        <v>1638.45</v>
      </c>
      <c r="F4206" s="13">
        <v>0.05</v>
      </c>
      <c r="G4206" s="12">
        <f t="shared" si="65"/>
        <v>1568.2014562499999</v>
      </c>
    </row>
    <row r="4207" spans="1:7" x14ac:dyDescent="0.35">
      <c r="A4207" s="11" t="s">
        <v>6</v>
      </c>
      <c r="B4207" s="11" t="s">
        <v>7</v>
      </c>
      <c r="C4207" s="11" t="s">
        <v>7877</v>
      </c>
      <c r="D4207" s="11" t="s">
        <v>7878</v>
      </c>
      <c r="E4207" s="12">
        <v>220</v>
      </c>
      <c r="F4207" s="13">
        <v>0.05</v>
      </c>
      <c r="G4207" s="12">
        <f t="shared" si="65"/>
        <v>210.5675</v>
      </c>
    </row>
    <row r="4208" spans="1:7" x14ac:dyDescent="0.35">
      <c r="A4208" s="11" t="s">
        <v>6</v>
      </c>
      <c r="B4208" s="11" t="s">
        <v>7</v>
      </c>
      <c r="C4208" s="11" t="s">
        <v>7879</v>
      </c>
      <c r="D4208" s="11" t="s">
        <v>7880</v>
      </c>
      <c r="E4208" s="12">
        <v>28762.7</v>
      </c>
      <c r="F4208" s="13">
        <v>0.05</v>
      </c>
      <c r="G4208" s="12">
        <f t="shared" si="65"/>
        <v>27529.4992375</v>
      </c>
    </row>
    <row r="4209" spans="1:7" x14ac:dyDescent="0.35">
      <c r="A4209" s="11" t="s">
        <v>6</v>
      </c>
      <c r="B4209" s="11" t="s">
        <v>7</v>
      </c>
      <c r="C4209" s="11" t="s">
        <v>7881</v>
      </c>
      <c r="D4209" s="11" t="s">
        <v>7882</v>
      </c>
      <c r="E4209" s="12">
        <v>104.27</v>
      </c>
      <c r="F4209" s="13">
        <v>0.05</v>
      </c>
      <c r="G4209" s="12">
        <f t="shared" si="65"/>
        <v>99.799423749999988</v>
      </c>
    </row>
    <row r="4210" spans="1:7" x14ac:dyDescent="0.35">
      <c r="A4210" s="11" t="s">
        <v>6</v>
      </c>
      <c r="B4210" s="11" t="s">
        <v>7</v>
      </c>
      <c r="C4210" s="11" t="s">
        <v>7883</v>
      </c>
      <c r="D4210" s="11" t="s">
        <v>7884</v>
      </c>
      <c r="E4210" s="12">
        <v>557.71</v>
      </c>
      <c r="F4210" s="13">
        <v>0.05</v>
      </c>
      <c r="G4210" s="12">
        <f t="shared" si="65"/>
        <v>533.79818375000002</v>
      </c>
    </row>
    <row r="4211" spans="1:7" x14ac:dyDescent="0.35">
      <c r="A4211" s="11" t="s">
        <v>6</v>
      </c>
      <c r="B4211" s="11" t="s">
        <v>7</v>
      </c>
      <c r="C4211" s="11" t="s">
        <v>7885</v>
      </c>
      <c r="D4211" s="11" t="s">
        <v>5639</v>
      </c>
      <c r="E4211" s="12">
        <v>5449.76</v>
      </c>
      <c r="F4211" s="13">
        <v>0.05</v>
      </c>
      <c r="G4211" s="12">
        <f t="shared" si="65"/>
        <v>5216.1015399999997</v>
      </c>
    </row>
    <row r="4212" spans="1:7" x14ac:dyDescent="0.35">
      <c r="A4212" s="11" t="s">
        <v>6</v>
      </c>
      <c r="B4212" s="11" t="s">
        <v>7</v>
      </c>
      <c r="C4212" s="11" t="s">
        <v>7886</v>
      </c>
      <c r="D4212" s="11" t="s">
        <v>7887</v>
      </c>
      <c r="E4212" s="12">
        <v>8479.84</v>
      </c>
      <c r="F4212" s="13">
        <v>0.05</v>
      </c>
      <c r="G4212" s="12">
        <f t="shared" si="65"/>
        <v>8116.2668599999997</v>
      </c>
    </row>
    <row r="4213" spans="1:7" x14ac:dyDescent="0.35">
      <c r="A4213" s="11" t="s">
        <v>6</v>
      </c>
      <c r="B4213" s="11" t="s">
        <v>7</v>
      </c>
      <c r="C4213" s="11" t="s">
        <v>7888</v>
      </c>
      <c r="D4213" s="11" t="s">
        <v>7889</v>
      </c>
      <c r="E4213" s="12">
        <v>79</v>
      </c>
      <c r="F4213" s="13">
        <v>0.05</v>
      </c>
      <c r="G4213" s="12">
        <f t="shared" si="65"/>
        <v>75.612875000000003</v>
      </c>
    </row>
    <row r="4214" spans="1:7" x14ac:dyDescent="0.35">
      <c r="A4214" s="11" t="s">
        <v>6</v>
      </c>
      <c r="B4214" s="11" t="s">
        <v>7</v>
      </c>
      <c r="C4214" s="11" t="s">
        <v>7890</v>
      </c>
      <c r="D4214" s="11" t="s">
        <v>7891</v>
      </c>
      <c r="E4214" s="12">
        <v>1561</v>
      </c>
      <c r="F4214" s="13">
        <v>0.05</v>
      </c>
      <c r="G4214" s="12">
        <f t="shared" si="65"/>
        <v>1494.0721249999999</v>
      </c>
    </row>
    <row r="4215" spans="1:7" x14ac:dyDescent="0.35">
      <c r="A4215" s="11" t="s">
        <v>6</v>
      </c>
      <c r="B4215" s="11" t="s">
        <v>7</v>
      </c>
      <c r="C4215" s="11" t="s">
        <v>7892</v>
      </c>
      <c r="D4215" s="11" t="s">
        <v>7893</v>
      </c>
      <c r="E4215" s="12">
        <v>800</v>
      </c>
      <c r="F4215" s="13">
        <v>0.05</v>
      </c>
      <c r="G4215" s="12">
        <f t="shared" si="65"/>
        <v>765.7</v>
      </c>
    </row>
    <row r="4216" spans="1:7" x14ac:dyDescent="0.35">
      <c r="A4216" s="11" t="s">
        <v>6</v>
      </c>
      <c r="B4216" s="11" t="s">
        <v>7</v>
      </c>
      <c r="C4216" s="11" t="s">
        <v>7894</v>
      </c>
      <c r="D4216" s="11" t="s">
        <v>7895</v>
      </c>
      <c r="E4216" s="12">
        <v>23</v>
      </c>
      <c r="F4216" s="13">
        <v>0.05</v>
      </c>
      <c r="G4216" s="12">
        <f t="shared" si="65"/>
        <v>22.013874999999999</v>
      </c>
    </row>
    <row r="4217" spans="1:7" x14ac:dyDescent="0.35">
      <c r="A4217" s="11" t="s">
        <v>6</v>
      </c>
      <c r="B4217" s="11" t="s">
        <v>7</v>
      </c>
      <c r="C4217" s="11" t="s">
        <v>7896</v>
      </c>
      <c r="D4217" s="11" t="s">
        <v>7897</v>
      </c>
      <c r="E4217" s="12">
        <v>161.47</v>
      </c>
      <c r="F4217" s="13">
        <v>0.05</v>
      </c>
      <c r="G4217" s="12">
        <f t="shared" si="65"/>
        <v>154.54697375000001</v>
      </c>
    </row>
    <row r="4218" spans="1:7" x14ac:dyDescent="0.35">
      <c r="A4218" s="11" t="s">
        <v>6</v>
      </c>
      <c r="B4218" s="11" t="s">
        <v>7</v>
      </c>
      <c r="C4218" s="11" t="s">
        <v>7898</v>
      </c>
      <c r="D4218" s="11" t="s">
        <v>7899</v>
      </c>
      <c r="E4218" s="12">
        <v>161.47</v>
      </c>
      <c r="F4218" s="13">
        <v>0.05</v>
      </c>
      <c r="G4218" s="12">
        <f t="shared" si="65"/>
        <v>154.54697375000001</v>
      </c>
    </row>
    <row r="4219" spans="1:7" x14ac:dyDescent="0.35">
      <c r="A4219" s="11" t="s">
        <v>6</v>
      </c>
      <c r="B4219" s="11" t="s">
        <v>7</v>
      </c>
      <c r="C4219" s="11" t="s">
        <v>7900</v>
      </c>
      <c r="D4219" s="11" t="s">
        <v>7901</v>
      </c>
      <c r="E4219" s="12">
        <v>489.47</v>
      </c>
      <c r="F4219" s="13">
        <v>0.05</v>
      </c>
      <c r="G4219" s="12">
        <f t="shared" si="65"/>
        <v>468.48397375000002</v>
      </c>
    </row>
    <row r="4220" spans="1:7" x14ac:dyDescent="0.35">
      <c r="A4220" s="11" t="s">
        <v>6</v>
      </c>
      <c r="B4220" s="11" t="s">
        <v>7</v>
      </c>
      <c r="C4220" s="11" t="s">
        <v>7902</v>
      </c>
      <c r="D4220" s="11" t="s">
        <v>7903</v>
      </c>
      <c r="E4220" s="12">
        <v>187.58</v>
      </c>
      <c r="F4220" s="13">
        <v>0.05</v>
      </c>
      <c r="G4220" s="12">
        <f t="shared" si="65"/>
        <v>179.5375075</v>
      </c>
    </row>
    <row r="4221" spans="1:7" x14ac:dyDescent="0.35">
      <c r="A4221" s="11" t="s">
        <v>6</v>
      </c>
      <c r="B4221" s="11" t="s">
        <v>7</v>
      </c>
      <c r="C4221" s="11" t="s">
        <v>7904</v>
      </c>
      <c r="D4221" s="11" t="s">
        <v>7905</v>
      </c>
      <c r="E4221" s="12">
        <v>170.51</v>
      </c>
      <c r="F4221" s="13">
        <v>0.05</v>
      </c>
      <c r="G4221" s="12">
        <f t="shared" si="65"/>
        <v>163.19938375000001</v>
      </c>
    </row>
    <row r="4222" spans="1:7" x14ac:dyDescent="0.35">
      <c r="A4222" s="11" t="s">
        <v>6</v>
      </c>
      <c r="B4222" s="11" t="s">
        <v>7</v>
      </c>
      <c r="C4222" s="11" t="s">
        <v>7906</v>
      </c>
      <c r="D4222" s="11" t="s">
        <v>7907</v>
      </c>
      <c r="E4222" s="12">
        <v>187.53</v>
      </c>
      <c r="F4222" s="13">
        <v>0.05</v>
      </c>
      <c r="G4222" s="12">
        <f t="shared" si="65"/>
        <v>179.48965124999998</v>
      </c>
    </row>
    <row r="4223" spans="1:7" x14ac:dyDescent="0.35">
      <c r="A4223" s="11" t="s">
        <v>6</v>
      </c>
      <c r="B4223" s="11" t="s">
        <v>7</v>
      </c>
      <c r="C4223" s="11" t="s">
        <v>7908</v>
      </c>
      <c r="D4223" s="11" t="s">
        <v>7909</v>
      </c>
      <c r="E4223" s="12">
        <v>36.700000000000003</v>
      </c>
      <c r="F4223" s="13">
        <v>0.05</v>
      </c>
      <c r="G4223" s="12">
        <f t="shared" si="65"/>
        <v>35.126487500000003</v>
      </c>
    </row>
    <row r="4224" spans="1:7" x14ac:dyDescent="0.35">
      <c r="A4224" s="11" t="s">
        <v>6</v>
      </c>
      <c r="B4224" s="11" t="s">
        <v>7</v>
      </c>
      <c r="C4224" s="11" t="s">
        <v>7910</v>
      </c>
      <c r="D4224" s="11" t="s">
        <v>7911</v>
      </c>
      <c r="E4224" s="12">
        <v>33.46</v>
      </c>
      <c r="F4224" s="13">
        <v>0.05</v>
      </c>
      <c r="G4224" s="12">
        <f t="shared" si="65"/>
        <v>32.025402499999998</v>
      </c>
    </row>
    <row r="4225" spans="1:7" x14ac:dyDescent="0.35">
      <c r="A4225" s="11" t="s">
        <v>6</v>
      </c>
      <c r="B4225" s="11" t="s">
        <v>7</v>
      </c>
      <c r="C4225" s="11" t="s">
        <v>7912</v>
      </c>
      <c r="D4225" s="11" t="s">
        <v>7913</v>
      </c>
      <c r="E4225" s="12">
        <v>2124.6799999999998</v>
      </c>
      <c r="F4225" s="13">
        <v>0.05</v>
      </c>
      <c r="G4225" s="12">
        <f t="shared" si="65"/>
        <v>2033.5843449999998</v>
      </c>
    </row>
    <row r="4226" spans="1:7" x14ac:dyDescent="0.35">
      <c r="A4226" s="11" t="s">
        <v>6</v>
      </c>
      <c r="B4226" s="11" t="s">
        <v>7</v>
      </c>
      <c r="C4226" s="11" t="s">
        <v>7914</v>
      </c>
      <c r="D4226" s="11" t="s">
        <v>7915</v>
      </c>
      <c r="E4226" s="12">
        <v>1859.04</v>
      </c>
      <c r="F4226" s="13">
        <v>0.05</v>
      </c>
      <c r="G4226" s="12">
        <f t="shared" si="65"/>
        <v>1779.33366</v>
      </c>
    </row>
    <row r="4227" spans="1:7" x14ac:dyDescent="0.35">
      <c r="A4227" s="11" t="s">
        <v>6</v>
      </c>
      <c r="B4227" s="11" t="s">
        <v>7</v>
      </c>
      <c r="C4227" s="11" t="s">
        <v>7916</v>
      </c>
      <c r="D4227" s="11" t="s">
        <v>7917</v>
      </c>
      <c r="E4227" s="12">
        <v>8.14</v>
      </c>
      <c r="F4227" s="13">
        <v>0.05</v>
      </c>
      <c r="G4227" s="12">
        <f t="shared" ref="G4227:G4290" si="66">(E4227*0.95)+((E4227*0.95)*0.0075)</f>
        <v>7.7909975000000005</v>
      </c>
    </row>
    <row r="4228" spans="1:7" x14ac:dyDescent="0.35">
      <c r="A4228" s="11" t="s">
        <v>6</v>
      </c>
      <c r="B4228" s="11" t="s">
        <v>7</v>
      </c>
      <c r="C4228" s="11" t="s">
        <v>7918</v>
      </c>
      <c r="D4228" s="11" t="s">
        <v>7919</v>
      </c>
      <c r="E4228" s="12">
        <v>312.66000000000003</v>
      </c>
      <c r="F4228" s="13">
        <v>0.05</v>
      </c>
      <c r="G4228" s="12">
        <f t="shared" si="66"/>
        <v>299.25470250000001</v>
      </c>
    </row>
    <row r="4229" spans="1:7" x14ac:dyDescent="0.35">
      <c r="A4229" s="11" t="s">
        <v>6</v>
      </c>
      <c r="B4229" s="11" t="s">
        <v>7</v>
      </c>
      <c r="C4229" s="11" t="s">
        <v>7920</v>
      </c>
      <c r="D4229" s="11" t="s">
        <v>7921</v>
      </c>
      <c r="E4229" s="12">
        <v>312.93</v>
      </c>
      <c r="F4229" s="13">
        <v>0.05</v>
      </c>
      <c r="G4229" s="12">
        <f t="shared" si="66"/>
        <v>299.51312625000003</v>
      </c>
    </row>
    <row r="4230" spans="1:7" x14ac:dyDescent="0.35">
      <c r="A4230" s="11" t="s">
        <v>6</v>
      </c>
      <c r="B4230" s="11" t="s">
        <v>7</v>
      </c>
      <c r="C4230" s="11" t="s">
        <v>7922</v>
      </c>
      <c r="D4230" s="11" t="s">
        <v>7923</v>
      </c>
      <c r="E4230" s="12">
        <v>36952.629999999997</v>
      </c>
      <c r="F4230" s="13">
        <v>0.05</v>
      </c>
      <c r="G4230" s="12">
        <f t="shared" si="66"/>
        <v>35368.285988749994</v>
      </c>
    </row>
    <row r="4231" spans="1:7" x14ac:dyDescent="0.35">
      <c r="A4231" s="11" t="s">
        <v>6</v>
      </c>
      <c r="B4231" s="11" t="s">
        <v>7</v>
      </c>
      <c r="C4231" s="11" t="s">
        <v>7924</v>
      </c>
      <c r="D4231" s="11" t="s">
        <v>7925</v>
      </c>
      <c r="E4231" s="12">
        <v>25582.58</v>
      </c>
      <c r="F4231" s="13">
        <v>0.05</v>
      </c>
      <c r="G4231" s="12">
        <f t="shared" si="66"/>
        <v>24485.726882499999</v>
      </c>
    </row>
    <row r="4232" spans="1:7" x14ac:dyDescent="0.35">
      <c r="A4232" s="11" t="s">
        <v>6</v>
      </c>
      <c r="B4232" s="11" t="s">
        <v>7</v>
      </c>
      <c r="C4232" s="11" t="s">
        <v>7926</v>
      </c>
      <c r="D4232" s="11" t="s">
        <v>7925</v>
      </c>
      <c r="E4232" s="12">
        <v>25586.67</v>
      </c>
      <c r="F4232" s="13">
        <v>0.05</v>
      </c>
      <c r="G4232" s="12">
        <f t="shared" si="66"/>
        <v>24489.641523749997</v>
      </c>
    </row>
    <row r="4233" spans="1:7" x14ac:dyDescent="0.35">
      <c r="A4233" s="11" t="s">
        <v>6</v>
      </c>
      <c r="B4233" s="11" t="s">
        <v>7</v>
      </c>
      <c r="C4233" s="11" t="s">
        <v>7927</v>
      </c>
      <c r="D4233" s="11" t="s">
        <v>7928</v>
      </c>
      <c r="E4233" s="12">
        <v>19481.38</v>
      </c>
      <c r="F4233" s="13">
        <v>0.05</v>
      </c>
      <c r="G4233" s="12">
        <f t="shared" si="66"/>
        <v>18646.115832500003</v>
      </c>
    </row>
    <row r="4234" spans="1:7" x14ac:dyDescent="0.35">
      <c r="A4234" s="11" t="s">
        <v>6</v>
      </c>
      <c r="B4234" s="11" t="s">
        <v>7</v>
      </c>
      <c r="C4234" s="11" t="s">
        <v>7929</v>
      </c>
      <c r="D4234" s="11" t="s">
        <v>7928</v>
      </c>
      <c r="E4234" s="12">
        <v>19481.38</v>
      </c>
      <c r="F4234" s="13">
        <v>0.05</v>
      </c>
      <c r="G4234" s="12">
        <f t="shared" si="66"/>
        <v>18646.115832500003</v>
      </c>
    </row>
    <row r="4235" spans="1:7" x14ac:dyDescent="0.35">
      <c r="A4235" s="11" t="s">
        <v>6</v>
      </c>
      <c r="B4235" s="11" t="s">
        <v>7</v>
      </c>
      <c r="C4235" s="11" t="s">
        <v>7930</v>
      </c>
      <c r="D4235" s="11" t="s">
        <v>7931</v>
      </c>
      <c r="E4235" s="12">
        <v>2601.44</v>
      </c>
      <c r="F4235" s="13">
        <v>0.05</v>
      </c>
      <c r="G4235" s="12">
        <f t="shared" si="66"/>
        <v>2489.90326</v>
      </c>
    </row>
    <row r="4236" spans="1:7" x14ac:dyDescent="0.35">
      <c r="A4236" s="11" t="s">
        <v>6</v>
      </c>
      <c r="B4236" s="11" t="s">
        <v>7</v>
      </c>
      <c r="C4236" s="11" t="s">
        <v>7932</v>
      </c>
      <c r="D4236" s="11" t="s">
        <v>7933</v>
      </c>
      <c r="E4236" s="12">
        <v>578.46</v>
      </c>
      <c r="F4236" s="13">
        <v>0.05</v>
      </c>
      <c r="G4236" s="12">
        <f t="shared" si="66"/>
        <v>553.65852749999999</v>
      </c>
    </row>
    <row r="4237" spans="1:7" x14ac:dyDescent="0.35">
      <c r="A4237" s="11" t="s">
        <v>6</v>
      </c>
      <c r="B4237" s="11" t="s">
        <v>7</v>
      </c>
      <c r="C4237" s="11" t="s">
        <v>7934</v>
      </c>
      <c r="D4237" s="11" t="s">
        <v>7931</v>
      </c>
      <c r="E4237" s="12">
        <v>1734.73</v>
      </c>
      <c r="F4237" s="13">
        <v>0.05</v>
      </c>
      <c r="G4237" s="12">
        <f t="shared" si="66"/>
        <v>1660.35345125</v>
      </c>
    </row>
    <row r="4238" spans="1:7" x14ac:dyDescent="0.35">
      <c r="A4238" s="11" t="s">
        <v>6</v>
      </c>
      <c r="B4238" s="11" t="s">
        <v>7</v>
      </c>
      <c r="C4238" s="11" t="s">
        <v>7935</v>
      </c>
      <c r="D4238" s="11" t="s">
        <v>7936</v>
      </c>
      <c r="E4238" s="12">
        <v>243.26</v>
      </c>
      <c r="F4238" s="13">
        <v>0.05</v>
      </c>
      <c r="G4238" s="12">
        <f t="shared" si="66"/>
        <v>232.83022749999998</v>
      </c>
    </row>
    <row r="4239" spans="1:7" x14ac:dyDescent="0.35">
      <c r="A4239" s="11" t="s">
        <v>6</v>
      </c>
      <c r="B4239" s="11" t="s">
        <v>7</v>
      </c>
      <c r="C4239" s="11" t="s">
        <v>7937</v>
      </c>
      <c r="D4239" s="11" t="s">
        <v>7938</v>
      </c>
      <c r="E4239" s="12">
        <v>16.3</v>
      </c>
      <c r="F4239" s="13">
        <v>0.05</v>
      </c>
      <c r="G4239" s="12">
        <f t="shared" si="66"/>
        <v>15.6011375</v>
      </c>
    </row>
    <row r="4240" spans="1:7" x14ac:dyDescent="0.35">
      <c r="A4240" s="11" t="s">
        <v>6</v>
      </c>
      <c r="B4240" s="11" t="s">
        <v>7</v>
      </c>
      <c r="C4240" s="11" t="s">
        <v>7939</v>
      </c>
      <c r="D4240" s="11" t="s">
        <v>7940</v>
      </c>
      <c r="E4240" s="12">
        <v>1142.79</v>
      </c>
      <c r="F4240" s="13">
        <v>0.05</v>
      </c>
      <c r="G4240" s="12">
        <f t="shared" si="66"/>
        <v>1093.79287875</v>
      </c>
    </row>
    <row r="4241" spans="1:7" x14ac:dyDescent="0.35">
      <c r="A4241" s="11" t="s">
        <v>6</v>
      </c>
      <c r="B4241" s="11" t="s">
        <v>7</v>
      </c>
      <c r="C4241" s="11" t="s">
        <v>7941</v>
      </c>
      <c r="D4241" s="11" t="s">
        <v>7942</v>
      </c>
      <c r="E4241" s="12">
        <v>875.45</v>
      </c>
      <c r="F4241" s="13">
        <v>0.05</v>
      </c>
      <c r="G4241" s="12">
        <f t="shared" si="66"/>
        <v>837.91508124999996</v>
      </c>
    </row>
    <row r="4242" spans="1:7" x14ac:dyDescent="0.35">
      <c r="A4242" s="11" t="s">
        <v>6</v>
      </c>
      <c r="B4242" s="11" t="s">
        <v>7</v>
      </c>
      <c r="C4242" s="11" t="s">
        <v>7943</v>
      </c>
      <c r="D4242" s="11" t="s">
        <v>7944</v>
      </c>
      <c r="E4242" s="12">
        <v>1632.53</v>
      </c>
      <c r="F4242" s="13">
        <v>0.05</v>
      </c>
      <c r="G4242" s="12">
        <f t="shared" si="66"/>
        <v>1562.5352762499999</v>
      </c>
    </row>
    <row r="4243" spans="1:7" x14ac:dyDescent="0.35">
      <c r="A4243" s="11" t="s">
        <v>6</v>
      </c>
      <c r="B4243" s="11" t="s">
        <v>7</v>
      </c>
      <c r="C4243" s="11" t="s">
        <v>7945</v>
      </c>
      <c r="D4243" s="11" t="s">
        <v>7944</v>
      </c>
      <c r="E4243" s="12">
        <v>1250.69</v>
      </c>
      <c r="F4243" s="13">
        <v>0.05</v>
      </c>
      <c r="G4243" s="12">
        <f t="shared" si="66"/>
        <v>1197.06666625</v>
      </c>
    </row>
    <row r="4244" spans="1:7" x14ac:dyDescent="0.35">
      <c r="A4244" s="11" t="s">
        <v>6</v>
      </c>
      <c r="B4244" s="11" t="s">
        <v>7</v>
      </c>
      <c r="C4244" s="11" t="s">
        <v>7946</v>
      </c>
      <c r="D4244" s="11" t="s">
        <v>7947</v>
      </c>
      <c r="E4244" s="12">
        <v>742.14</v>
      </c>
      <c r="F4244" s="13">
        <v>0.05</v>
      </c>
      <c r="G4244" s="12">
        <f t="shared" si="66"/>
        <v>710.32074749999992</v>
      </c>
    </row>
    <row r="4245" spans="1:7" x14ac:dyDescent="0.35">
      <c r="A4245" s="11" t="s">
        <v>6</v>
      </c>
      <c r="B4245" s="11" t="s">
        <v>7</v>
      </c>
      <c r="C4245" s="11" t="s">
        <v>7948</v>
      </c>
      <c r="D4245" s="11" t="s">
        <v>7947</v>
      </c>
      <c r="E4245" s="12">
        <v>568.48</v>
      </c>
      <c r="F4245" s="13">
        <v>0.05</v>
      </c>
      <c r="G4245" s="12">
        <f t="shared" si="66"/>
        <v>544.10642000000007</v>
      </c>
    </row>
    <row r="4246" spans="1:7" x14ac:dyDescent="0.35">
      <c r="A4246" s="11" t="s">
        <v>6</v>
      </c>
      <c r="B4246" s="11" t="s">
        <v>7</v>
      </c>
      <c r="C4246" s="11" t="s">
        <v>7949</v>
      </c>
      <c r="D4246" s="11" t="s">
        <v>7950</v>
      </c>
      <c r="E4246" s="12">
        <v>1142.93</v>
      </c>
      <c r="F4246" s="13">
        <v>0.05</v>
      </c>
      <c r="G4246" s="12">
        <f t="shared" si="66"/>
        <v>1093.9268762500001</v>
      </c>
    </row>
    <row r="4247" spans="1:7" x14ac:dyDescent="0.35">
      <c r="A4247" s="11" t="s">
        <v>6</v>
      </c>
      <c r="B4247" s="11" t="s">
        <v>7</v>
      </c>
      <c r="C4247" s="11" t="s">
        <v>7951</v>
      </c>
      <c r="D4247" s="11" t="s">
        <v>7950</v>
      </c>
      <c r="E4247" s="12">
        <v>875.56</v>
      </c>
      <c r="F4247" s="13">
        <v>0.05</v>
      </c>
      <c r="G4247" s="12">
        <f t="shared" si="66"/>
        <v>838.02036499999997</v>
      </c>
    </row>
    <row r="4248" spans="1:7" x14ac:dyDescent="0.35">
      <c r="A4248" s="11" t="s">
        <v>6</v>
      </c>
      <c r="B4248" s="11" t="s">
        <v>7</v>
      </c>
      <c r="C4248" s="11" t="s">
        <v>7952</v>
      </c>
      <c r="D4248" s="11" t="s">
        <v>7953</v>
      </c>
      <c r="E4248" s="12">
        <v>3045.45</v>
      </c>
      <c r="F4248" s="13">
        <v>0.05</v>
      </c>
      <c r="G4248" s="12">
        <f t="shared" si="66"/>
        <v>2914.8763312499996</v>
      </c>
    </row>
    <row r="4249" spans="1:7" x14ac:dyDescent="0.35">
      <c r="A4249" s="11" t="s">
        <v>6</v>
      </c>
      <c r="B4249" s="11" t="s">
        <v>7</v>
      </c>
      <c r="C4249" s="11" t="s">
        <v>7954</v>
      </c>
      <c r="D4249" s="11" t="s">
        <v>7955</v>
      </c>
      <c r="E4249" s="12">
        <v>5020</v>
      </c>
      <c r="F4249" s="13">
        <v>0.05</v>
      </c>
      <c r="G4249" s="12">
        <f t="shared" si="66"/>
        <v>4804.7674999999999</v>
      </c>
    </row>
    <row r="4250" spans="1:7" x14ac:dyDescent="0.35">
      <c r="A4250" s="11" t="s">
        <v>6</v>
      </c>
      <c r="B4250" s="11" t="s">
        <v>7</v>
      </c>
      <c r="C4250" s="11" t="s">
        <v>7956</v>
      </c>
      <c r="D4250" s="11" t="s">
        <v>7957</v>
      </c>
      <c r="E4250" s="12">
        <v>5020</v>
      </c>
      <c r="F4250" s="13">
        <v>0.05</v>
      </c>
      <c r="G4250" s="12">
        <f t="shared" si="66"/>
        <v>4804.7674999999999</v>
      </c>
    </row>
    <row r="4251" spans="1:7" x14ac:dyDescent="0.35">
      <c r="A4251" s="11" t="s">
        <v>6</v>
      </c>
      <c r="B4251" s="11" t="s">
        <v>7</v>
      </c>
      <c r="C4251" s="11" t="s">
        <v>7958</v>
      </c>
      <c r="D4251" s="11" t="s">
        <v>7959</v>
      </c>
      <c r="E4251" s="12">
        <v>5020.8</v>
      </c>
      <c r="F4251" s="13">
        <v>0.05</v>
      </c>
      <c r="G4251" s="12">
        <f t="shared" si="66"/>
        <v>4805.5331999999999</v>
      </c>
    </row>
    <row r="4252" spans="1:7" x14ac:dyDescent="0.35">
      <c r="A4252" s="11" t="s">
        <v>6</v>
      </c>
      <c r="B4252" s="11" t="s">
        <v>7</v>
      </c>
      <c r="C4252" s="11" t="s">
        <v>7960</v>
      </c>
      <c r="D4252" s="11" t="s">
        <v>7961</v>
      </c>
      <c r="E4252" s="12">
        <v>5618.3</v>
      </c>
      <c r="F4252" s="13">
        <v>0.05</v>
      </c>
      <c r="G4252" s="12">
        <f t="shared" si="66"/>
        <v>5377.4153875000002</v>
      </c>
    </row>
    <row r="4253" spans="1:7" x14ac:dyDescent="0.35">
      <c r="A4253" s="11" t="s">
        <v>6</v>
      </c>
      <c r="B4253" s="11" t="s">
        <v>7</v>
      </c>
      <c r="C4253" s="11" t="s">
        <v>7962</v>
      </c>
      <c r="D4253" s="11" t="s">
        <v>7961</v>
      </c>
      <c r="E4253" s="12">
        <v>5618.3</v>
      </c>
      <c r="F4253" s="13">
        <v>0.05</v>
      </c>
      <c r="G4253" s="12">
        <f t="shared" si="66"/>
        <v>5377.4153875000002</v>
      </c>
    </row>
    <row r="4254" spans="1:7" x14ac:dyDescent="0.35">
      <c r="A4254" s="11" t="s">
        <v>6</v>
      </c>
      <c r="B4254" s="11" t="s">
        <v>7</v>
      </c>
      <c r="C4254" s="11" t="s">
        <v>7963</v>
      </c>
      <c r="D4254" s="11" t="s">
        <v>7964</v>
      </c>
      <c r="E4254" s="12">
        <v>5619.2</v>
      </c>
      <c r="F4254" s="13">
        <v>0.05</v>
      </c>
      <c r="G4254" s="12">
        <f t="shared" si="66"/>
        <v>5378.2767999999996</v>
      </c>
    </row>
    <row r="4255" spans="1:7" x14ac:dyDescent="0.35">
      <c r="A4255" s="11" t="s">
        <v>6</v>
      </c>
      <c r="B4255" s="11" t="s">
        <v>7</v>
      </c>
      <c r="C4255" s="11" t="s">
        <v>7965</v>
      </c>
      <c r="D4255" s="11" t="s">
        <v>7966</v>
      </c>
      <c r="E4255" s="12">
        <v>13175.08</v>
      </c>
      <c r="F4255" s="13">
        <v>0.05</v>
      </c>
      <c r="G4255" s="12">
        <f t="shared" si="66"/>
        <v>12610.198445</v>
      </c>
    </row>
    <row r="4256" spans="1:7" x14ac:dyDescent="0.35">
      <c r="A4256" s="11" t="s">
        <v>6</v>
      </c>
      <c r="B4256" s="11" t="s">
        <v>7</v>
      </c>
      <c r="C4256" s="11" t="s">
        <v>7967</v>
      </c>
      <c r="D4256" s="11" t="s">
        <v>7968</v>
      </c>
      <c r="E4256" s="12">
        <v>13175.08</v>
      </c>
      <c r="F4256" s="13">
        <v>0.05</v>
      </c>
      <c r="G4256" s="12">
        <f t="shared" si="66"/>
        <v>12610.198445</v>
      </c>
    </row>
    <row r="4257" spans="1:7" x14ac:dyDescent="0.35">
      <c r="A4257" s="11" t="s">
        <v>6</v>
      </c>
      <c r="B4257" s="11" t="s">
        <v>7</v>
      </c>
      <c r="C4257" s="11" t="s">
        <v>7969</v>
      </c>
      <c r="D4257" s="11" t="s">
        <v>7970</v>
      </c>
      <c r="E4257" s="12">
        <v>13175.08</v>
      </c>
      <c r="F4257" s="13">
        <v>0.05</v>
      </c>
      <c r="G4257" s="12">
        <f t="shared" si="66"/>
        <v>12610.198445</v>
      </c>
    </row>
    <row r="4258" spans="1:7" x14ac:dyDescent="0.35">
      <c r="A4258" s="11" t="s">
        <v>6</v>
      </c>
      <c r="B4258" s="11" t="s">
        <v>7</v>
      </c>
      <c r="C4258" s="11" t="s">
        <v>7971</v>
      </c>
      <c r="D4258" s="11" t="s">
        <v>7972</v>
      </c>
      <c r="E4258" s="12">
        <v>3814.28</v>
      </c>
      <c r="F4258" s="13">
        <v>0.05</v>
      </c>
      <c r="G4258" s="12">
        <f t="shared" si="66"/>
        <v>3650.742745</v>
      </c>
    </row>
    <row r="4259" spans="1:7" x14ac:dyDescent="0.35">
      <c r="A4259" s="11" t="s">
        <v>6</v>
      </c>
      <c r="B4259" s="11" t="s">
        <v>7</v>
      </c>
      <c r="C4259" s="11" t="s">
        <v>7973</v>
      </c>
      <c r="D4259" s="11" t="s">
        <v>7972</v>
      </c>
      <c r="E4259" s="12">
        <v>2922.21</v>
      </c>
      <c r="F4259" s="13">
        <v>0.05</v>
      </c>
      <c r="G4259" s="12">
        <f t="shared" si="66"/>
        <v>2796.9202462499998</v>
      </c>
    </row>
    <row r="4260" spans="1:7" x14ac:dyDescent="0.35">
      <c r="A4260" s="11" t="s">
        <v>6</v>
      </c>
      <c r="B4260" s="11" t="s">
        <v>7</v>
      </c>
      <c r="C4260" s="11" t="s">
        <v>7974</v>
      </c>
      <c r="D4260" s="11" t="s">
        <v>7975</v>
      </c>
      <c r="E4260" s="12">
        <v>2922.21</v>
      </c>
      <c r="F4260" s="13">
        <v>0.05</v>
      </c>
      <c r="G4260" s="12">
        <f t="shared" si="66"/>
        <v>2796.9202462499998</v>
      </c>
    </row>
    <row r="4261" spans="1:7" x14ac:dyDescent="0.35">
      <c r="A4261" s="11" t="s">
        <v>6</v>
      </c>
      <c r="B4261" s="11" t="s">
        <v>7</v>
      </c>
      <c r="C4261" s="11" t="s">
        <v>7976</v>
      </c>
      <c r="D4261" s="11" t="s">
        <v>7977</v>
      </c>
      <c r="E4261" s="12">
        <v>2922.21</v>
      </c>
      <c r="F4261" s="13">
        <v>0.05</v>
      </c>
      <c r="G4261" s="12">
        <f t="shared" si="66"/>
        <v>2796.9202462499998</v>
      </c>
    </row>
    <row r="4262" spans="1:7" x14ac:dyDescent="0.35">
      <c r="A4262" s="11" t="s">
        <v>6</v>
      </c>
      <c r="B4262" s="11" t="s">
        <v>7</v>
      </c>
      <c r="C4262" s="11" t="s">
        <v>7978</v>
      </c>
      <c r="D4262" s="11" t="s">
        <v>7972</v>
      </c>
      <c r="E4262" s="12">
        <v>2922.21</v>
      </c>
      <c r="F4262" s="13">
        <v>0.05</v>
      </c>
      <c r="G4262" s="12">
        <f t="shared" si="66"/>
        <v>2796.9202462499998</v>
      </c>
    </row>
    <row r="4263" spans="1:7" x14ac:dyDescent="0.35">
      <c r="A4263" s="11" t="s">
        <v>6</v>
      </c>
      <c r="B4263" s="11" t="s">
        <v>7</v>
      </c>
      <c r="C4263" s="11" t="s">
        <v>7979</v>
      </c>
      <c r="D4263" s="11" t="s">
        <v>7972</v>
      </c>
      <c r="E4263" s="12">
        <v>3814.28</v>
      </c>
      <c r="F4263" s="13">
        <v>0.05</v>
      </c>
      <c r="G4263" s="12">
        <f t="shared" si="66"/>
        <v>3650.742745</v>
      </c>
    </row>
    <row r="4264" spans="1:7" x14ac:dyDescent="0.35">
      <c r="A4264" s="11" t="s">
        <v>6</v>
      </c>
      <c r="B4264" s="11" t="s">
        <v>7</v>
      </c>
      <c r="C4264" s="11" t="s">
        <v>7980</v>
      </c>
      <c r="D4264" s="11" t="s">
        <v>7981</v>
      </c>
      <c r="E4264" s="12">
        <v>9811.4599999999991</v>
      </c>
      <c r="F4264" s="13">
        <v>0.05</v>
      </c>
      <c r="G4264" s="12">
        <f t="shared" si="66"/>
        <v>9390.7936524999986</v>
      </c>
    </row>
    <row r="4265" spans="1:7" x14ac:dyDescent="0.35">
      <c r="A4265" s="11" t="s">
        <v>6</v>
      </c>
      <c r="B4265" s="11" t="s">
        <v>7</v>
      </c>
      <c r="C4265" s="11" t="s">
        <v>7982</v>
      </c>
      <c r="D4265" s="11" t="s">
        <v>7983</v>
      </c>
      <c r="E4265" s="12">
        <v>608.87</v>
      </c>
      <c r="F4265" s="13">
        <v>0.05</v>
      </c>
      <c r="G4265" s="12">
        <f t="shared" si="66"/>
        <v>582.76469874999998</v>
      </c>
    </row>
    <row r="4266" spans="1:7" x14ac:dyDescent="0.35">
      <c r="A4266" s="11" t="s">
        <v>6</v>
      </c>
      <c r="B4266" s="11" t="s">
        <v>7</v>
      </c>
      <c r="C4266" s="11" t="s">
        <v>7984</v>
      </c>
      <c r="D4266" s="11" t="s">
        <v>7983</v>
      </c>
      <c r="E4266" s="12">
        <v>608.78</v>
      </c>
      <c r="F4266" s="13">
        <v>0.05</v>
      </c>
      <c r="G4266" s="12">
        <f t="shared" si="66"/>
        <v>582.6785574999999</v>
      </c>
    </row>
    <row r="4267" spans="1:7" x14ac:dyDescent="0.35">
      <c r="A4267" s="11" t="s">
        <v>6</v>
      </c>
      <c r="B4267" s="11" t="s">
        <v>7</v>
      </c>
      <c r="C4267" s="11" t="s">
        <v>7985</v>
      </c>
      <c r="D4267" s="11" t="s">
        <v>7986</v>
      </c>
      <c r="E4267" s="12">
        <v>1028.6500000000001</v>
      </c>
      <c r="F4267" s="13">
        <v>0.05</v>
      </c>
      <c r="G4267" s="12">
        <f t="shared" si="66"/>
        <v>984.54663125000013</v>
      </c>
    </row>
    <row r="4268" spans="1:7" x14ac:dyDescent="0.35">
      <c r="A4268" s="11" t="s">
        <v>6</v>
      </c>
      <c r="B4268" s="11" t="s">
        <v>7</v>
      </c>
      <c r="C4268" s="11" t="s">
        <v>7987</v>
      </c>
      <c r="D4268" s="11" t="s">
        <v>7988</v>
      </c>
      <c r="E4268" s="12">
        <v>10.74</v>
      </c>
      <c r="F4268" s="13">
        <v>0.05</v>
      </c>
      <c r="G4268" s="12">
        <f t="shared" si="66"/>
        <v>10.279522499999999</v>
      </c>
    </row>
    <row r="4269" spans="1:7" x14ac:dyDescent="0.35">
      <c r="A4269" s="11" t="s">
        <v>6</v>
      </c>
      <c r="B4269" s="11" t="s">
        <v>7</v>
      </c>
      <c r="C4269" s="11" t="s">
        <v>7989</v>
      </c>
      <c r="D4269" s="11" t="s">
        <v>7988</v>
      </c>
      <c r="E4269" s="12">
        <v>10.74</v>
      </c>
      <c r="F4269" s="13">
        <v>0.05</v>
      </c>
      <c r="G4269" s="12">
        <f t="shared" si="66"/>
        <v>10.279522499999999</v>
      </c>
    </row>
    <row r="4270" spans="1:7" x14ac:dyDescent="0.35">
      <c r="A4270" s="11" t="s">
        <v>6</v>
      </c>
      <c r="B4270" s="11" t="s">
        <v>7</v>
      </c>
      <c r="C4270" s="11" t="s">
        <v>7990</v>
      </c>
      <c r="D4270" s="11" t="s">
        <v>7981</v>
      </c>
      <c r="E4270" s="12">
        <v>7516.7</v>
      </c>
      <c r="F4270" s="13">
        <v>0.05</v>
      </c>
      <c r="G4270" s="12">
        <f t="shared" si="66"/>
        <v>7194.4214874999998</v>
      </c>
    </row>
    <row r="4271" spans="1:7" x14ac:dyDescent="0.35">
      <c r="A4271" s="11" t="s">
        <v>6</v>
      </c>
      <c r="B4271" s="11" t="s">
        <v>7</v>
      </c>
      <c r="C4271" s="11" t="s">
        <v>7991</v>
      </c>
      <c r="D4271" s="11" t="s">
        <v>7992</v>
      </c>
      <c r="E4271" s="12">
        <v>7516.7</v>
      </c>
      <c r="F4271" s="13">
        <v>0.05</v>
      </c>
      <c r="G4271" s="12">
        <f t="shared" si="66"/>
        <v>7194.4214874999998</v>
      </c>
    </row>
    <row r="4272" spans="1:7" x14ac:dyDescent="0.35">
      <c r="A4272" s="11" t="s">
        <v>6</v>
      </c>
      <c r="B4272" s="11" t="s">
        <v>7</v>
      </c>
      <c r="C4272" s="11" t="s">
        <v>7993</v>
      </c>
      <c r="D4272" s="11" t="s">
        <v>7994</v>
      </c>
      <c r="E4272" s="12">
        <v>924.34</v>
      </c>
      <c r="F4272" s="13">
        <v>0.05</v>
      </c>
      <c r="G4272" s="12">
        <f t="shared" si="66"/>
        <v>884.70892249999997</v>
      </c>
    </row>
    <row r="4273" spans="1:7" x14ac:dyDescent="0.35">
      <c r="A4273" s="11" t="s">
        <v>6</v>
      </c>
      <c r="B4273" s="11" t="s">
        <v>7</v>
      </c>
      <c r="C4273" s="11" t="s">
        <v>7995</v>
      </c>
      <c r="D4273" s="11" t="s">
        <v>7994</v>
      </c>
      <c r="E4273" s="12">
        <v>924.34</v>
      </c>
      <c r="F4273" s="13">
        <v>0.05</v>
      </c>
      <c r="G4273" s="12">
        <f t="shared" si="66"/>
        <v>884.70892249999997</v>
      </c>
    </row>
    <row r="4274" spans="1:7" x14ac:dyDescent="0.35">
      <c r="A4274" s="11" t="s">
        <v>6</v>
      </c>
      <c r="B4274" s="11" t="s">
        <v>7</v>
      </c>
      <c r="C4274" s="11" t="s">
        <v>7996</v>
      </c>
      <c r="D4274" s="11" t="s">
        <v>7997</v>
      </c>
      <c r="E4274" s="12">
        <v>139.44</v>
      </c>
      <c r="F4274" s="13">
        <v>0.05</v>
      </c>
      <c r="G4274" s="12">
        <f t="shared" si="66"/>
        <v>133.46150999999998</v>
      </c>
    </row>
    <row r="4275" spans="1:7" x14ac:dyDescent="0.35">
      <c r="A4275" s="11" t="s">
        <v>6</v>
      </c>
      <c r="B4275" s="11" t="s">
        <v>7</v>
      </c>
      <c r="C4275" s="11" t="s">
        <v>7998</v>
      </c>
      <c r="D4275" s="11" t="s">
        <v>7999</v>
      </c>
      <c r="E4275" s="12">
        <v>36.81</v>
      </c>
      <c r="F4275" s="13">
        <v>0.05</v>
      </c>
      <c r="G4275" s="12">
        <f t="shared" si="66"/>
        <v>35.231771250000001</v>
      </c>
    </row>
    <row r="4276" spans="1:7" x14ac:dyDescent="0.35">
      <c r="A4276" s="11" t="s">
        <v>6</v>
      </c>
      <c r="B4276" s="11" t="s">
        <v>7</v>
      </c>
      <c r="C4276" s="11" t="s">
        <v>8000</v>
      </c>
      <c r="D4276" s="11" t="s">
        <v>8001</v>
      </c>
      <c r="E4276" s="12">
        <v>46.04</v>
      </c>
      <c r="F4276" s="13">
        <v>0.05</v>
      </c>
      <c r="G4276" s="12">
        <f t="shared" si="66"/>
        <v>44.066034999999999</v>
      </c>
    </row>
    <row r="4277" spans="1:7" x14ac:dyDescent="0.35">
      <c r="A4277" s="11" t="s">
        <v>6</v>
      </c>
      <c r="B4277" s="11" t="s">
        <v>7</v>
      </c>
      <c r="C4277" s="11" t="s">
        <v>8002</v>
      </c>
      <c r="D4277" s="11" t="s">
        <v>8001</v>
      </c>
      <c r="E4277" s="12">
        <v>35.270000000000003</v>
      </c>
      <c r="F4277" s="13">
        <v>0.05</v>
      </c>
      <c r="G4277" s="12">
        <f t="shared" si="66"/>
        <v>33.757798749999999</v>
      </c>
    </row>
    <row r="4278" spans="1:7" x14ac:dyDescent="0.35">
      <c r="A4278" s="11" t="s">
        <v>6</v>
      </c>
      <c r="B4278" s="11" t="s">
        <v>7</v>
      </c>
      <c r="C4278" s="11" t="s">
        <v>8003</v>
      </c>
      <c r="D4278" s="11" t="s">
        <v>8004</v>
      </c>
      <c r="E4278" s="12">
        <v>86.41</v>
      </c>
      <c r="F4278" s="13">
        <v>0.05</v>
      </c>
      <c r="G4278" s="12">
        <f t="shared" si="66"/>
        <v>82.705171249999992</v>
      </c>
    </row>
    <row r="4279" spans="1:7" x14ac:dyDescent="0.35">
      <c r="A4279" s="11" t="s">
        <v>6</v>
      </c>
      <c r="B4279" s="11" t="s">
        <v>7</v>
      </c>
      <c r="C4279" s="11" t="s">
        <v>8005</v>
      </c>
      <c r="D4279" s="11" t="s">
        <v>8004</v>
      </c>
      <c r="E4279" s="12">
        <v>86.41</v>
      </c>
      <c r="F4279" s="13">
        <v>0.05</v>
      </c>
      <c r="G4279" s="12">
        <f t="shared" si="66"/>
        <v>82.705171249999992</v>
      </c>
    </row>
    <row r="4280" spans="1:7" x14ac:dyDescent="0.35">
      <c r="A4280" s="11" t="s">
        <v>6</v>
      </c>
      <c r="B4280" s="11" t="s">
        <v>7</v>
      </c>
      <c r="C4280" s="11" t="s">
        <v>8006</v>
      </c>
      <c r="D4280" s="11" t="s">
        <v>8007</v>
      </c>
      <c r="E4280" s="12">
        <v>869.79</v>
      </c>
      <c r="F4280" s="13">
        <v>0.05</v>
      </c>
      <c r="G4280" s="12">
        <f t="shared" si="66"/>
        <v>832.4977537499999</v>
      </c>
    </row>
    <row r="4281" spans="1:7" x14ac:dyDescent="0.35">
      <c r="A4281" s="11" t="s">
        <v>6</v>
      </c>
      <c r="B4281" s="11" t="s">
        <v>7</v>
      </c>
      <c r="C4281" s="11" t="s">
        <v>8008</v>
      </c>
      <c r="D4281" s="11" t="s">
        <v>7992</v>
      </c>
      <c r="E4281" s="12">
        <v>9811.4599999999991</v>
      </c>
      <c r="F4281" s="13">
        <v>0.05</v>
      </c>
      <c r="G4281" s="12">
        <f t="shared" si="66"/>
        <v>9390.7936524999986</v>
      </c>
    </row>
    <row r="4282" spans="1:7" x14ac:dyDescent="0.35">
      <c r="A4282" s="11" t="s">
        <v>6</v>
      </c>
      <c r="B4282" s="11" t="s">
        <v>7</v>
      </c>
      <c r="C4282" s="11" t="s">
        <v>8009</v>
      </c>
      <c r="D4282" s="11" t="s">
        <v>8010</v>
      </c>
      <c r="E4282" s="12">
        <v>84.88</v>
      </c>
      <c r="F4282" s="13">
        <v>0.05</v>
      </c>
      <c r="G4282" s="12">
        <f t="shared" si="66"/>
        <v>81.240769999999998</v>
      </c>
    </row>
    <row r="4283" spans="1:7" x14ac:dyDescent="0.35">
      <c r="A4283" s="11" t="s">
        <v>6</v>
      </c>
      <c r="B4283" s="11" t="s">
        <v>7</v>
      </c>
      <c r="C4283" s="11" t="s">
        <v>8011</v>
      </c>
      <c r="D4283" s="11" t="s">
        <v>8010</v>
      </c>
      <c r="E4283" s="12">
        <v>66.459999999999994</v>
      </c>
      <c r="F4283" s="13">
        <v>0.05</v>
      </c>
      <c r="G4283" s="12">
        <f t="shared" si="66"/>
        <v>63.610527499999996</v>
      </c>
    </row>
    <row r="4284" spans="1:7" x14ac:dyDescent="0.35">
      <c r="A4284" s="11" t="s">
        <v>6</v>
      </c>
      <c r="B4284" s="11" t="s">
        <v>7</v>
      </c>
      <c r="C4284" s="11" t="s">
        <v>8012</v>
      </c>
      <c r="D4284" s="11" t="s">
        <v>8013</v>
      </c>
      <c r="E4284" s="12">
        <v>50.9</v>
      </c>
      <c r="F4284" s="13">
        <v>0.05</v>
      </c>
      <c r="G4284" s="12">
        <f t="shared" si="66"/>
        <v>48.717662499999996</v>
      </c>
    </row>
    <row r="4285" spans="1:7" x14ac:dyDescent="0.35">
      <c r="A4285" s="11" t="s">
        <v>6</v>
      </c>
      <c r="B4285" s="11" t="s">
        <v>7</v>
      </c>
      <c r="C4285" s="11" t="s">
        <v>8014</v>
      </c>
      <c r="D4285" s="11" t="s">
        <v>8015</v>
      </c>
      <c r="E4285" s="12">
        <v>287.45</v>
      </c>
      <c r="F4285" s="13">
        <v>0.05</v>
      </c>
      <c r="G4285" s="12">
        <f t="shared" si="66"/>
        <v>275.12558124999998</v>
      </c>
    </row>
    <row r="4286" spans="1:7" x14ac:dyDescent="0.35">
      <c r="A4286" s="11" t="s">
        <v>6</v>
      </c>
      <c r="B4286" s="11" t="s">
        <v>7</v>
      </c>
      <c r="C4286" s="11" t="s">
        <v>8016</v>
      </c>
      <c r="D4286" s="11" t="s">
        <v>8017</v>
      </c>
      <c r="E4286" s="12">
        <v>289.70999999999998</v>
      </c>
      <c r="F4286" s="13">
        <v>0.05</v>
      </c>
      <c r="G4286" s="12">
        <f t="shared" si="66"/>
        <v>277.28868374999996</v>
      </c>
    </row>
    <row r="4287" spans="1:7" x14ac:dyDescent="0.35">
      <c r="A4287" s="11" t="s">
        <v>6</v>
      </c>
      <c r="B4287" s="11" t="s">
        <v>7</v>
      </c>
      <c r="C4287" s="11" t="s">
        <v>8018</v>
      </c>
      <c r="D4287" s="11" t="s">
        <v>8019</v>
      </c>
      <c r="E4287" s="12">
        <v>601.21</v>
      </c>
      <c r="F4287" s="13">
        <v>0.05</v>
      </c>
      <c r="G4287" s="12">
        <f t="shared" si="66"/>
        <v>575.43312125</v>
      </c>
    </row>
    <row r="4288" spans="1:7" x14ac:dyDescent="0.35">
      <c r="A4288" s="11" t="s">
        <v>6</v>
      </c>
      <c r="B4288" s="11" t="s">
        <v>7</v>
      </c>
      <c r="C4288" s="11" t="s">
        <v>8020</v>
      </c>
      <c r="D4288" s="11" t="s">
        <v>8019</v>
      </c>
      <c r="E4288" s="12">
        <v>601.12</v>
      </c>
      <c r="F4288" s="13">
        <v>0.05</v>
      </c>
      <c r="G4288" s="12">
        <f t="shared" si="66"/>
        <v>575.34697999999992</v>
      </c>
    </row>
    <row r="4289" spans="1:7" x14ac:dyDescent="0.35">
      <c r="A4289" s="11" t="s">
        <v>6</v>
      </c>
      <c r="B4289" s="11" t="s">
        <v>7</v>
      </c>
      <c r="C4289" s="11" t="s">
        <v>8021</v>
      </c>
      <c r="D4289" s="11" t="s">
        <v>8022</v>
      </c>
      <c r="E4289" s="12">
        <v>598.53</v>
      </c>
      <c r="F4289" s="13">
        <v>0.05</v>
      </c>
      <c r="G4289" s="12">
        <f t="shared" si="66"/>
        <v>572.86802624999996</v>
      </c>
    </row>
    <row r="4290" spans="1:7" x14ac:dyDescent="0.35">
      <c r="A4290" s="11" t="s">
        <v>6</v>
      </c>
      <c r="B4290" s="11" t="s">
        <v>7</v>
      </c>
      <c r="C4290" s="11" t="s">
        <v>8023</v>
      </c>
      <c r="D4290" s="11" t="s">
        <v>8022</v>
      </c>
      <c r="E4290" s="12">
        <v>598.42999999999995</v>
      </c>
      <c r="F4290" s="13">
        <v>0.05</v>
      </c>
      <c r="G4290" s="12">
        <f t="shared" si="66"/>
        <v>572.77231374999997</v>
      </c>
    </row>
    <row r="4291" spans="1:7" x14ac:dyDescent="0.35">
      <c r="A4291" s="11" t="s">
        <v>6</v>
      </c>
      <c r="B4291" s="11" t="s">
        <v>7</v>
      </c>
      <c r="C4291" s="11" t="s">
        <v>8024</v>
      </c>
      <c r="D4291" s="11" t="s">
        <v>8025</v>
      </c>
      <c r="E4291" s="12">
        <v>1059.07</v>
      </c>
      <c r="F4291" s="13">
        <v>0.05</v>
      </c>
      <c r="G4291" s="12">
        <f t="shared" ref="G4291:G4354" si="67">(E4291*0.95)+((E4291*0.95)*0.0075)</f>
        <v>1013.6623737499999</v>
      </c>
    </row>
    <row r="4292" spans="1:7" x14ac:dyDescent="0.35">
      <c r="A4292" s="11" t="s">
        <v>6</v>
      </c>
      <c r="B4292" s="11" t="s">
        <v>7</v>
      </c>
      <c r="C4292" s="11" t="s">
        <v>8026</v>
      </c>
      <c r="D4292" s="11" t="s">
        <v>8027</v>
      </c>
      <c r="E4292" s="12">
        <v>1746.78</v>
      </c>
      <c r="F4292" s="13">
        <v>0.05</v>
      </c>
      <c r="G4292" s="12">
        <f t="shared" si="67"/>
        <v>1671.8868074999998</v>
      </c>
    </row>
    <row r="4293" spans="1:7" x14ac:dyDescent="0.35">
      <c r="A4293" s="11" t="s">
        <v>6</v>
      </c>
      <c r="B4293" s="11" t="s">
        <v>7</v>
      </c>
      <c r="C4293" s="11" t="s">
        <v>8028</v>
      </c>
      <c r="D4293" s="11" t="s">
        <v>8029</v>
      </c>
      <c r="E4293" s="12">
        <v>1746.78</v>
      </c>
      <c r="F4293" s="13">
        <v>0.05</v>
      </c>
      <c r="G4293" s="12">
        <f t="shared" si="67"/>
        <v>1671.8868074999998</v>
      </c>
    </row>
    <row r="4294" spans="1:7" x14ac:dyDescent="0.35">
      <c r="A4294" s="11" t="s">
        <v>6</v>
      </c>
      <c r="B4294" s="11" t="s">
        <v>7</v>
      </c>
      <c r="C4294" s="11" t="s">
        <v>8030</v>
      </c>
      <c r="D4294" s="11" t="s">
        <v>8031</v>
      </c>
      <c r="E4294" s="12">
        <v>1935.35</v>
      </c>
      <c r="F4294" s="13">
        <v>0.05</v>
      </c>
      <c r="G4294" s="12">
        <f t="shared" si="67"/>
        <v>1852.3718687499997</v>
      </c>
    </row>
    <row r="4295" spans="1:7" x14ac:dyDescent="0.35">
      <c r="A4295" s="11" t="s">
        <v>6</v>
      </c>
      <c r="B4295" s="11" t="s">
        <v>7</v>
      </c>
      <c r="C4295" s="11" t="s">
        <v>8032</v>
      </c>
      <c r="D4295" s="11" t="s">
        <v>8033</v>
      </c>
      <c r="E4295" s="12">
        <v>2475.7199999999998</v>
      </c>
      <c r="F4295" s="13">
        <v>0.05</v>
      </c>
      <c r="G4295" s="12">
        <f t="shared" si="67"/>
        <v>2369.5735049999998</v>
      </c>
    </row>
    <row r="4296" spans="1:7" x14ac:dyDescent="0.35">
      <c r="A4296" s="11" t="s">
        <v>6</v>
      </c>
      <c r="B4296" s="11" t="s">
        <v>7</v>
      </c>
      <c r="C4296" s="11" t="s">
        <v>8034</v>
      </c>
      <c r="D4296" s="11" t="s">
        <v>8035</v>
      </c>
      <c r="E4296" s="12">
        <v>3498.48</v>
      </c>
      <c r="F4296" s="13">
        <v>0.05</v>
      </c>
      <c r="G4296" s="12">
        <f t="shared" si="67"/>
        <v>3348.4826699999999</v>
      </c>
    </row>
    <row r="4297" spans="1:7" x14ac:dyDescent="0.35">
      <c r="A4297" s="11" t="s">
        <v>6</v>
      </c>
      <c r="B4297" s="11" t="s">
        <v>7</v>
      </c>
      <c r="C4297" s="11" t="s">
        <v>8036</v>
      </c>
      <c r="D4297" s="11" t="s">
        <v>8037</v>
      </c>
      <c r="E4297" s="12">
        <v>1594.81</v>
      </c>
      <c r="F4297" s="13">
        <v>0.05</v>
      </c>
      <c r="G4297" s="12">
        <f t="shared" si="67"/>
        <v>1526.4325212499998</v>
      </c>
    </row>
    <row r="4298" spans="1:7" x14ac:dyDescent="0.35">
      <c r="A4298" s="11" t="s">
        <v>6</v>
      </c>
      <c r="B4298" s="11" t="s">
        <v>7</v>
      </c>
      <c r="C4298" s="11" t="s">
        <v>8038</v>
      </c>
      <c r="D4298" s="11" t="s">
        <v>8039</v>
      </c>
      <c r="E4298" s="12">
        <v>1438.99</v>
      </c>
      <c r="F4298" s="13">
        <v>0.05</v>
      </c>
      <c r="G4298" s="12">
        <f t="shared" si="67"/>
        <v>1377.2933037499997</v>
      </c>
    </row>
    <row r="4299" spans="1:7" x14ac:dyDescent="0.35">
      <c r="A4299" s="11" t="s">
        <v>6</v>
      </c>
      <c r="B4299" s="11" t="s">
        <v>7</v>
      </c>
      <c r="C4299" s="11" t="s">
        <v>8040</v>
      </c>
      <c r="D4299" s="11" t="s">
        <v>8041</v>
      </c>
      <c r="E4299" s="12">
        <v>1992.71</v>
      </c>
      <c r="F4299" s="13">
        <v>0.05</v>
      </c>
      <c r="G4299" s="12">
        <f t="shared" si="67"/>
        <v>1907.2725587499999</v>
      </c>
    </row>
    <row r="4300" spans="1:7" x14ac:dyDescent="0.35">
      <c r="A4300" s="11" t="s">
        <v>6</v>
      </c>
      <c r="B4300" s="11" t="s">
        <v>7</v>
      </c>
      <c r="C4300" s="11" t="s">
        <v>8042</v>
      </c>
      <c r="D4300" s="11" t="s">
        <v>8043</v>
      </c>
      <c r="E4300" s="12">
        <v>3297.28</v>
      </c>
      <c r="F4300" s="13">
        <v>0.05</v>
      </c>
      <c r="G4300" s="12">
        <f t="shared" si="67"/>
        <v>3155.9091200000003</v>
      </c>
    </row>
    <row r="4301" spans="1:7" x14ac:dyDescent="0.35">
      <c r="A4301" s="11" t="s">
        <v>6</v>
      </c>
      <c r="B4301" s="11" t="s">
        <v>7</v>
      </c>
      <c r="C4301" s="11" t="s">
        <v>8044</v>
      </c>
      <c r="D4301" s="11" t="s">
        <v>8045</v>
      </c>
      <c r="E4301" s="12">
        <v>3126.28</v>
      </c>
      <c r="F4301" s="13">
        <v>0.05</v>
      </c>
      <c r="G4301" s="12">
        <f t="shared" si="67"/>
        <v>2992.2407450000001</v>
      </c>
    </row>
    <row r="4302" spans="1:7" x14ac:dyDescent="0.35">
      <c r="A4302" s="11" t="s">
        <v>6</v>
      </c>
      <c r="B4302" s="11" t="s">
        <v>7</v>
      </c>
      <c r="C4302" s="11" t="s">
        <v>8046</v>
      </c>
      <c r="D4302" s="11" t="s">
        <v>8047</v>
      </c>
      <c r="E4302" s="12">
        <v>3318.09</v>
      </c>
      <c r="F4302" s="13">
        <v>0.05</v>
      </c>
      <c r="G4302" s="12">
        <f t="shared" si="67"/>
        <v>3175.8268912500002</v>
      </c>
    </row>
    <row r="4303" spans="1:7" x14ac:dyDescent="0.35">
      <c r="A4303" s="11" t="s">
        <v>6</v>
      </c>
      <c r="B4303" s="11" t="s">
        <v>7</v>
      </c>
      <c r="C4303" s="11" t="s">
        <v>8048</v>
      </c>
      <c r="D4303" s="11" t="s">
        <v>8049</v>
      </c>
      <c r="E4303" s="12">
        <v>4758.78</v>
      </c>
      <c r="F4303" s="13">
        <v>0.05</v>
      </c>
      <c r="G4303" s="12">
        <f t="shared" si="67"/>
        <v>4554.7473074999998</v>
      </c>
    </row>
    <row r="4304" spans="1:7" x14ac:dyDescent="0.35">
      <c r="A4304" s="11" t="s">
        <v>6</v>
      </c>
      <c r="B4304" s="11" t="s">
        <v>7</v>
      </c>
      <c r="C4304" s="11" t="s">
        <v>8050</v>
      </c>
      <c r="D4304" s="11" t="s">
        <v>8051</v>
      </c>
      <c r="E4304" s="12">
        <v>5641.99</v>
      </c>
      <c r="F4304" s="13">
        <v>0.05</v>
      </c>
      <c r="G4304" s="12">
        <f t="shared" si="67"/>
        <v>5400.0896787499996</v>
      </c>
    </row>
    <row r="4305" spans="1:7" x14ac:dyDescent="0.35">
      <c r="A4305" s="11" t="s">
        <v>6</v>
      </c>
      <c r="B4305" s="11" t="s">
        <v>7</v>
      </c>
      <c r="C4305" s="11" t="s">
        <v>8052</v>
      </c>
      <c r="D4305" s="11" t="s">
        <v>8053</v>
      </c>
      <c r="E4305" s="12">
        <v>4451.8900000000003</v>
      </c>
      <c r="F4305" s="13">
        <v>0.05</v>
      </c>
      <c r="G4305" s="12">
        <f t="shared" si="67"/>
        <v>4261.0152162499999</v>
      </c>
    </row>
    <row r="4306" spans="1:7" x14ac:dyDescent="0.35">
      <c r="A4306" s="11" t="s">
        <v>6</v>
      </c>
      <c r="B4306" s="11" t="s">
        <v>7</v>
      </c>
      <c r="C4306" s="11" t="s">
        <v>8054</v>
      </c>
      <c r="D4306" s="11" t="s">
        <v>8055</v>
      </c>
      <c r="E4306" s="12">
        <v>5261.6</v>
      </c>
      <c r="F4306" s="13">
        <v>0.05</v>
      </c>
      <c r="G4306" s="12">
        <f t="shared" si="67"/>
        <v>5036.0089000000007</v>
      </c>
    </row>
    <row r="4307" spans="1:7" x14ac:dyDescent="0.35">
      <c r="A4307" s="11" t="s">
        <v>6</v>
      </c>
      <c r="B4307" s="11" t="s">
        <v>7</v>
      </c>
      <c r="C4307" s="11" t="s">
        <v>8056</v>
      </c>
      <c r="D4307" s="11" t="s">
        <v>8057</v>
      </c>
      <c r="E4307" s="12">
        <v>5891.76</v>
      </c>
      <c r="F4307" s="13">
        <v>0.05</v>
      </c>
      <c r="G4307" s="12">
        <f t="shared" si="67"/>
        <v>5639.1507899999997</v>
      </c>
    </row>
    <row r="4308" spans="1:7" x14ac:dyDescent="0.35">
      <c r="A4308" s="11" t="s">
        <v>6</v>
      </c>
      <c r="B4308" s="11" t="s">
        <v>7</v>
      </c>
      <c r="C4308" s="11" t="s">
        <v>8058</v>
      </c>
      <c r="D4308" s="11" t="s">
        <v>8059</v>
      </c>
      <c r="E4308" s="12">
        <v>3494.26</v>
      </c>
      <c r="F4308" s="13">
        <v>0.05</v>
      </c>
      <c r="G4308" s="12">
        <f t="shared" si="67"/>
        <v>3344.4436025</v>
      </c>
    </row>
    <row r="4309" spans="1:7" x14ac:dyDescent="0.35">
      <c r="A4309" s="11" t="s">
        <v>6</v>
      </c>
      <c r="B4309" s="11" t="s">
        <v>7</v>
      </c>
      <c r="C4309" s="11" t="s">
        <v>8060</v>
      </c>
      <c r="D4309" s="11" t="s">
        <v>8061</v>
      </c>
      <c r="E4309" s="12">
        <v>2767.26</v>
      </c>
      <c r="F4309" s="13">
        <v>0.05</v>
      </c>
      <c r="G4309" s="12">
        <f t="shared" si="67"/>
        <v>2648.6137275000001</v>
      </c>
    </row>
    <row r="4310" spans="1:7" x14ac:dyDescent="0.35">
      <c r="A4310" s="11" t="s">
        <v>6</v>
      </c>
      <c r="B4310" s="11" t="s">
        <v>7</v>
      </c>
      <c r="C4310" s="11" t="s">
        <v>8062</v>
      </c>
      <c r="D4310" s="11" t="s">
        <v>8063</v>
      </c>
      <c r="E4310" s="12">
        <v>2710.59</v>
      </c>
      <c r="F4310" s="13">
        <v>0.05</v>
      </c>
      <c r="G4310" s="12">
        <f t="shared" si="67"/>
        <v>2594.37345375</v>
      </c>
    </row>
    <row r="4311" spans="1:7" x14ac:dyDescent="0.35">
      <c r="A4311" s="11" t="s">
        <v>6</v>
      </c>
      <c r="B4311" s="11" t="s">
        <v>7</v>
      </c>
      <c r="C4311" s="11" t="s">
        <v>8064</v>
      </c>
      <c r="D4311" s="11" t="s">
        <v>8065</v>
      </c>
      <c r="E4311" s="12">
        <v>2456.41</v>
      </c>
      <c r="F4311" s="13">
        <v>0.05</v>
      </c>
      <c r="G4311" s="12">
        <f t="shared" si="67"/>
        <v>2351.0914212499997</v>
      </c>
    </row>
    <row r="4312" spans="1:7" x14ac:dyDescent="0.35">
      <c r="A4312" s="11" t="s">
        <v>6</v>
      </c>
      <c r="B4312" s="11" t="s">
        <v>7</v>
      </c>
      <c r="C4312" s="11" t="s">
        <v>8066</v>
      </c>
      <c r="D4312" s="11" t="s">
        <v>8067</v>
      </c>
      <c r="E4312" s="12">
        <v>4188.4799999999996</v>
      </c>
      <c r="F4312" s="13">
        <v>0.05</v>
      </c>
      <c r="G4312" s="12">
        <f t="shared" si="67"/>
        <v>4008.8989199999996</v>
      </c>
    </row>
    <row r="4313" spans="1:7" x14ac:dyDescent="0.35">
      <c r="A4313" s="11" t="s">
        <v>6</v>
      </c>
      <c r="B4313" s="11" t="s">
        <v>7</v>
      </c>
      <c r="C4313" s="11" t="s">
        <v>8068</v>
      </c>
      <c r="D4313" s="11" t="s">
        <v>8069</v>
      </c>
      <c r="E4313" s="12">
        <v>3775.85</v>
      </c>
      <c r="F4313" s="13">
        <v>0.05</v>
      </c>
      <c r="G4313" s="12">
        <f t="shared" si="67"/>
        <v>3613.9604312500001</v>
      </c>
    </row>
    <row r="4314" spans="1:7" x14ac:dyDescent="0.35">
      <c r="A4314" s="11" t="s">
        <v>6</v>
      </c>
      <c r="B4314" s="11" t="s">
        <v>7</v>
      </c>
      <c r="C4314" s="11" t="s">
        <v>8070</v>
      </c>
      <c r="D4314" s="11" t="s">
        <v>8071</v>
      </c>
      <c r="E4314" s="12">
        <v>4544.47</v>
      </c>
      <c r="F4314" s="13">
        <v>0.05</v>
      </c>
      <c r="G4314" s="12">
        <f t="shared" si="67"/>
        <v>4349.6258487499999</v>
      </c>
    </row>
    <row r="4315" spans="1:7" x14ac:dyDescent="0.35">
      <c r="A4315" s="11" t="s">
        <v>6</v>
      </c>
      <c r="B4315" s="11" t="s">
        <v>7</v>
      </c>
      <c r="C4315" s="11" t="s">
        <v>8072</v>
      </c>
      <c r="D4315" s="11" t="s">
        <v>8073</v>
      </c>
      <c r="E4315" s="12">
        <v>3058.15</v>
      </c>
      <c r="F4315" s="13">
        <v>0.05</v>
      </c>
      <c r="G4315" s="12">
        <f t="shared" si="67"/>
        <v>2927.0318187499997</v>
      </c>
    </row>
    <row r="4316" spans="1:7" x14ac:dyDescent="0.35">
      <c r="A4316" s="11" t="s">
        <v>6</v>
      </c>
      <c r="B4316" s="11" t="s">
        <v>7</v>
      </c>
      <c r="C4316" s="11" t="s">
        <v>8074</v>
      </c>
      <c r="D4316" s="11" t="s">
        <v>8075</v>
      </c>
      <c r="E4316" s="12">
        <v>5383.89</v>
      </c>
      <c r="F4316" s="13">
        <v>0.05</v>
      </c>
      <c r="G4316" s="12">
        <f t="shared" si="67"/>
        <v>5153.0557162499999</v>
      </c>
    </row>
    <row r="4317" spans="1:7" x14ac:dyDescent="0.35">
      <c r="A4317" s="11" t="s">
        <v>6</v>
      </c>
      <c r="B4317" s="11" t="s">
        <v>7</v>
      </c>
      <c r="C4317" s="11" t="s">
        <v>8076</v>
      </c>
      <c r="D4317" s="11" t="s">
        <v>8075</v>
      </c>
      <c r="E4317" s="12">
        <v>2795.1</v>
      </c>
      <c r="F4317" s="13">
        <v>0.05</v>
      </c>
      <c r="G4317" s="12">
        <f t="shared" si="67"/>
        <v>2675.2600874999998</v>
      </c>
    </row>
    <row r="4318" spans="1:7" x14ac:dyDescent="0.35">
      <c r="A4318" s="11" t="s">
        <v>6</v>
      </c>
      <c r="B4318" s="11" t="s">
        <v>7</v>
      </c>
      <c r="C4318" s="11" t="s">
        <v>8077</v>
      </c>
      <c r="D4318" s="11" t="s">
        <v>8078</v>
      </c>
      <c r="E4318" s="12">
        <v>4174.1000000000004</v>
      </c>
      <c r="F4318" s="13">
        <v>0.05</v>
      </c>
      <c r="G4318" s="12">
        <f t="shared" si="67"/>
        <v>3995.1354624999999</v>
      </c>
    </row>
    <row r="4319" spans="1:7" x14ac:dyDescent="0.35">
      <c r="A4319" s="11" t="s">
        <v>6</v>
      </c>
      <c r="B4319" s="11" t="s">
        <v>7</v>
      </c>
      <c r="C4319" s="11" t="s">
        <v>8079</v>
      </c>
      <c r="D4319" s="11" t="s">
        <v>8080</v>
      </c>
      <c r="E4319" s="12">
        <v>4962.8500000000004</v>
      </c>
      <c r="F4319" s="13">
        <v>0.05</v>
      </c>
      <c r="G4319" s="12">
        <f t="shared" si="67"/>
        <v>4750.0678062500001</v>
      </c>
    </row>
    <row r="4320" spans="1:7" x14ac:dyDescent="0.35">
      <c r="A4320" s="11" t="s">
        <v>6</v>
      </c>
      <c r="B4320" s="11" t="s">
        <v>7</v>
      </c>
      <c r="C4320" s="11" t="s">
        <v>8081</v>
      </c>
      <c r="D4320" s="11" t="s">
        <v>8082</v>
      </c>
      <c r="E4320" s="12">
        <v>8898.8799999999992</v>
      </c>
      <c r="F4320" s="13">
        <v>0.05</v>
      </c>
      <c r="G4320" s="12">
        <f t="shared" si="67"/>
        <v>8517.3405199999997</v>
      </c>
    </row>
    <row r="4321" spans="1:7" x14ac:dyDescent="0.35">
      <c r="A4321" s="11" t="s">
        <v>6</v>
      </c>
      <c r="B4321" s="11" t="s">
        <v>7</v>
      </c>
      <c r="C4321" s="11" t="s">
        <v>8083</v>
      </c>
      <c r="D4321" s="11" t="s">
        <v>8084</v>
      </c>
      <c r="E4321" s="12">
        <v>4432.2</v>
      </c>
      <c r="F4321" s="13">
        <v>0.05</v>
      </c>
      <c r="G4321" s="12">
        <f t="shared" si="67"/>
        <v>4242.1694249999991</v>
      </c>
    </row>
    <row r="4322" spans="1:7" x14ac:dyDescent="0.35">
      <c r="A4322" s="11" t="s">
        <v>6</v>
      </c>
      <c r="B4322" s="11" t="s">
        <v>7</v>
      </c>
      <c r="C4322" s="11" t="s">
        <v>8085</v>
      </c>
      <c r="D4322" s="11" t="s">
        <v>8086</v>
      </c>
      <c r="E4322" s="12">
        <v>6481.09</v>
      </c>
      <c r="F4322" s="13">
        <v>0.05</v>
      </c>
      <c r="G4322" s="12">
        <f t="shared" si="67"/>
        <v>6203.2132662499998</v>
      </c>
    </row>
    <row r="4323" spans="1:7" x14ac:dyDescent="0.35">
      <c r="A4323" s="11" t="s">
        <v>6</v>
      </c>
      <c r="B4323" s="11" t="s">
        <v>7</v>
      </c>
      <c r="C4323" s="11" t="s">
        <v>8087</v>
      </c>
      <c r="D4323" s="11" t="s">
        <v>8088</v>
      </c>
      <c r="E4323" s="12">
        <v>6820.66</v>
      </c>
      <c r="F4323" s="13">
        <v>0.05</v>
      </c>
      <c r="G4323" s="12">
        <f t="shared" si="67"/>
        <v>6528.2242024999996</v>
      </c>
    </row>
    <row r="4324" spans="1:7" x14ac:dyDescent="0.35">
      <c r="A4324" s="11" t="s">
        <v>6</v>
      </c>
      <c r="B4324" s="11" t="s">
        <v>7</v>
      </c>
      <c r="C4324" s="11" t="s">
        <v>8089</v>
      </c>
      <c r="D4324" s="11" t="s">
        <v>8090</v>
      </c>
      <c r="E4324" s="12">
        <v>7574.46</v>
      </c>
      <c r="F4324" s="13">
        <v>0.05</v>
      </c>
      <c r="G4324" s="12">
        <f t="shared" si="67"/>
        <v>7249.7050275000001</v>
      </c>
    </row>
    <row r="4325" spans="1:7" x14ac:dyDescent="0.35">
      <c r="A4325" s="11" t="s">
        <v>6</v>
      </c>
      <c r="B4325" s="11" t="s">
        <v>7</v>
      </c>
      <c r="C4325" s="11" t="s">
        <v>8091</v>
      </c>
      <c r="D4325" s="11" t="s">
        <v>8092</v>
      </c>
      <c r="E4325" s="12">
        <v>6767.61</v>
      </c>
      <c r="F4325" s="13">
        <v>0.05</v>
      </c>
      <c r="G4325" s="12">
        <f t="shared" si="67"/>
        <v>6477.4487212499998</v>
      </c>
    </row>
    <row r="4326" spans="1:7" x14ac:dyDescent="0.35">
      <c r="A4326" s="11" t="s">
        <v>6</v>
      </c>
      <c r="B4326" s="11" t="s">
        <v>7</v>
      </c>
      <c r="C4326" s="11" t="s">
        <v>8093</v>
      </c>
      <c r="D4326" s="11" t="s">
        <v>8094</v>
      </c>
      <c r="E4326" s="12">
        <v>8939.68</v>
      </c>
      <c r="F4326" s="13">
        <v>0.05</v>
      </c>
      <c r="G4326" s="12">
        <f t="shared" si="67"/>
        <v>8556.3912199999995</v>
      </c>
    </row>
    <row r="4327" spans="1:7" x14ac:dyDescent="0.35">
      <c r="A4327" s="11" t="s">
        <v>6</v>
      </c>
      <c r="B4327" s="11" t="s">
        <v>7</v>
      </c>
      <c r="C4327" s="11" t="s">
        <v>8095</v>
      </c>
      <c r="D4327" s="11" t="s">
        <v>8096</v>
      </c>
      <c r="E4327" s="12">
        <v>9561.68</v>
      </c>
      <c r="F4327" s="13">
        <v>0.05</v>
      </c>
      <c r="G4327" s="12">
        <f t="shared" si="67"/>
        <v>9151.7229699999989</v>
      </c>
    </row>
    <row r="4328" spans="1:7" x14ac:dyDescent="0.35">
      <c r="A4328" s="11" t="s">
        <v>6</v>
      </c>
      <c r="B4328" s="11" t="s">
        <v>7</v>
      </c>
      <c r="C4328" s="11" t="s">
        <v>8097</v>
      </c>
      <c r="D4328" s="11" t="s">
        <v>8098</v>
      </c>
      <c r="E4328" s="12">
        <v>9394.34</v>
      </c>
      <c r="F4328" s="13">
        <v>0.05</v>
      </c>
      <c r="G4328" s="12">
        <f t="shared" si="67"/>
        <v>8991.5576724999992</v>
      </c>
    </row>
    <row r="4329" spans="1:7" x14ac:dyDescent="0.35">
      <c r="A4329" s="11" t="s">
        <v>6</v>
      </c>
      <c r="B4329" s="11" t="s">
        <v>7</v>
      </c>
      <c r="C4329" s="11" t="s">
        <v>8099</v>
      </c>
      <c r="D4329" s="11" t="s">
        <v>8100</v>
      </c>
      <c r="E4329" s="12">
        <v>8559.31</v>
      </c>
      <c r="F4329" s="13">
        <v>0.05</v>
      </c>
      <c r="G4329" s="12">
        <f t="shared" si="67"/>
        <v>8192.3295837499991</v>
      </c>
    </row>
    <row r="4330" spans="1:7" x14ac:dyDescent="0.35">
      <c r="A4330" s="11" t="s">
        <v>6</v>
      </c>
      <c r="B4330" s="11" t="s">
        <v>7</v>
      </c>
      <c r="C4330" s="11" t="s">
        <v>8101</v>
      </c>
      <c r="D4330" s="11" t="s">
        <v>8102</v>
      </c>
      <c r="E4330" s="12">
        <v>7872.02</v>
      </c>
      <c r="F4330" s="13">
        <v>0.05</v>
      </c>
      <c r="G4330" s="12">
        <f t="shared" si="67"/>
        <v>7534.5071424999996</v>
      </c>
    </row>
    <row r="4331" spans="1:7" x14ac:dyDescent="0.35">
      <c r="A4331" s="11" t="s">
        <v>6</v>
      </c>
      <c r="B4331" s="11" t="s">
        <v>7</v>
      </c>
      <c r="C4331" s="11" t="s">
        <v>8103</v>
      </c>
      <c r="D4331" s="11" t="s">
        <v>8104</v>
      </c>
      <c r="E4331" s="12">
        <v>10510.98</v>
      </c>
      <c r="F4331" s="13">
        <v>0.05</v>
      </c>
      <c r="G4331" s="12">
        <f t="shared" si="67"/>
        <v>10060.321732499999</v>
      </c>
    </row>
    <row r="4332" spans="1:7" x14ac:dyDescent="0.35">
      <c r="A4332" s="11" t="s">
        <v>6</v>
      </c>
      <c r="B4332" s="11" t="s">
        <v>7</v>
      </c>
      <c r="C4332" s="11" t="s">
        <v>8105</v>
      </c>
      <c r="D4332" s="11" t="s">
        <v>8106</v>
      </c>
      <c r="E4332" s="12">
        <v>8367.5</v>
      </c>
      <c r="F4332" s="13">
        <v>0.05</v>
      </c>
      <c r="G4332" s="12">
        <f t="shared" si="67"/>
        <v>8008.7434375000003</v>
      </c>
    </row>
    <row r="4333" spans="1:7" x14ac:dyDescent="0.35">
      <c r="A4333" s="11" t="s">
        <v>6</v>
      </c>
      <c r="B4333" s="11" t="s">
        <v>7</v>
      </c>
      <c r="C4333" s="11" t="s">
        <v>8107</v>
      </c>
      <c r="D4333" s="11" t="s">
        <v>8108</v>
      </c>
      <c r="E4333" s="12">
        <v>5717.79</v>
      </c>
      <c r="F4333" s="13">
        <v>0.05</v>
      </c>
      <c r="G4333" s="12">
        <f t="shared" si="67"/>
        <v>5472.6397537499997</v>
      </c>
    </row>
    <row r="4334" spans="1:7" x14ac:dyDescent="0.35">
      <c r="A4334" s="11" t="s">
        <v>6</v>
      </c>
      <c r="B4334" s="11" t="s">
        <v>7</v>
      </c>
      <c r="C4334" s="11" t="s">
        <v>8109</v>
      </c>
      <c r="D4334" s="11" t="s">
        <v>8110</v>
      </c>
      <c r="E4334" s="12">
        <v>3635.03</v>
      </c>
      <c r="F4334" s="13">
        <v>0.05</v>
      </c>
      <c r="G4334" s="12">
        <f t="shared" si="67"/>
        <v>3479.1780887499999</v>
      </c>
    </row>
    <row r="4335" spans="1:7" x14ac:dyDescent="0.35">
      <c r="A4335" s="11" t="s">
        <v>6</v>
      </c>
      <c r="B4335" s="11" t="s">
        <v>7</v>
      </c>
      <c r="C4335" s="11" t="s">
        <v>8111</v>
      </c>
      <c r="D4335" s="11" t="s">
        <v>8112</v>
      </c>
      <c r="E4335" s="12">
        <v>5110.32</v>
      </c>
      <c r="F4335" s="13">
        <v>0.05</v>
      </c>
      <c r="G4335" s="12">
        <f t="shared" si="67"/>
        <v>4891.2150299999994</v>
      </c>
    </row>
    <row r="4336" spans="1:7" x14ac:dyDescent="0.35">
      <c r="A4336" s="11" t="s">
        <v>6</v>
      </c>
      <c r="B4336" s="11" t="s">
        <v>7</v>
      </c>
      <c r="C4336" s="11" t="s">
        <v>8113</v>
      </c>
      <c r="D4336" s="11" t="s">
        <v>8114</v>
      </c>
      <c r="E4336" s="12">
        <v>5801.01</v>
      </c>
      <c r="F4336" s="13">
        <v>0.05</v>
      </c>
      <c r="G4336" s="12">
        <f t="shared" si="67"/>
        <v>5552.2916962500003</v>
      </c>
    </row>
    <row r="4337" spans="1:7" x14ac:dyDescent="0.35">
      <c r="A4337" s="11" t="s">
        <v>6</v>
      </c>
      <c r="B4337" s="11" t="s">
        <v>7</v>
      </c>
      <c r="C4337" s="11" t="s">
        <v>8115</v>
      </c>
      <c r="D4337" s="11" t="s">
        <v>8116</v>
      </c>
      <c r="E4337" s="12">
        <v>3754.57</v>
      </c>
      <c r="F4337" s="13">
        <v>0.05</v>
      </c>
      <c r="G4337" s="12">
        <f t="shared" si="67"/>
        <v>3593.5928112500001</v>
      </c>
    </row>
    <row r="4338" spans="1:7" x14ac:dyDescent="0.35">
      <c r="A4338" s="11" t="s">
        <v>6</v>
      </c>
      <c r="B4338" s="11" t="s">
        <v>7</v>
      </c>
      <c r="C4338" s="11" t="s">
        <v>8117</v>
      </c>
      <c r="D4338" s="11" t="s">
        <v>8118</v>
      </c>
      <c r="E4338" s="12">
        <v>7841.25</v>
      </c>
      <c r="F4338" s="13">
        <v>0.05</v>
      </c>
      <c r="G4338" s="12">
        <f t="shared" si="67"/>
        <v>7505.0564062499998</v>
      </c>
    </row>
    <row r="4339" spans="1:7" x14ac:dyDescent="0.35">
      <c r="A4339" s="11" t="s">
        <v>6</v>
      </c>
      <c r="B4339" s="11" t="s">
        <v>7</v>
      </c>
      <c r="C4339" s="11" t="s">
        <v>8119</v>
      </c>
      <c r="D4339" s="11" t="s">
        <v>8120</v>
      </c>
      <c r="E4339" s="12">
        <v>5304.23</v>
      </c>
      <c r="F4339" s="13">
        <v>0.05</v>
      </c>
      <c r="G4339" s="12">
        <f t="shared" si="67"/>
        <v>5076.8111387499994</v>
      </c>
    </row>
    <row r="4340" spans="1:7" x14ac:dyDescent="0.35">
      <c r="A4340" s="11" t="s">
        <v>6</v>
      </c>
      <c r="B4340" s="11" t="s">
        <v>7</v>
      </c>
      <c r="C4340" s="11" t="s">
        <v>8121</v>
      </c>
      <c r="D4340" s="11" t="s">
        <v>8122</v>
      </c>
      <c r="E4340" s="12">
        <v>6474.02</v>
      </c>
      <c r="F4340" s="13">
        <v>0.05</v>
      </c>
      <c r="G4340" s="12">
        <f t="shared" si="67"/>
        <v>6196.4463925</v>
      </c>
    </row>
    <row r="4341" spans="1:7" x14ac:dyDescent="0.35">
      <c r="A4341" s="11" t="s">
        <v>6</v>
      </c>
      <c r="B4341" s="11" t="s">
        <v>7</v>
      </c>
      <c r="C4341" s="11" t="s">
        <v>8123</v>
      </c>
      <c r="D4341" s="11" t="s">
        <v>8124</v>
      </c>
      <c r="E4341" s="12">
        <v>7521.57</v>
      </c>
      <c r="F4341" s="13">
        <v>0.05</v>
      </c>
      <c r="G4341" s="12">
        <f t="shared" si="67"/>
        <v>7199.0826862499989</v>
      </c>
    </row>
    <row r="4342" spans="1:7" x14ac:dyDescent="0.35">
      <c r="A4342" s="11" t="s">
        <v>6</v>
      </c>
      <c r="B4342" s="11" t="s">
        <v>7</v>
      </c>
      <c r="C4342" s="11" t="s">
        <v>8125</v>
      </c>
      <c r="D4342" s="11" t="s">
        <v>8126</v>
      </c>
      <c r="E4342" s="12">
        <v>8245.0300000000007</v>
      </c>
      <c r="F4342" s="13">
        <v>0.05</v>
      </c>
      <c r="G4342" s="12">
        <f t="shared" si="67"/>
        <v>7891.5243387500004</v>
      </c>
    </row>
    <row r="4343" spans="1:7" x14ac:dyDescent="0.35">
      <c r="A4343" s="11" t="s">
        <v>6</v>
      </c>
      <c r="B4343" s="11" t="s">
        <v>7</v>
      </c>
      <c r="C4343" s="11" t="s">
        <v>8127</v>
      </c>
      <c r="D4343" s="11" t="s">
        <v>8128</v>
      </c>
      <c r="E4343" s="12">
        <v>8341.57</v>
      </c>
      <c r="F4343" s="13">
        <v>0.05</v>
      </c>
      <c r="G4343" s="12">
        <f t="shared" si="67"/>
        <v>7983.9251862499996</v>
      </c>
    </row>
    <row r="4344" spans="1:7" x14ac:dyDescent="0.35">
      <c r="A4344" s="11" t="s">
        <v>6</v>
      </c>
      <c r="B4344" s="11" t="s">
        <v>7</v>
      </c>
      <c r="C4344" s="11" t="s">
        <v>8129</v>
      </c>
      <c r="D4344" s="11" t="s">
        <v>8130</v>
      </c>
      <c r="E4344" s="12">
        <v>7151.7</v>
      </c>
      <c r="F4344" s="13">
        <v>0.05</v>
      </c>
      <c r="G4344" s="12">
        <f t="shared" si="67"/>
        <v>6845.0708624999997</v>
      </c>
    </row>
    <row r="4345" spans="1:7" x14ac:dyDescent="0.35">
      <c r="A4345" s="11" t="s">
        <v>6</v>
      </c>
      <c r="B4345" s="11" t="s">
        <v>7</v>
      </c>
      <c r="C4345" s="11" t="s">
        <v>8131</v>
      </c>
      <c r="D4345" s="11" t="s">
        <v>8132</v>
      </c>
      <c r="E4345" s="12">
        <v>8990.64</v>
      </c>
      <c r="F4345" s="13">
        <v>0.05</v>
      </c>
      <c r="G4345" s="12">
        <f t="shared" si="67"/>
        <v>8605.1663099999987</v>
      </c>
    </row>
    <row r="4346" spans="1:7" x14ac:dyDescent="0.35">
      <c r="A4346" s="11" t="s">
        <v>6</v>
      </c>
      <c r="B4346" s="11" t="s">
        <v>7</v>
      </c>
      <c r="C4346" s="11" t="s">
        <v>8133</v>
      </c>
      <c r="D4346" s="11" t="s">
        <v>8134</v>
      </c>
      <c r="E4346" s="12">
        <v>9092.4699999999993</v>
      </c>
      <c r="F4346" s="13">
        <v>0.05</v>
      </c>
      <c r="G4346" s="12">
        <f t="shared" si="67"/>
        <v>8702.630348749999</v>
      </c>
    </row>
    <row r="4347" spans="1:7" x14ac:dyDescent="0.35">
      <c r="A4347" s="11" t="s">
        <v>6</v>
      </c>
      <c r="B4347" s="11" t="s">
        <v>7</v>
      </c>
      <c r="C4347" s="11" t="s">
        <v>8135</v>
      </c>
      <c r="D4347" s="11" t="s">
        <v>8136</v>
      </c>
      <c r="E4347" s="12">
        <v>8906.5400000000009</v>
      </c>
      <c r="F4347" s="13">
        <v>0.05</v>
      </c>
      <c r="G4347" s="12">
        <f t="shared" si="67"/>
        <v>8524.6720974999989</v>
      </c>
    </row>
    <row r="4348" spans="1:7" x14ac:dyDescent="0.35">
      <c r="A4348" s="11" t="s">
        <v>6</v>
      </c>
      <c r="B4348" s="11" t="s">
        <v>7</v>
      </c>
      <c r="C4348" s="11" t="s">
        <v>8137</v>
      </c>
      <c r="D4348" s="11" t="s">
        <v>8138</v>
      </c>
      <c r="E4348" s="12">
        <v>7802.29</v>
      </c>
      <c r="F4348" s="13">
        <v>0.05</v>
      </c>
      <c r="G4348" s="12">
        <f t="shared" si="67"/>
        <v>7467.7668162499995</v>
      </c>
    </row>
    <row r="4349" spans="1:7" x14ac:dyDescent="0.35">
      <c r="A4349" s="11" t="s">
        <v>6</v>
      </c>
      <c r="B4349" s="11" t="s">
        <v>7</v>
      </c>
      <c r="C4349" s="11" t="s">
        <v>8139</v>
      </c>
      <c r="D4349" s="11" t="s">
        <v>8140</v>
      </c>
      <c r="E4349" s="12">
        <v>3755.18</v>
      </c>
      <c r="F4349" s="13">
        <v>0.05</v>
      </c>
      <c r="G4349" s="12">
        <f t="shared" si="67"/>
        <v>3594.1766574999997</v>
      </c>
    </row>
    <row r="4350" spans="1:7" x14ac:dyDescent="0.35">
      <c r="A4350" s="11" t="s">
        <v>6</v>
      </c>
      <c r="B4350" s="11" t="s">
        <v>7</v>
      </c>
      <c r="C4350" s="11" t="s">
        <v>8141</v>
      </c>
      <c r="D4350" s="11" t="s">
        <v>8142</v>
      </c>
      <c r="E4350" s="12">
        <v>5305.08</v>
      </c>
      <c r="F4350" s="13">
        <v>0.05</v>
      </c>
      <c r="G4350" s="12">
        <f t="shared" si="67"/>
        <v>5077.6246950000004</v>
      </c>
    </row>
    <row r="4351" spans="1:7" x14ac:dyDescent="0.35">
      <c r="A4351" s="11" t="s">
        <v>6</v>
      </c>
      <c r="B4351" s="11" t="s">
        <v>7</v>
      </c>
      <c r="C4351" s="11" t="s">
        <v>8143</v>
      </c>
      <c r="D4351" s="11" t="s">
        <v>8144</v>
      </c>
      <c r="E4351" s="12">
        <v>6995.83</v>
      </c>
      <c r="F4351" s="13">
        <v>0.05</v>
      </c>
      <c r="G4351" s="12">
        <f t="shared" si="67"/>
        <v>6695.8837887499994</v>
      </c>
    </row>
    <row r="4352" spans="1:7" x14ac:dyDescent="0.35">
      <c r="A4352" s="11" t="s">
        <v>6</v>
      </c>
      <c r="B4352" s="11" t="s">
        <v>7</v>
      </c>
      <c r="C4352" s="11" t="s">
        <v>8145</v>
      </c>
      <c r="D4352" s="11" t="s">
        <v>8146</v>
      </c>
      <c r="E4352" s="12">
        <v>8342.9</v>
      </c>
      <c r="F4352" s="13">
        <v>0.05</v>
      </c>
      <c r="G4352" s="12">
        <f t="shared" si="67"/>
        <v>7985.1981624999989</v>
      </c>
    </row>
    <row r="4353" spans="1:7" x14ac:dyDescent="0.35">
      <c r="A4353" s="11" t="s">
        <v>6</v>
      </c>
      <c r="B4353" s="11" t="s">
        <v>7</v>
      </c>
      <c r="C4353" s="11" t="s">
        <v>8147</v>
      </c>
      <c r="D4353" s="11" t="s">
        <v>8148</v>
      </c>
      <c r="E4353" s="12">
        <v>7822.16</v>
      </c>
      <c r="F4353" s="13">
        <v>0.05</v>
      </c>
      <c r="G4353" s="12">
        <f t="shared" si="67"/>
        <v>7486.7848899999999</v>
      </c>
    </row>
    <row r="4354" spans="1:7" x14ac:dyDescent="0.35">
      <c r="A4354" s="11" t="s">
        <v>6</v>
      </c>
      <c r="B4354" s="11" t="s">
        <v>7</v>
      </c>
      <c r="C4354" s="11" t="s">
        <v>8149</v>
      </c>
      <c r="D4354" s="11" t="s">
        <v>8150</v>
      </c>
      <c r="E4354" s="12">
        <v>7148.14</v>
      </c>
      <c r="F4354" s="13">
        <v>0.05</v>
      </c>
      <c r="G4354" s="12">
        <f t="shared" si="67"/>
        <v>6841.6634974999997</v>
      </c>
    </row>
    <row r="4355" spans="1:7" x14ac:dyDescent="0.35">
      <c r="A4355" s="11" t="s">
        <v>6</v>
      </c>
      <c r="B4355" s="11" t="s">
        <v>7</v>
      </c>
      <c r="C4355" s="11" t="s">
        <v>8151</v>
      </c>
      <c r="D4355" s="11" t="s">
        <v>8152</v>
      </c>
      <c r="E4355" s="12">
        <v>8992.08</v>
      </c>
      <c r="F4355" s="13">
        <v>0.05</v>
      </c>
      <c r="G4355" s="12">
        <f t="shared" ref="G4355:G4418" si="68">(E4355*0.95)+((E4355*0.95)*0.0075)</f>
        <v>8606.5445699999982</v>
      </c>
    </row>
    <row r="4356" spans="1:7" x14ac:dyDescent="0.35">
      <c r="A4356" s="11" t="s">
        <v>6</v>
      </c>
      <c r="B4356" s="11" t="s">
        <v>7</v>
      </c>
      <c r="C4356" s="11" t="s">
        <v>8153</v>
      </c>
      <c r="D4356" s="11" t="s">
        <v>8154</v>
      </c>
      <c r="E4356" s="12">
        <v>9763.48</v>
      </c>
      <c r="F4356" s="13">
        <v>0.05</v>
      </c>
      <c r="G4356" s="12">
        <f t="shared" si="68"/>
        <v>9344.8707949999989</v>
      </c>
    </row>
    <row r="4357" spans="1:7" x14ac:dyDescent="0.35">
      <c r="A4357" s="11" t="s">
        <v>6</v>
      </c>
      <c r="B4357" s="11" t="s">
        <v>7</v>
      </c>
      <c r="C4357" s="11" t="s">
        <v>8155</v>
      </c>
      <c r="D4357" s="11" t="s">
        <v>8156</v>
      </c>
      <c r="E4357" s="12">
        <v>9261.32</v>
      </c>
      <c r="F4357" s="13">
        <v>0.05</v>
      </c>
      <c r="G4357" s="12">
        <f t="shared" si="68"/>
        <v>8864.2409049999987</v>
      </c>
    </row>
    <row r="4358" spans="1:7" x14ac:dyDescent="0.35">
      <c r="A4358" s="11" t="s">
        <v>6</v>
      </c>
      <c r="B4358" s="11" t="s">
        <v>7</v>
      </c>
      <c r="C4358" s="11" t="s">
        <v>8157</v>
      </c>
      <c r="D4358" s="11" t="s">
        <v>8158</v>
      </c>
      <c r="E4358" s="12">
        <v>7803.54</v>
      </c>
      <c r="F4358" s="13">
        <v>0.05</v>
      </c>
      <c r="G4358" s="12">
        <f t="shared" si="68"/>
        <v>7468.9632224999996</v>
      </c>
    </row>
    <row r="4359" spans="1:7" x14ac:dyDescent="0.35">
      <c r="A4359" s="11" t="s">
        <v>6</v>
      </c>
      <c r="B4359" s="11" t="s">
        <v>7</v>
      </c>
      <c r="C4359" s="11" t="s">
        <v>8159</v>
      </c>
      <c r="D4359" s="11" t="s">
        <v>8160</v>
      </c>
      <c r="E4359" s="12">
        <v>10935.43</v>
      </c>
      <c r="F4359" s="13">
        <v>0.05</v>
      </c>
      <c r="G4359" s="12">
        <f t="shared" si="68"/>
        <v>10466.57343875</v>
      </c>
    </row>
    <row r="4360" spans="1:7" x14ac:dyDescent="0.35">
      <c r="A4360" s="11" t="s">
        <v>6</v>
      </c>
      <c r="B4360" s="11" t="s">
        <v>7</v>
      </c>
      <c r="C4360" s="11" t="s">
        <v>8161</v>
      </c>
      <c r="D4360" s="11" t="s">
        <v>8162</v>
      </c>
      <c r="E4360" s="12">
        <v>14122.93</v>
      </c>
      <c r="F4360" s="13">
        <v>0.05</v>
      </c>
      <c r="G4360" s="12">
        <f t="shared" si="68"/>
        <v>13517.40937625</v>
      </c>
    </row>
    <row r="4361" spans="1:7" x14ac:dyDescent="0.35">
      <c r="A4361" s="11" t="s">
        <v>6</v>
      </c>
      <c r="B4361" s="11" t="s">
        <v>7</v>
      </c>
      <c r="C4361" s="11" t="s">
        <v>8163</v>
      </c>
      <c r="D4361" s="11" t="s">
        <v>8164</v>
      </c>
      <c r="E4361" s="12">
        <v>14519.68</v>
      </c>
      <c r="F4361" s="13">
        <v>0.05</v>
      </c>
      <c r="G4361" s="12">
        <f t="shared" si="68"/>
        <v>13897.148719999999</v>
      </c>
    </row>
    <row r="4362" spans="1:7" x14ac:dyDescent="0.35">
      <c r="A4362" s="11" t="s">
        <v>6</v>
      </c>
      <c r="B4362" s="11" t="s">
        <v>7</v>
      </c>
      <c r="C4362" s="11" t="s">
        <v>8165</v>
      </c>
      <c r="D4362" s="11" t="s">
        <v>8166</v>
      </c>
      <c r="E4362" s="12">
        <v>12490.43</v>
      </c>
      <c r="F4362" s="13">
        <v>0.05</v>
      </c>
      <c r="G4362" s="12">
        <f t="shared" si="68"/>
        <v>11954.902813749999</v>
      </c>
    </row>
    <row r="4363" spans="1:7" x14ac:dyDescent="0.35">
      <c r="A4363" s="11" t="s">
        <v>6</v>
      </c>
      <c r="B4363" s="11" t="s">
        <v>7</v>
      </c>
      <c r="C4363" s="11" t="s">
        <v>8167</v>
      </c>
      <c r="D4363" s="11" t="s">
        <v>8168</v>
      </c>
      <c r="E4363" s="12">
        <v>12490.43</v>
      </c>
      <c r="F4363" s="13">
        <v>0.05</v>
      </c>
      <c r="G4363" s="12">
        <f t="shared" si="68"/>
        <v>11954.902813749999</v>
      </c>
    </row>
    <row r="4364" spans="1:7" x14ac:dyDescent="0.35">
      <c r="A4364" s="11" t="s">
        <v>6</v>
      </c>
      <c r="B4364" s="11" t="s">
        <v>7</v>
      </c>
      <c r="C4364" s="11" t="s">
        <v>8169</v>
      </c>
      <c r="D4364" s="11" t="s">
        <v>8170</v>
      </c>
      <c r="E4364" s="12">
        <v>13424.23</v>
      </c>
      <c r="F4364" s="13">
        <v>0.05</v>
      </c>
      <c r="G4364" s="12">
        <f t="shared" si="68"/>
        <v>12848.666138749999</v>
      </c>
    </row>
    <row r="4365" spans="1:7" x14ac:dyDescent="0.35">
      <c r="A4365" s="11" t="s">
        <v>6</v>
      </c>
      <c r="B4365" s="11" t="s">
        <v>7</v>
      </c>
      <c r="C4365" s="11" t="s">
        <v>8171</v>
      </c>
      <c r="D4365" s="11" t="s">
        <v>8172</v>
      </c>
      <c r="E4365" s="12">
        <v>14170.29</v>
      </c>
      <c r="F4365" s="13">
        <v>0.05</v>
      </c>
      <c r="G4365" s="12">
        <f t="shared" si="68"/>
        <v>13562.738816249999</v>
      </c>
    </row>
    <row r="4366" spans="1:7" x14ac:dyDescent="0.35">
      <c r="A4366" s="11" t="s">
        <v>6</v>
      </c>
      <c r="B4366" s="11" t="s">
        <v>7</v>
      </c>
      <c r="C4366" s="11" t="s">
        <v>8173</v>
      </c>
      <c r="D4366" s="11" t="s">
        <v>8174</v>
      </c>
      <c r="E4366" s="12">
        <v>16066.46</v>
      </c>
      <c r="F4366" s="13">
        <v>0.05</v>
      </c>
      <c r="G4366" s="12">
        <f t="shared" si="68"/>
        <v>15377.610527499999</v>
      </c>
    </row>
    <row r="4367" spans="1:7" x14ac:dyDescent="0.35">
      <c r="A4367" s="11" t="s">
        <v>6</v>
      </c>
      <c r="B4367" s="11" t="s">
        <v>7</v>
      </c>
      <c r="C4367" s="11" t="s">
        <v>8175</v>
      </c>
      <c r="D4367" s="11" t="s">
        <v>8176</v>
      </c>
      <c r="E4367" s="12">
        <v>18613.990000000002</v>
      </c>
      <c r="F4367" s="13">
        <v>0.05</v>
      </c>
      <c r="G4367" s="12">
        <f t="shared" si="68"/>
        <v>17815.915178749998</v>
      </c>
    </row>
    <row r="4368" spans="1:7" x14ac:dyDescent="0.35">
      <c r="A4368" s="11" t="s">
        <v>6</v>
      </c>
      <c r="B4368" s="11" t="s">
        <v>7</v>
      </c>
      <c r="C4368" s="11" t="s">
        <v>8177</v>
      </c>
      <c r="D4368" s="11" t="s">
        <v>8178</v>
      </c>
      <c r="E4368" s="12">
        <v>21447.26</v>
      </c>
      <c r="F4368" s="13">
        <v>0.05</v>
      </c>
      <c r="G4368" s="12">
        <f t="shared" si="68"/>
        <v>20527.708727499998</v>
      </c>
    </row>
    <row r="4369" spans="1:7" x14ac:dyDescent="0.35">
      <c r="A4369" s="11" t="s">
        <v>6</v>
      </c>
      <c r="B4369" s="11" t="s">
        <v>7</v>
      </c>
      <c r="C4369" s="11" t="s">
        <v>8179</v>
      </c>
      <c r="D4369" s="11" t="s">
        <v>8180</v>
      </c>
      <c r="E4369" s="12">
        <v>27666.36</v>
      </c>
      <c r="F4369" s="13">
        <v>0.05</v>
      </c>
      <c r="G4369" s="12">
        <f t="shared" si="68"/>
        <v>26480.164814999996</v>
      </c>
    </row>
    <row r="4370" spans="1:7" x14ac:dyDescent="0.35">
      <c r="A4370" s="11" t="s">
        <v>6</v>
      </c>
      <c r="B4370" s="11" t="s">
        <v>7</v>
      </c>
      <c r="C4370" s="11" t="s">
        <v>8181</v>
      </c>
      <c r="D4370" s="11" t="s">
        <v>8182</v>
      </c>
      <c r="E4370" s="12">
        <v>10022.26</v>
      </c>
      <c r="F4370" s="13">
        <v>0.05</v>
      </c>
      <c r="G4370" s="12">
        <f t="shared" si="68"/>
        <v>9592.5556024999987</v>
      </c>
    </row>
    <row r="4371" spans="1:7" x14ac:dyDescent="0.35">
      <c r="A4371" s="11" t="s">
        <v>6</v>
      </c>
      <c r="B4371" s="11" t="s">
        <v>7</v>
      </c>
      <c r="C4371" s="11" t="s">
        <v>8183</v>
      </c>
      <c r="D4371" s="11" t="s">
        <v>8184</v>
      </c>
      <c r="E4371" s="12">
        <v>11141.57</v>
      </c>
      <c r="F4371" s="13">
        <v>0.05</v>
      </c>
      <c r="G4371" s="12">
        <f t="shared" si="68"/>
        <v>10663.875186249999</v>
      </c>
    </row>
    <row r="4372" spans="1:7" x14ac:dyDescent="0.35">
      <c r="A4372" s="11" t="s">
        <v>6</v>
      </c>
      <c r="B4372" s="11" t="s">
        <v>7</v>
      </c>
      <c r="C4372" s="11" t="s">
        <v>8185</v>
      </c>
      <c r="D4372" s="11" t="s">
        <v>8186</v>
      </c>
      <c r="E4372" s="12">
        <v>9956.76</v>
      </c>
      <c r="F4372" s="13">
        <v>0.05</v>
      </c>
      <c r="G4372" s="12">
        <f t="shared" si="68"/>
        <v>9529.8639149999999</v>
      </c>
    </row>
    <row r="4373" spans="1:7" x14ac:dyDescent="0.35">
      <c r="A4373" s="11" t="s">
        <v>6</v>
      </c>
      <c r="B4373" s="11" t="s">
        <v>7</v>
      </c>
      <c r="C4373" s="11" t="s">
        <v>8187</v>
      </c>
      <c r="D4373" s="11" t="s">
        <v>8188</v>
      </c>
      <c r="E4373" s="12">
        <v>15482.37</v>
      </c>
      <c r="F4373" s="13">
        <v>0.05</v>
      </c>
      <c r="G4373" s="12">
        <f t="shared" si="68"/>
        <v>14818.56338625</v>
      </c>
    </row>
    <row r="4374" spans="1:7" x14ac:dyDescent="0.35">
      <c r="A4374" s="11" t="s">
        <v>6</v>
      </c>
      <c r="B4374" s="11" t="s">
        <v>7</v>
      </c>
      <c r="C4374" s="11" t="s">
        <v>8189</v>
      </c>
      <c r="D4374" s="11" t="s">
        <v>8190</v>
      </c>
      <c r="E4374" s="12">
        <v>16699.97</v>
      </c>
      <c r="F4374" s="13">
        <v>0.05</v>
      </c>
      <c r="G4374" s="12">
        <f t="shared" si="68"/>
        <v>15983.958786249999</v>
      </c>
    </row>
    <row r="4375" spans="1:7" x14ac:dyDescent="0.35">
      <c r="A4375" s="11" t="s">
        <v>6</v>
      </c>
      <c r="B4375" s="11" t="s">
        <v>7</v>
      </c>
      <c r="C4375" s="11" t="s">
        <v>8191</v>
      </c>
      <c r="D4375" s="11" t="s">
        <v>8192</v>
      </c>
      <c r="E4375" s="12">
        <v>24398.639999999999</v>
      </c>
      <c r="F4375" s="13">
        <v>0.05</v>
      </c>
      <c r="G4375" s="12">
        <f t="shared" si="68"/>
        <v>23352.548309999998</v>
      </c>
    </row>
    <row r="4376" spans="1:7" x14ac:dyDescent="0.35">
      <c r="A4376" s="11" t="s">
        <v>6</v>
      </c>
      <c r="B4376" s="11" t="s">
        <v>7</v>
      </c>
      <c r="C4376" s="11" t="s">
        <v>8193</v>
      </c>
      <c r="D4376" s="11" t="s">
        <v>8194</v>
      </c>
      <c r="E4376" s="12">
        <v>11192.05</v>
      </c>
      <c r="F4376" s="13">
        <v>0.05</v>
      </c>
      <c r="G4376" s="12">
        <f t="shared" si="68"/>
        <v>10712.190856249998</v>
      </c>
    </row>
    <row r="4377" spans="1:7" x14ac:dyDescent="0.35">
      <c r="A4377" s="11" t="s">
        <v>6</v>
      </c>
      <c r="B4377" s="11" t="s">
        <v>7</v>
      </c>
      <c r="C4377" s="11" t="s">
        <v>8195</v>
      </c>
      <c r="D4377" s="11" t="s">
        <v>8196</v>
      </c>
      <c r="E4377" s="12">
        <v>13943.81</v>
      </c>
      <c r="F4377" s="13">
        <v>0.05</v>
      </c>
      <c r="G4377" s="12">
        <f t="shared" si="68"/>
        <v>13345.96914625</v>
      </c>
    </row>
    <row r="4378" spans="1:7" x14ac:dyDescent="0.35">
      <c r="A4378" s="11" t="s">
        <v>6</v>
      </c>
      <c r="B4378" s="11" t="s">
        <v>7</v>
      </c>
      <c r="C4378" s="11" t="s">
        <v>8197</v>
      </c>
      <c r="D4378" s="11" t="s">
        <v>8198</v>
      </c>
      <c r="E4378" s="12">
        <v>16844.310000000001</v>
      </c>
      <c r="F4378" s="13">
        <v>0.05</v>
      </c>
      <c r="G4378" s="12">
        <f t="shared" si="68"/>
        <v>16122.11020875</v>
      </c>
    </row>
    <row r="4379" spans="1:7" x14ac:dyDescent="0.35">
      <c r="A4379" s="11" t="s">
        <v>6</v>
      </c>
      <c r="B4379" s="11" t="s">
        <v>7</v>
      </c>
      <c r="C4379" s="11" t="s">
        <v>8199</v>
      </c>
      <c r="D4379" s="11" t="s">
        <v>8200</v>
      </c>
      <c r="E4379" s="12">
        <v>32667.61</v>
      </c>
      <c r="F4379" s="13">
        <v>0.05</v>
      </c>
      <c r="G4379" s="12">
        <f t="shared" si="68"/>
        <v>31266.986221249997</v>
      </c>
    </row>
    <row r="4380" spans="1:7" x14ac:dyDescent="0.35">
      <c r="A4380" s="11" t="s">
        <v>6</v>
      </c>
      <c r="B4380" s="11" t="s">
        <v>7</v>
      </c>
      <c r="C4380" s="11" t="s">
        <v>8201</v>
      </c>
      <c r="D4380" s="11" t="s">
        <v>8202</v>
      </c>
      <c r="E4380" s="12">
        <v>17753.03</v>
      </c>
      <c r="F4380" s="13">
        <v>0.05</v>
      </c>
      <c r="G4380" s="12">
        <f t="shared" si="68"/>
        <v>16991.868838750001</v>
      </c>
    </row>
    <row r="4381" spans="1:7" x14ac:dyDescent="0.35">
      <c r="A4381" s="11" t="s">
        <v>6</v>
      </c>
      <c r="B4381" s="11" t="s">
        <v>7</v>
      </c>
      <c r="C4381" s="11" t="s">
        <v>8203</v>
      </c>
      <c r="D4381" s="11" t="s">
        <v>8204</v>
      </c>
      <c r="E4381" s="12">
        <v>21875.8</v>
      </c>
      <c r="F4381" s="13">
        <v>0.05</v>
      </c>
      <c r="G4381" s="12">
        <f t="shared" si="68"/>
        <v>20937.875075</v>
      </c>
    </row>
    <row r="4382" spans="1:7" x14ac:dyDescent="0.35">
      <c r="A4382" s="11" t="s">
        <v>6</v>
      </c>
      <c r="B4382" s="11" t="s">
        <v>7</v>
      </c>
      <c r="C4382" s="11" t="s">
        <v>8205</v>
      </c>
      <c r="D4382" s="11" t="s">
        <v>8206</v>
      </c>
      <c r="E4382" s="12">
        <v>23698.19</v>
      </c>
      <c r="F4382" s="13">
        <v>0.05</v>
      </c>
      <c r="G4382" s="12">
        <f t="shared" si="68"/>
        <v>22682.130103749998</v>
      </c>
    </row>
    <row r="4383" spans="1:7" x14ac:dyDescent="0.35">
      <c r="A4383" s="11" t="s">
        <v>6</v>
      </c>
      <c r="B4383" s="11" t="s">
        <v>7</v>
      </c>
      <c r="C4383" s="11" t="s">
        <v>8207</v>
      </c>
      <c r="D4383" s="11" t="s">
        <v>8208</v>
      </c>
      <c r="E4383" s="12">
        <v>12870.96</v>
      </c>
      <c r="F4383" s="13">
        <v>0.05</v>
      </c>
      <c r="G4383" s="12">
        <f t="shared" si="68"/>
        <v>12319.117589999998</v>
      </c>
    </row>
    <row r="4384" spans="1:7" x14ac:dyDescent="0.35">
      <c r="A4384" s="11" t="s">
        <v>6</v>
      </c>
      <c r="B4384" s="11" t="s">
        <v>7</v>
      </c>
      <c r="C4384" s="11" t="s">
        <v>8209</v>
      </c>
      <c r="D4384" s="11" t="s">
        <v>8210</v>
      </c>
      <c r="E4384" s="12">
        <v>25065.43</v>
      </c>
      <c r="F4384" s="13">
        <v>0.05</v>
      </c>
      <c r="G4384" s="12">
        <f t="shared" si="68"/>
        <v>23990.749688749998</v>
      </c>
    </row>
    <row r="4385" spans="1:7" x14ac:dyDescent="0.35">
      <c r="A4385" s="11" t="s">
        <v>6</v>
      </c>
      <c r="B4385" s="11" t="s">
        <v>7</v>
      </c>
      <c r="C4385" s="11" t="s">
        <v>8211</v>
      </c>
      <c r="D4385" s="11" t="s">
        <v>8212</v>
      </c>
      <c r="E4385" s="12">
        <v>39887.230000000003</v>
      </c>
      <c r="F4385" s="13">
        <v>0.05</v>
      </c>
      <c r="G4385" s="12">
        <f t="shared" si="68"/>
        <v>38177.065013750005</v>
      </c>
    </row>
    <row r="4386" spans="1:7" x14ac:dyDescent="0.35">
      <c r="A4386" s="11" t="s">
        <v>6</v>
      </c>
      <c r="B4386" s="11" t="s">
        <v>7</v>
      </c>
      <c r="C4386" s="11" t="s">
        <v>8213</v>
      </c>
      <c r="D4386" s="11" t="s">
        <v>8214</v>
      </c>
      <c r="E4386" s="12">
        <v>11588.82</v>
      </c>
      <c r="F4386" s="13">
        <v>0.05</v>
      </c>
      <c r="G4386" s="12">
        <f t="shared" si="68"/>
        <v>11091.949342499998</v>
      </c>
    </row>
    <row r="4387" spans="1:7" x14ac:dyDescent="0.35">
      <c r="A4387" s="11" t="s">
        <v>6</v>
      </c>
      <c r="B4387" s="11" t="s">
        <v>7</v>
      </c>
      <c r="C4387" s="11" t="s">
        <v>8215</v>
      </c>
      <c r="D4387" s="11" t="s">
        <v>8216</v>
      </c>
      <c r="E4387" s="12">
        <v>16702.650000000001</v>
      </c>
      <c r="F4387" s="13">
        <v>0.05</v>
      </c>
      <c r="G4387" s="12">
        <f t="shared" si="68"/>
        <v>15986.523881249999</v>
      </c>
    </row>
    <row r="4388" spans="1:7" x14ac:dyDescent="0.35">
      <c r="A4388" s="11" t="s">
        <v>6</v>
      </c>
      <c r="B4388" s="11" t="s">
        <v>7</v>
      </c>
      <c r="C4388" s="11" t="s">
        <v>8217</v>
      </c>
      <c r="D4388" s="11" t="s">
        <v>8218</v>
      </c>
      <c r="E4388" s="12">
        <v>9261.32</v>
      </c>
      <c r="F4388" s="13">
        <v>0.05</v>
      </c>
      <c r="G4388" s="12">
        <f t="shared" si="68"/>
        <v>8864.2409049999987</v>
      </c>
    </row>
    <row r="4389" spans="1:7" x14ac:dyDescent="0.35">
      <c r="A4389" s="11" t="s">
        <v>6</v>
      </c>
      <c r="B4389" s="11" t="s">
        <v>7</v>
      </c>
      <c r="C4389" s="11" t="s">
        <v>8219</v>
      </c>
      <c r="D4389" s="11" t="s">
        <v>8220</v>
      </c>
      <c r="E4389" s="12">
        <v>13943.83</v>
      </c>
      <c r="F4389" s="13">
        <v>0.05</v>
      </c>
      <c r="G4389" s="12">
        <f t="shared" si="68"/>
        <v>13345.988288749999</v>
      </c>
    </row>
    <row r="4390" spans="1:7" x14ac:dyDescent="0.35">
      <c r="A4390" s="11" t="s">
        <v>6</v>
      </c>
      <c r="B4390" s="11" t="s">
        <v>7</v>
      </c>
      <c r="C4390" s="11" t="s">
        <v>8221</v>
      </c>
      <c r="D4390" s="11" t="s">
        <v>8222</v>
      </c>
      <c r="E4390" s="12">
        <v>15230.65</v>
      </c>
      <c r="F4390" s="13">
        <v>0.05</v>
      </c>
      <c r="G4390" s="12">
        <f t="shared" si="68"/>
        <v>14577.635881249998</v>
      </c>
    </row>
    <row r="4391" spans="1:7" x14ac:dyDescent="0.35">
      <c r="A4391" s="11" t="s">
        <v>6</v>
      </c>
      <c r="B4391" s="11" t="s">
        <v>7</v>
      </c>
      <c r="C4391" s="11" t="s">
        <v>8223</v>
      </c>
      <c r="D4391" s="11" t="s">
        <v>8224</v>
      </c>
      <c r="E4391" s="12">
        <v>22456.73</v>
      </c>
      <c r="F4391" s="13">
        <v>0.05</v>
      </c>
      <c r="G4391" s="12">
        <f t="shared" si="68"/>
        <v>21493.89770125</v>
      </c>
    </row>
    <row r="4392" spans="1:7" x14ac:dyDescent="0.35">
      <c r="A4392" s="11" t="s">
        <v>6</v>
      </c>
      <c r="B4392" s="11" t="s">
        <v>7</v>
      </c>
      <c r="C4392" s="11" t="s">
        <v>8225</v>
      </c>
      <c r="D4392" s="11" t="s">
        <v>8226</v>
      </c>
      <c r="E4392" s="12">
        <v>17023.259999999998</v>
      </c>
      <c r="F4392" s="13">
        <v>0.05</v>
      </c>
      <c r="G4392" s="12">
        <f t="shared" si="68"/>
        <v>16293.387727499998</v>
      </c>
    </row>
    <row r="4393" spans="1:7" x14ac:dyDescent="0.35">
      <c r="A4393" s="11" t="s">
        <v>6</v>
      </c>
      <c r="B4393" s="11" t="s">
        <v>7</v>
      </c>
      <c r="C4393" s="11" t="s">
        <v>8227</v>
      </c>
      <c r="D4393" s="11" t="s">
        <v>8228</v>
      </c>
      <c r="E4393" s="12">
        <v>25069.439999999999</v>
      </c>
      <c r="F4393" s="13">
        <v>0.05</v>
      </c>
      <c r="G4393" s="12">
        <f t="shared" si="68"/>
        <v>23994.587759999999</v>
      </c>
    </row>
    <row r="4394" spans="1:7" x14ac:dyDescent="0.35">
      <c r="A4394" s="11" t="s">
        <v>6</v>
      </c>
      <c r="B4394" s="11" t="s">
        <v>7</v>
      </c>
      <c r="C4394" s="11" t="s">
        <v>8229</v>
      </c>
      <c r="D4394" s="11" t="s">
        <v>8230</v>
      </c>
      <c r="E4394" s="12">
        <v>18866.32</v>
      </c>
      <c r="F4394" s="13">
        <v>0.05</v>
      </c>
      <c r="G4394" s="12">
        <f t="shared" si="68"/>
        <v>18057.426529999997</v>
      </c>
    </row>
    <row r="4395" spans="1:7" x14ac:dyDescent="0.35">
      <c r="A4395" s="11" t="s">
        <v>6</v>
      </c>
      <c r="B4395" s="11" t="s">
        <v>7</v>
      </c>
      <c r="C4395" s="11" t="s">
        <v>8231</v>
      </c>
      <c r="D4395" s="11" t="s">
        <v>8232</v>
      </c>
      <c r="E4395" s="12">
        <v>27151.66</v>
      </c>
      <c r="F4395" s="13">
        <v>0.05</v>
      </c>
      <c r="G4395" s="12">
        <f t="shared" si="68"/>
        <v>25987.532577499998</v>
      </c>
    </row>
    <row r="4396" spans="1:7" x14ac:dyDescent="0.35">
      <c r="A4396" s="11" t="s">
        <v>6</v>
      </c>
      <c r="B4396" s="11" t="s">
        <v>7</v>
      </c>
      <c r="C4396" s="11" t="s">
        <v>8233</v>
      </c>
      <c r="D4396" s="11" t="s">
        <v>8234</v>
      </c>
      <c r="E4396" s="12">
        <v>27409.360000000001</v>
      </c>
      <c r="F4396" s="13">
        <v>0.05</v>
      </c>
      <c r="G4396" s="12">
        <f t="shared" si="68"/>
        <v>26234.183689999998</v>
      </c>
    </row>
    <row r="4397" spans="1:7" x14ac:dyDescent="0.35">
      <c r="A4397" s="11" t="s">
        <v>6</v>
      </c>
      <c r="B4397" s="11" t="s">
        <v>7</v>
      </c>
      <c r="C4397" s="11" t="s">
        <v>8235</v>
      </c>
      <c r="D4397" s="11" t="s">
        <v>8236</v>
      </c>
      <c r="E4397" s="12">
        <v>1712.37</v>
      </c>
      <c r="F4397" s="13">
        <v>0.05</v>
      </c>
      <c r="G4397" s="12">
        <f t="shared" si="68"/>
        <v>1638.9521362499997</v>
      </c>
    </row>
    <row r="4398" spans="1:7" x14ac:dyDescent="0.35">
      <c r="A4398" s="11" t="s">
        <v>6</v>
      </c>
      <c r="B4398" s="11" t="s">
        <v>7</v>
      </c>
      <c r="C4398" s="11" t="s">
        <v>8237</v>
      </c>
      <c r="D4398" s="11" t="s">
        <v>8238</v>
      </c>
      <c r="E4398" s="12">
        <v>1311.89</v>
      </c>
      <c r="F4398" s="13">
        <v>0.05</v>
      </c>
      <c r="G4398" s="12">
        <f t="shared" si="68"/>
        <v>1255.6427162499999</v>
      </c>
    </row>
    <row r="4399" spans="1:7" x14ac:dyDescent="0.35">
      <c r="A4399" s="11" t="s">
        <v>6</v>
      </c>
      <c r="B4399" s="11" t="s">
        <v>7</v>
      </c>
      <c r="C4399" s="11" t="s">
        <v>8239</v>
      </c>
      <c r="D4399" s="11" t="s">
        <v>8240</v>
      </c>
      <c r="E4399" s="12">
        <v>36952.629999999997</v>
      </c>
      <c r="F4399" s="13">
        <v>0.05</v>
      </c>
      <c r="G4399" s="12">
        <f t="shared" si="68"/>
        <v>35368.285988749994</v>
      </c>
    </row>
    <row r="4400" spans="1:7" x14ac:dyDescent="0.35">
      <c r="A4400" s="11" t="s">
        <v>6</v>
      </c>
      <c r="B4400" s="11" t="s">
        <v>7</v>
      </c>
      <c r="C4400" s="11" t="s">
        <v>8241</v>
      </c>
      <c r="D4400" s="11" t="s">
        <v>7923</v>
      </c>
      <c r="E4400" s="12">
        <v>36952.629999999997</v>
      </c>
      <c r="F4400" s="13">
        <v>0.05</v>
      </c>
      <c r="G4400" s="12">
        <f t="shared" si="68"/>
        <v>35368.285988749994</v>
      </c>
    </row>
    <row r="4401" spans="1:7" x14ac:dyDescent="0.35">
      <c r="A4401" s="11" t="s">
        <v>6</v>
      </c>
      <c r="B4401" s="11" t="s">
        <v>7</v>
      </c>
      <c r="C4401" s="11" t="s">
        <v>8242</v>
      </c>
      <c r="D4401" s="11" t="s">
        <v>7923</v>
      </c>
      <c r="E4401" s="12">
        <v>48233.59</v>
      </c>
      <c r="F4401" s="13">
        <v>0.05</v>
      </c>
      <c r="G4401" s="12">
        <f t="shared" si="68"/>
        <v>46165.574828749996</v>
      </c>
    </row>
    <row r="4402" spans="1:7" x14ac:dyDescent="0.35">
      <c r="A4402" s="11" t="s">
        <v>6</v>
      </c>
      <c r="B4402" s="11" t="s">
        <v>7</v>
      </c>
      <c r="C4402" s="11" t="s">
        <v>8243</v>
      </c>
      <c r="D4402" s="11" t="s">
        <v>8244</v>
      </c>
      <c r="E4402" s="12">
        <v>25582.58</v>
      </c>
      <c r="F4402" s="13">
        <v>0.05</v>
      </c>
      <c r="G4402" s="12">
        <f t="shared" si="68"/>
        <v>24485.726882499999</v>
      </c>
    </row>
    <row r="4403" spans="1:7" x14ac:dyDescent="0.35">
      <c r="A4403" s="11" t="s">
        <v>6</v>
      </c>
      <c r="B4403" s="11" t="s">
        <v>7</v>
      </c>
      <c r="C4403" s="11" t="s">
        <v>8245</v>
      </c>
      <c r="D4403" s="11" t="s">
        <v>7925</v>
      </c>
      <c r="E4403" s="12">
        <v>25582.58</v>
      </c>
      <c r="F4403" s="13">
        <v>0.05</v>
      </c>
      <c r="G4403" s="12">
        <f t="shared" si="68"/>
        <v>24485.726882499999</v>
      </c>
    </row>
    <row r="4404" spans="1:7" x14ac:dyDescent="0.35">
      <c r="A4404" s="11" t="s">
        <v>6</v>
      </c>
      <c r="B4404" s="11" t="s">
        <v>7</v>
      </c>
      <c r="C4404" s="11" t="s">
        <v>8246</v>
      </c>
      <c r="D4404" s="11" t="s">
        <v>7925</v>
      </c>
      <c r="E4404" s="12">
        <v>33392.5</v>
      </c>
      <c r="F4404" s="13">
        <v>0.05</v>
      </c>
      <c r="G4404" s="12">
        <f t="shared" si="68"/>
        <v>31960.7965625</v>
      </c>
    </row>
    <row r="4405" spans="1:7" x14ac:dyDescent="0.35">
      <c r="A4405" s="11" t="s">
        <v>6</v>
      </c>
      <c r="B4405" s="11" t="s">
        <v>7</v>
      </c>
      <c r="C4405" s="11" t="s">
        <v>8247</v>
      </c>
      <c r="D4405" s="11" t="s">
        <v>8248</v>
      </c>
      <c r="E4405" s="12">
        <v>19481.38</v>
      </c>
      <c r="F4405" s="13">
        <v>0.05</v>
      </c>
      <c r="G4405" s="12">
        <f t="shared" si="68"/>
        <v>18646.115832500003</v>
      </c>
    </row>
    <row r="4406" spans="1:7" x14ac:dyDescent="0.35">
      <c r="A4406" s="11" t="s">
        <v>6</v>
      </c>
      <c r="B4406" s="11" t="s">
        <v>7</v>
      </c>
      <c r="C4406" s="11" t="s">
        <v>8249</v>
      </c>
      <c r="D4406" s="11" t="s">
        <v>8250</v>
      </c>
      <c r="E4406" s="12">
        <v>24272.85</v>
      </c>
      <c r="F4406" s="13">
        <v>0.05</v>
      </c>
      <c r="G4406" s="12">
        <f t="shared" si="68"/>
        <v>23232.151556249995</v>
      </c>
    </row>
    <row r="4407" spans="1:7" x14ac:dyDescent="0.35">
      <c r="A4407" s="11" t="s">
        <v>6</v>
      </c>
      <c r="B4407" s="11" t="s">
        <v>7</v>
      </c>
      <c r="C4407" s="11" t="s">
        <v>8251</v>
      </c>
      <c r="D4407" s="11" t="s">
        <v>8252</v>
      </c>
      <c r="E4407" s="12">
        <v>51885.8</v>
      </c>
      <c r="F4407" s="13">
        <v>0.05</v>
      </c>
      <c r="G4407" s="12">
        <f t="shared" si="68"/>
        <v>49661.196325000004</v>
      </c>
    </row>
    <row r="4408" spans="1:7" x14ac:dyDescent="0.35">
      <c r="A4408" s="11" t="s">
        <v>6</v>
      </c>
      <c r="B4408" s="11" t="s">
        <v>7</v>
      </c>
      <c r="C4408" s="11" t="s">
        <v>8253</v>
      </c>
      <c r="D4408" s="11" t="s">
        <v>8254</v>
      </c>
      <c r="E4408" s="12">
        <v>49588.959999999999</v>
      </c>
      <c r="F4408" s="13">
        <v>0.05</v>
      </c>
      <c r="G4408" s="12">
        <f t="shared" si="68"/>
        <v>47462.833339999997</v>
      </c>
    </row>
    <row r="4409" spans="1:7" x14ac:dyDescent="0.35">
      <c r="A4409" s="11" t="s">
        <v>6</v>
      </c>
      <c r="B4409" s="11" t="s">
        <v>7</v>
      </c>
      <c r="C4409" s="11" t="s">
        <v>8255</v>
      </c>
      <c r="D4409" s="11" t="s">
        <v>8254</v>
      </c>
      <c r="E4409" s="12">
        <v>49588.959999999999</v>
      </c>
      <c r="F4409" s="13">
        <v>0.05</v>
      </c>
      <c r="G4409" s="12">
        <f t="shared" si="68"/>
        <v>47462.833339999997</v>
      </c>
    </row>
    <row r="4410" spans="1:7" x14ac:dyDescent="0.35">
      <c r="A4410" s="11" t="s">
        <v>6</v>
      </c>
      <c r="B4410" s="11" t="s">
        <v>7</v>
      </c>
      <c r="C4410" s="11" t="s">
        <v>8256</v>
      </c>
      <c r="D4410" s="11" t="s">
        <v>8257</v>
      </c>
      <c r="E4410" s="12">
        <v>11835.77</v>
      </c>
      <c r="F4410" s="13">
        <v>0.05</v>
      </c>
      <c r="G4410" s="12">
        <f t="shared" si="68"/>
        <v>11328.31136125</v>
      </c>
    </row>
    <row r="4411" spans="1:7" x14ac:dyDescent="0.35">
      <c r="A4411" s="11" t="s">
        <v>6</v>
      </c>
      <c r="B4411" s="11" t="s">
        <v>7</v>
      </c>
      <c r="C4411" s="11" t="s">
        <v>8258</v>
      </c>
      <c r="D4411" s="11" t="s">
        <v>8259</v>
      </c>
      <c r="E4411" s="12">
        <v>9067.61</v>
      </c>
      <c r="F4411" s="13">
        <v>0.05</v>
      </c>
      <c r="G4411" s="12">
        <f t="shared" si="68"/>
        <v>8678.8362212499997</v>
      </c>
    </row>
    <row r="4412" spans="1:7" x14ac:dyDescent="0.35">
      <c r="A4412" s="11" t="s">
        <v>6</v>
      </c>
      <c r="B4412" s="11" t="s">
        <v>7</v>
      </c>
      <c r="C4412" s="11" t="s">
        <v>8260</v>
      </c>
      <c r="D4412" s="11" t="s">
        <v>8259</v>
      </c>
      <c r="E4412" s="12">
        <v>9067.61</v>
      </c>
      <c r="F4412" s="13">
        <v>0.05</v>
      </c>
      <c r="G4412" s="12">
        <f t="shared" si="68"/>
        <v>8678.8362212499997</v>
      </c>
    </row>
    <row r="4413" spans="1:7" x14ac:dyDescent="0.35">
      <c r="A4413" s="11" t="s">
        <v>6</v>
      </c>
      <c r="B4413" s="11" t="s">
        <v>7</v>
      </c>
      <c r="C4413" s="11" t="s">
        <v>8261</v>
      </c>
      <c r="D4413" s="11" t="s">
        <v>8262</v>
      </c>
      <c r="E4413" s="12">
        <v>19018.88</v>
      </c>
      <c r="F4413" s="13">
        <v>0.05</v>
      </c>
      <c r="G4413" s="12">
        <f t="shared" si="68"/>
        <v>18203.445520000001</v>
      </c>
    </row>
    <row r="4414" spans="1:7" x14ac:dyDescent="0.35">
      <c r="A4414" s="11" t="s">
        <v>6</v>
      </c>
      <c r="B4414" s="11" t="s">
        <v>7</v>
      </c>
      <c r="C4414" s="11" t="s">
        <v>8263</v>
      </c>
      <c r="D4414" s="11" t="s">
        <v>8264</v>
      </c>
      <c r="E4414" s="12">
        <v>14570.72</v>
      </c>
      <c r="F4414" s="13">
        <v>0.05</v>
      </c>
      <c r="G4414" s="12">
        <f t="shared" si="68"/>
        <v>13946.000379999999</v>
      </c>
    </row>
    <row r="4415" spans="1:7" x14ac:dyDescent="0.35">
      <c r="A4415" s="11" t="s">
        <v>6</v>
      </c>
      <c r="B4415" s="11" t="s">
        <v>7</v>
      </c>
      <c r="C4415" s="11" t="s">
        <v>8265</v>
      </c>
      <c r="D4415" s="11" t="s">
        <v>8264</v>
      </c>
      <c r="E4415" s="12">
        <v>14570.72</v>
      </c>
      <c r="F4415" s="13">
        <v>0.05</v>
      </c>
      <c r="G4415" s="12">
        <f t="shared" si="68"/>
        <v>13946.000379999999</v>
      </c>
    </row>
    <row r="4416" spans="1:7" x14ac:dyDescent="0.35">
      <c r="A4416" s="11" t="s">
        <v>6</v>
      </c>
      <c r="B4416" s="11" t="s">
        <v>7</v>
      </c>
      <c r="C4416" s="11" t="s">
        <v>8266</v>
      </c>
      <c r="D4416" s="11" t="s">
        <v>8267</v>
      </c>
      <c r="E4416" s="12">
        <v>7569.7</v>
      </c>
      <c r="F4416" s="13">
        <v>0.05</v>
      </c>
      <c r="G4416" s="12">
        <f t="shared" si="68"/>
        <v>7245.1491124999993</v>
      </c>
    </row>
    <row r="4417" spans="1:7" x14ac:dyDescent="0.35">
      <c r="A4417" s="11" t="s">
        <v>6</v>
      </c>
      <c r="B4417" s="11" t="s">
        <v>7</v>
      </c>
      <c r="C4417" s="11" t="s">
        <v>8268</v>
      </c>
      <c r="D4417" s="11" t="s">
        <v>8269</v>
      </c>
      <c r="E4417" s="12">
        <v>8945.15</v>
      </c>
      <c r="F4417" s="13">
        <v>0.05</v>
      </c>
      <c r="G4417" s="12">
        <f t="shared" si="68"/>
        <v>8561.6266937500004</v>
      </c>
    </row>
    <row r="4418" spans="1:7" x14ac:dyDescent="0.35">
      <c r="A4418" s="11" t="s">
        <v>6</v>
      </c>
      <c r="B4418" s="11" t="s">
        <v>7</v>
      </c>
      <c r="C4418" s="11" t="s">
        <v>8270</v>
      </c>
      <c r="D4418" s="11" t="s">
        <v>8271</v>
      </c>
      <c r="E4418" s="12">
        <v>26348.34</v>
      </c>
      <c r="F4418" s="13">
        <v>0.05</v>
      </c>
      <c r="G4418" s="12">
        <f t="shared" si="68"/>
        <v>25218.654922499998</v>
      </c>
    </row>
    <row r="4419" spans="1:7" x14ac:dyDescent="0.35">
      <c r="A4419" s="11" t="s">
        <v>6</v>
      </c>
      <c r="B4419" s="11" t="s">
        <v>7</v>
      </c>
      <c r="C4419" s="11" t="s">
        <v>8272</v>
      </c>
      <c r="D4419" s="11" t="s">
        <v>8273</v>
      </c>
      <c r="E4419" s="12">
        <v>7916.91</v>
      </c>
      <c r="F4419" s="13">
        <v>0.05</v>
      </c>
      <c r="G4419" s="12">
        <f t="shared" ref="G4419:G4482" si="69">(E4419*0.95)+((E4419*0.95)*0.0075)</f>
        <v>7577.4724837499998</v>
      </c>
    </row>
    <row r="4420" spans="1:7" x14ac:dyDescent="0.35">
      <c r="A4420" s="11" t="s">
        <v>6</v>
      </c>
      <c r="B4420" s="11" t="s">
        <v>7</v>
      </c>
      <c r="C4420" s="11" t="s">
        <v>8274</v>
      </c>
      <c r="D4420" s="11" t="s">
        <v>8273</v>
      </c>
      <c r="E4420" s="12">
        <v>6065.27</v>
      </c>
      <c r="F4420" s="13">
        <v>0.05</v>
      </c>
      <c r="G4420" s="12">
        <f t="shared" si="69"/>
        <v>5805.2215487500007</v>
      </c>
    </row>
    <row r="4421" spans="1:7" x14ac:dyDescent="0.35">
      <c r="A4421" s="11" t="s">
        <v>6</v>
      </c>
      <c r="B4421" s="11" t="s">
        <v>7</v>
      </c>
      <c r="C4421" s="11" t="s">
        <v>8275</v>
      </c>
      <c r="D4421" s="11" t="s">
        <v>8276</v>
      </c>
      <c r="E4421" s="12">
        <v>7916.41</v>
      </c>
      <c r="F4421" s="13">
        <v>0.05</v>
      </c>
      <c r="G4421" s="12">
        <f t="shared" si="69"/>
        <v>7576.9939212499994</v>
      </c>
    </row>
    <row r="4422" spans="1:7" x14ac:dyDescent="0.35">
      <c r="A4422" s="11" t="s">
        <v>6</v>
      </c>
      <c r="B4422" s="11" t="s">
        <v>7</v>
      </c>
      <c r="C4422" s="11" t="s">
        <v>8277</v>
      </c>
      <c r="D4422" s="11" t="s">
        <v>8278</v>
      </c>
      <c r="E4422" s="12">
        <v>7916.41</v>
      </c>
      <c r="F4422" s="13">
        <v>0.05</v>
      </c>
      <c r="G4422" s="12">
        <f t="shared" si="69"/>
        <v>7576.9939212499994</v>
      </c>
    </row>
    <row r="4423" spans="1:7" x14ac:dyDescent="0.35">
      <c r="A4423" s="11" t="s">
        <v>6</v>
      </c>
      <c r="B4423" s="11" t="s">
        <v>7</v>
      </c>
      <c r="C4423" s="11" t="s">
        <v>8279</v>
      </c>
      <c r="D4423" s="11" t="s">
        <v>8280</v>
      </c>
      <c r="E4423" s="12">
        <v>6064.92</v>
      </c>
      <c r="F4423" s="13">
        <v>0.05</v>
      </c>
      <c r="G4423" s="12">
        <f t="shared" si="69"/>
        <v>5804.886555</v>
      </c>
    </row>
    <row r="4424" spans="1:7" x14ac:dyDescent="0.35">
      <c r="A4424" s="11" t="s">
        <v>6</v>
      </c>
      <c r="B4424" s="11" t="s">
        <v>7</v>
      </c>
      <c r="C4424" s="11" t="s">
        <v>8281</v>
      </c>
      <c r="D4424" s="11" t="s">
        <v>8276</v>
      </c>
      <c r="E4424" s="12">
        <v>6064.92</v>
      </c>
      <c r="F4424" s="13">
        <v>0.05</v>
      </c>
      <c r="G4424" s="12">
        <f t="shared" si="69"/>
        <v>5804.886555</v>
      </c>
    </row>
    <row r="4425" spans="1:7" x14ac:dyDescent="0.35">
      <c r="A4425" s="11" t="s">
        <v>6</v>
      </c>
      <c r="B4425" s="11" t="s">
        <v>7</v>
      </c>
      <c r="C4425" s="11" t="s">
        <v>8282</v>
      </c>
      <c r="D4425" s="11" t="s">
        <v>8283</v>
      </c>
      <c r="E4425" s="12">
        <v>11096.17</v>
      </c>
      <c r="F4425" s="13">
        <v>0.05</v>
      </c>
      <c r="G4425" s="12">
        <f t="shared" si="69"/>
        <v>10620.421711249999</v>
      </c>
    </row>
    <row r="4426" spans="1:7" x14ac:dyDescent="0.35">
      <c r="A4426" s="11" t="s">
        <v>6</v>
      </c>
      <c r="B4426" s="11" t="s">
        <v>7</v>
      </c>
      <c r="C4426" s="11" t="s">
        <v>8284</v>
      </c>
      <c r="D4426" s="11" t="s">
        <v>8283</v>
      </c>
      <c r="E4426" s="12">
        <v>11096.17</v>
      </c>
      <c r="F4426" s="13">
        <v>0.05</v>
      </c>
      <c r="G4426" s="12">
        <f t="shared" si="69"/>
        <v>10620.421711249999</v>
      </c>
    </row>
    <row r="4427" spans="1:7" x14ac:dyDescent="0.35">
      <c r="A4427" s="11" t="s">
        <v>6</v>
      </c>
      <c r="B4427" s="11" t="s">
        <v>7</v>
      </c>
      <c r="C4427" s="11" t="s">
        <v>8285</v>
      </c>
      <c r="D4427" s="11" t="s">
        <v>8283</v>
      </c>
      <c r="E4427" s="12">
        <v>8500.9599999999991</v>
      </c>
      <c r="F4427" s="13">
        <v>0.05</v>
      </c>
      <c r="G4427" s="12">
        <f t="shared" si="69"/>
        <v>8136.4813399999985</v>
      </c>
    </row>
    <row r="4428" spans="1:7" x14ac:dyDescent="0.35">
      <c r="A4428" s="11" t="s">
        <v>6</v>
      </c>
      <c r="B4428" s="11" t="s">
        <v>7</v>
      </c>
      <c r="C4428" s="11" t="s">
        <v>8286</v>
      </c>
      <c r="D4428" s="11" t="s">
        <v>8287</v>
      </c>
      <c r="E4428" s="12">
        <v>10107.65</v>
      </c>
      <c r="F4428" s="13">
        <v>0.05</v>
      </c>
      <c r="G4428" s="12">
        <f t="shared" si="69"/>
        <v>9674.28450625</v>
      </c>
    </row>
    <row r="4429" spans="1:7" x14ac:dyDescent="0.35">
      <c r="A4429" s="11" t="s">
        <v>6</v>
      </c>
      <c r="B4429" s="11" t="s">
        <v>7</v>
      </c>
      <c r="C4429" s="11" t="s">
        <v>8288</v>
      </c>
      <c r="D4429" s="11" t="s">
        <v>8287</v>
      </c>
      <c r="E4429" s="12">
        <v>10106.040000000001</v>
      </c>
      <c r="F4429" s="13">
        <v>0.05</v>
      </c>
      <c r="G4429" s="12">
        <f t="shared" si="69"/>
        <v>9672.7435350000014</v>
      </c>
    </row>
    <row r="4430" spans="1:7" x14ac:dyDescent="0.35">
      <c r="A4430" s="11" t="s">
        <v>6</v>
      </c>
      <c r="B4430" s="11" t="s">
        <v>7</v>
      </c>
      <c r="C4430" s="11" t="s">
        <v>8289</v>
      </c>
      <c r="D4430" s="11" t="s">
        <v>8287</v>
      </c>
      <c r="E4430" s="12">
        <v>7743.66</v>
      </c>
      <c r="F4430" s="13">
        <v>0.05</v>
      </c>
      <c r="G4430" s="12">
        <f t="shared" si="69"/>
        <v>7411.6505774999996</v>
      </c>
    </row>
    <row r="4431" spans="1:7" x14ac:dyDescent="0.35">
      <c r="A4431" s="11" t="s">
        <v>6</v>
      </c>
      <c r="B4431" s="11" t="s">
        <v>7</v>
      </c>
      <c r="C4431" s="11" t="s">
        <v>8290</v>
      </c>
      <c r="D4431" s="11" t="s">
        <v>8291</v>
      </c>
      <c r="E4431" s="12">
        <v>553.16999999999996</v>
      </c>
      <c r="F4431" s="13">
        <v>0.05</v>
      </c>
      <c r="G4431" s="12">
        <f t="shared" si="69"/>
        <v>529.4528362499999</v>
      </c>
    </row>
    <row r="4432" spans="1:7" x14ac:dyDescent="0.35">
      <c r="A4432" s="11" t="s">
        <v>6</v>
      </c>
      <c r="B4432" s="11" t="s">
        <v>7</v>
      </c>
      <c r="C4432" s="11" t="s">
        <v>8292</v>
      </c>
      <c r="D4432" s="11" t="s">
        <v>8291</v>
      </c>
      <c r="E4432" s="12">
        <v>553.09</v>
      </c>
      <c r="F4432" s="13">
        <v>0.05</v>
      </c>
      <c r="G4432" s="12">
        <f t="shared" si="69"/>
        <v>529.37626625000007</v>
      </c>
    </row>
    <row r="4433" spans="1:7" x14ac:dyDescent="0.35">
      <c r="A4433" s="11" t="s">
        <v>6</v>
      </c>
      <c r="B4433" s="11" t="s">
        <v>7</v>
      </c>
      <c r="C4433" s="11" t="s">
        <v>8293</v>
      </c>
      <c r="D4433" s="11" t="s">
        <v>8294</v>
      </c>
      <c r="E4433" s="12">
        <v>423.7</v>
      </c>
      <c r="F4433" s="13">
        <v>0.05</v>
      </c>
      <c r="G4433" s="12">
        <f t="shared" si="69"/>
        <v>405.5338625</v>
      </c>
    </row>
    <row r="4434" spans="1:7" x14ac:dyDescent="0.35">
      <c r="A4434" s="11" t="s">
        <v>6</v>
      </c>
      <c r="B4434" s="11" t="s">
        <v>7</v>
      </c>
      <c r="C4434" s="11" t="s">
        <v>8295</v>
      </c>
      <c r="D4434" s="11" t="s">
        <v>8296</v>
      </c>
      <c r="E4434" s="12">
        <v>692.21</v>
      </c>
      <c r="F4434" s="13">
        <v>0.05</v>
      </c>
      <c r="G4434" s="12">
        <f t="shared" si="69"/>
        <v>662.53149625000003</v>
      </c>
    </row>
    <row r="4435" spans="1:7" x14ac:dyDescent="0.35">
      <c r="A4435" s="11" t="s">
        <v>6</v>
      </c>
      <c r="B4435" s="11" t="s">
        <v>7</v>
      </c>
      <c r="C4435" s="11" t="s">
        <v>8297</v>
      </c>
      <c r="D4435" s="11" t="s">
        <v>8298</v>
      </c>
      <c r="E4435" s="12">
        <v>738.34</v>
      </c>
      <c r="F4435" s="13">
        <v>0.05</v>
      </c>
      <c r="G4435" s="12">
        <f t="shared" si="69"/>
        <v>706.68367250000006</v>
      </c>
    </row>
    <row r="4436" spans="1:7" x14ac:dyDescent="0.35">
      <c r="A4436" s="11" t="s">
        <v>6</v>
      </c>
      <c r="B4436" s="11" t="s">
        <v>7</v>
      </c>
      <c r="C4436" s="11" t="s">
        <v>8299</v>
      </c>
      <c r="D4436" s="11" t="s">
        <v>8300</v>
      </c>
      <c r="E4436" s="12">
        <v>1550.08</v>
      </c>
      <c r="F4436" s="13">
        <v>0.05</v>
      </c>
      <c r="G4436" s="12">
        <f t="shared" si="69"/>
        <v>1483.6203199999998</v>
      </c>
    </row>
    <row r="4437" spans="1:7" x14ac:dyDescent="0.35">
      <c r="A4437" s="11" t="s">
        <v>6</v>
      </c>
      <c r="B4437" s="11" t="s">
        <v>7</v>
      </c>
      <c r="C4437" s="11" t="s">
        <v>8301</v>
      </c>
      <c r="D4437" s="11" t="s">
        <v>8300</v>
      </c>
      <c r="E4437" s="12">
        <v>1550.08</v>
      </c>
      <c r="F4437" s="13">
        <v>0.05</v>
      </c>
      <c r="G4437" s="12">
        <f t="shared" si="69"/>
        <v>1483.6203199999998</v>
      </c>
    </row>
    <row r="4438" spans="1:7" x14ac:dyDescent="0.35">
      <c r="A4438" s="11" t="s">
        <v>6</v>
      </c>
      <c r="B4438" s="11" t="s">
        <v>7</v>
      </c>
      <c r="C4438" s="11" t="s">
        <v>8302</v>
      </c>
      <c r="D4438" s="11" t="s">
        <v>8303</v>
      </c>
      <c r="E4438" s="12">
        <v>1187.53</v>
      </c>
      <c r="F4438" s="13">
        <v>0.05</v>
      </c>
      <c r="G4438" s="12">
        <f t="shared" si="69"/>
        <v>1136.61465125</v>
      </c>
    </row>
    <row r="4439" spans="1:7" x14ac:dyDescent="0.35">
      <c r="A4439" s="11" t="s">
        <v>6</v>
      </c>
      <c r="B4439" s="11" t="s">
        <v>7</v>
      </c>
      <c r="C4439" s="11" t="s">
        <v>8304</v>
      </c>
      <c r="D4439" s="11" t="s">
        <v>7936</v>
      </c>
      <c r="E4439" s="12">
        <v>243.26</v>
      </c>
      <c r="F4439" s="13">
        <v>0.05</v>
      </c>
      <c r="G4439" s="12">
        <f t="shared" si="69"/>
        <v>232.83022749999998</v>
      </c>
    </row>
    <row r="4440" spans="1:7" x14ac:dyDescent="0.35">
      <c r="A4440" s="11" t="s">
        <v>6</v>
      </c>
      <c r="B4440" s="11" t="s">
        <v>7</v>
      </c>
      <c r="C4440" s="11" t="s">
        <v>8305</v>
      </c>
      <c r="D4440" s="11" t="s">
        <v>7936</v>
      </c>
      <c r="E4440" s="12">
        <v>243.22</v>
      </c>
      <c r="F4440" s="13">
        <v>0.05</v>
      </c>
      <c r="G4440" s="12">
        <f t="shared" si="69"/>
        <v>232.7919425</v>
      </c>
    </row>
    <row r="4441" spans="1:7" x14ac:dyDescent="0.35">
      <c r="A4441" s="11" t="s">
        <v>6</v>
      </c>
      <c r="B4441" s="11" t="s">
        <v>7</v>
      </c>
      <c r="C4441" s="11" t="s">
        <v>8306</v>
      </c>
      <c r="D4441" s="11" t="s">
        <v>8307</v>
      </c>
      <c r="E4441" s="12">
        <v>554.08000000000004</v>
      </c>
      <c r="F4441" s="13">
        <v>0.05</v>
      </c>
      <c r="G4441" s="12">
        <f t="shared" si="69"/>
        <v>530.32381999999996</v>
      </c>
    </row>
    <row r="4442" spans="1:7" x14ac:dyDescent="0.35">
      <c r="A4442" s="11" t="s">
        <v>6</v>
      </c>
      <c r="B4442" s="11" t="s">
        <v>7</v>
      </c>
      <c r="C4442" s="11" t="s">
        <v>8308</v>
      </c>
      <c r="D4442" s="11" t="s">
        <v>8307</v>
      </c>
      <c r="E4442" s="12">
        <v>553.99</v>
      </c>
      <c r="F4442" s="13">
        <v>0.05</v>
      </c>
      <c r="G4442" s="12">
        <f t="shared" si="69"/>
        <v>530.23767874999999</v>
      </c>
    </row>
    <row r="4443" spans="1:7" x14ac:dyDescent="0.35">
      <c r="A4443" s="11" t="s">
        <v>6</v>
      </c>
      <c r="B4443" s="11" t="s">
        <v>7</v>
      </c>
      <c r="C4443" s="11" t="s">
        <v>8309</v>
      </c>
      <c r="D4443" s="11" t="s">
        <v>8310</v>
      </c>
      <c r="E4443" s="12">
        <v>531.41</v>
      </c>
      <c r="F4443" s="13">
        <v>0.05</v>
      </c>
      <c r="G4443" s="12">
        <f t="shared" si="69"/>
        <v>508.62579624999995</v>
      </c>
    </row>
    <row r="4444" spans="1:7" x14ac:dyDescent="0.35">
      <c r="A4444" s="11" t="s">
        <v>6</v>
      </c>
      <c r="B4444" s="11" t="s">
        <v>7</v>
      </c>
      <c r="C4444" s="11" t="s">
        <v>8311</v>
      </c>
      <c r="D4444" s="11" t="s">
        <v>8312</v>
      </c>
      <c r="E4444" s="12">
        <v>743.95</v>
      </c>
      <c r="F4444" s="13">
        <v>0.05</v>
      </c>
      <c r="G4444" s="12">
        <f t="shared" si="69"/>
        <v>712.05314375</v>
      </c>
    </row>
    <row r="4445" spans="1:7" x14ac:dyDescent="0.35">
      <c r="A4445" s="11" t="s">
        <v>6</v>
      </c>
      <c r="B4445" s="11" t="s">
        <v>7</v>
      </c>
      <c r="C4445" s="11" t="s">
        <v>8313</v>
      </c>
      <c r="D4445" s="11" t="s">
        <v>8314</v>
      </c>
      <c r="E4445" s="12">
        <v>637.5</v>
      </c>
      <c r="F4445" s="13">
        <v>0.05</v>
      </c>
      <c r="G4445" s="12">
        <f t="shared" si="69"/>
        <v>610.16718749999995</v>
      </c>
    </row>
    <row r="4446" spans="1:7" x14ac:dyDescent="0.35">
      <c r="A4446" s="11" t="s">
        <v>6</v>
      </c>
      <c r="B4446" s="11" t="s">
        <v>7</v>
      </c>
      <c r="C4446" s="11" t="s">
        <v>8315</v>
      </c>
      <c r="D4446" s="11" t="s">
        <v>8316</v>
      </c>
      <c r="E4446" s="12">
        <v>2773.35</v>
      </c>
      <c r="F4446" s="13">
        <v>0.05</v>
      </c>
      <c r="G4446" s="12">
        <f t="shared" si="69"/>
        <v>2654.4426187499998</v>
      </c>
    </row>
    <row r="4447" spans="1:7" x14ac:dyDescent="0.35">
      <c r="A4447" s="11" t="s">
        <v>6</v>
      </c>
      <c r="B4447" s="11" t="s">
        <v>7</v>
      </c>
      <c r="C4447" s="11" t="s">
        <v>8317</v>
      </c>
      <c r="D4447" s="11" t="s">
        <v>8318</v>
      </c>
      <c r="E4447" s="12">
        <v>2124.6799999999998</v>
      </c>
      <c r="F4447" s="13">
        <v>0.05</v>
      </c>
      <c r="G4447" s="12">
        <f t="shared" si="69"/>
        <v>2033.5843449999998</v>
      </c>
    </row>
    <row r="4448" spans="1:7" x14ac:dyDescent="0.35">
      <c r="A4448" s="11" t="s">
        <v>6</v>
      </c>
      <c r="B4448" s="11" t="s">
        <v>7</v>
      </c>
      <c r="C4448" s="11" t="s">
        <v>8319</v>
      </c>
      <c r="D4448" s="11" t="s">
        <v>8320</v>
      </c>
      <c r="E4448" s="12">
        <v>2124.6799999999998</v>
      </c>
      <c r="F4448" s="13">
        <v>0.05</v>
      </c>
      <c r="G4448" s="12">
        <f t="shared" si="69"/>
        <v>2033.5843449999998</v>
      </c>
    </row>
    <row r="4449" spans="1:7" x14ac:dyDescent="0.35">
      <c r="A4449" s="11" t="s">
        <v>6</v>
      </c>
      <c r="B4449" s="11" t="s">
        <v>7</v>
      </c>
      <c r="C4449" s="11" t="s">
        <v>8321</v>
      </c>
      <c r="D4449" s="11" t="s">
        <v>8322</v>
      </c>
      <c r="E4449" s="12">
        <v>8333.35</v>
      </c>
      <c r="F4449" s="13">
        <v>0.05</v>
      </c>
      <c r="G4449" s="12">
        <f t="shared" si="69"/>
        <v>7976.0576187500001</v>
      </c>
    </row>
    <row r="4450" spans="1:7" x14ac:dyDescent="0.35">
      <c r="A4450" s="11" t="s">
        <v>6</v>
      </c>
      <c r="B4450" s="11" t="s">
        <v>7</v>
      </c>
      <c r="C4450" s="11" t="s">
        <v>8323</v>
      </c>
      <c r="D4450" s="11" t="s">
        <v>8324</v>
      </c>
      <c r="E4450" s="12">
        <v>8333.35</v>
      </c>
      <c r="F4450" s="13">
        <v>0.05</v>
      </c>
      <c r="G4450" s="12">
        <f t="shared" si="69"/>
        <v>7976.0576187500001</v>
      </c>
    </row>
    <row r="4451" spans="1:7" x14ac:dyDescent="0.35">
      <c r="A4451" s="11" t="s">
        <v>6</v>
      </c>
      <c r="B4451" s="11" t="s">
        <v>7</v>
      </c>
      <c r="C4451" s="11" t="s">
        <v>8325</v>
      </c>
      <c r="D4451" s="11" t="s">
        <v>8326</v>
      </c>
      <c r="E4451" s="12">
        <v>2011.17</v>
      </c>
      <c r="F4451" s="13">
        <v>0.05</v>
      </c>
      <c r="G4451" s="12">
        <f t="shared" si="69"/>
        <v>1924.9410862499999</v>
      </c>
    </row>
    <row r="4452" spans="1:7" x14ac:dyDescent="0.35">
      <c r="A4452" s="11" t="s">
        <v>6</v>
      </c>
      <c r="B4452" s="11" t="s">
        <v>7</v>
      </c>
      <c r="C4452" s="11" t="s">
        <v>8327</v>
      </c>
      <c r="D4452" s="11" t="s">
        <v>8326</v>
      </c>
      <c r="E4452" s="12">
        <v>2011.17</v>
      </c>
      <c r="F4452" s="13">
        <v>0.05</v>
      </c>
      <c r="G4452" s="12">
        <f t="shared" si="69"/>
        <v>1924.9410862499999</v>
      </c>
    </row>
    <row r="4453" spans="1:7" x14ac:dyDescent="0.35">
      <c r="A4453" s="11" t="s">
        <v>6</v>
      </c>
      <c r="B4453" s="11" t="s">
        <v>7</v>
      </c>
      <c r="C4453" s="11" t="s">
        <v>8328</v>
      </c>
      <c r="D4453" s="11" t="s">
        <v>8329</v>
      </c>
      <c r="E4453" s="12">
        <v>1540.77</v>
      </c>
      <c r="F4453" s="13">
        <v>0.05</v>
      </c>
      <c r="G4453" s="12">
        <f t="shared" si="69"/>
        <v>1474.7094862499998</v>
      </c>
    </row>
    <row r="4454" spans="1:7" x14ac:dyDescent="0.35">
      <c r="A4454" s="11" t="s">
        <v>6</v>
      </c>
      <c r="B4454" s="11" t="s">
        <v>7</v>
      </c>
      <c r="C4454" s="11" t="s">
        <v>8330</v>
      </c>
      <c r="D4454" s="11" t="s">
        <v>8329</v>
      </c>
      <c r="E4454" s="12">
        <v>1540.77</v>
      </c>
      <c r="F4454" s="13">
        <v>0.05</v>
      </c>
      <c r="G4454" s="12">
        <f t="shared" si="69"/>
        <v>1474.7094862499998</v>
      </c>
    </row>
    <row r="4455" spans="1:7" x14ac:dyDescent="0.35">
      <c r="A4455" s="11" t="s">
        <v>6</v>
      </c>
      <c r="B4455" s="11" t="s">
        <v>7</v>
      </c>
      <c r="C4455" s="11" t="s">
        <v>8331</v>
      </c>
      <c r="D4455" s="11" t="s">
        <v>8332</v>
      </c>
      <c r="E4455" s="12">
        <v>1726.76</v>
      </c>
      <c r="F4455" s="13">
        <v>0.05</v>
      </c>
      <c r="G4455" s="12">
        <f t="shared" si="69"/>
        <v>1652.7251650000001</v>
      </c>
    </row>
    <row r="4456" spans="1:7" x14ac:dyDescent="0.35">
      <c r="A4456" s="11" t="s">
        <v>6</v>
      </c>
      <c r="B4456" s="11" t="s">
        <v>7</v>
      </c>
      <c r="C4456" s="11" t="s">
        <v>8333</v>
      </c>
      <c r="D4456" s="11" t="s">
        <v>8334</v>
      </c>
      <c r="E4456" s="12">
        <v>1593.63</v>
      </c>
      <c r="F4456" s="13">
        <v>0.05</v>
      </c>
      <c r="G4456" s="12">
        <f t="shared" si="69"/>
        <v>1525.30311375</v>
      </c>
    </row>
    <row r="4457" spans="1:7" x14ac:dyDescent="0.35">
      <c r="A4457" s="11" t="s">
        <v>6</v>
      </c>
      <c r="B4457" s="11" t="s">
        <v>7</v>
      </c>
      <c r="C4457" s="11" t="s">
        <v>8335</v>
      </c>
      <c r="D4457" s="11" t="s">
        <v>8334</v>
      </c>
      <c r="E4457" s="12">
        <v>1593.38</v>
      </c>
      <c r="F4457" s="13">
        <v>0.05</v>
      </c>
      <c r="G4457" s="12">
        <f t="shared" si="69"/>
        <v>1525.0638325</v>
      </c>
    </row>
    <row r="4458" spans="1:7" x14ac:dyDescent="0.35">
      <c r="A4458" s="11" t="s">
        <v>6</v>
      </c>
      <c r="B4458" s="11" t="s">
        <v>7</v>
      </c>
      <c r="C4458" s="11" t="s">
        <v>8336</v>
      </c>
      <c r="D4458" s="11" t="s">
        <v>8337</v>
      </c>
      <c r="E4458" s="12">
        <v>3038.72</v>
      </c>
      <c r="F4458" s="13">
        <v>0.05</v>
      </c>
      <c r="G4458" s="12">
        <f t="shared" si="69"/>
        <v>2908.4348799999998</v>
      </c>
    </row>
    <row r="4459" spans="1:7" x14ac:dyDescent="0.35">
      <c r="A4459" s="11" t="s">
        <v>6</v>
      </c>
      <c r="B4459" s="11" t="s">
        <v>7</v>
      </c>
      <c r="C4459" s="11" t="s">
        <v>8338</v>
      </c>
      <c r="D4459" s="11" t="s">
        <v>8339</v>
      </c>
      <c r="E4459" s="12">
        <v>3038.72</v>
      </c>
      <c r="F4459" s="13">
        <v>0.05</v>
      </c>
      <c r="G4459" s="12">
        <f t="shared" si="69"/>
        <v>2908.4348799999998</v>
      </c>
    </row>
    <row r="4460" spans="1:7" x14ac:dyDescent="0.35">
      <c r="A4460" s="11" t="s">
        <v>6</v>
      </c>
      <c r="B4460" s="11" t="s">
        <v>7</v>
      </c>
      <c r="C4460" s="11" t="s">
        <v>8340</v>
      </c>
      <c r="D4460" s="11" t="s">
        <v>8341</v>
      </c>
      <c r="E4460" s="12">
        <v>10129.07</v>
      </c>
      <c r="F4460" s="13">
        <v>0.05</v>
      </c>
      <c r="G4460" s="12">
        <f t="shared" si="69"/>
        <v>9694.7861237500001</v>
      </c>
    </row>
    <row r="4461" spans="1:7" x14ac:dyDescent="0.35">
      <c r="A4461" s="11" t="s">
        <v>6</v>
      </c>
      <c r="B4461" s="11" t="s">
        <v>7</v>
      </c>
      <c r="C4461" s="11" t="s">
        <v>8342</v>
      </c>
      <c r="D4461" s="11" t="s">
        <v>8343</v>
      </c>
      <c r="E4461" s="12">
        <v>10129.07</v>
      </c>
      <c r="F4461" s="13">
        <v>0.05</v>
      </c>
      <c r="G4461" s="12">
        <f t="shared" si="69"/>
        <v>9694.7861237500001</v>
      </c>
    </row>
    <row r="4462" spans="1:7" x14ac:dyDescent="0.35">
      <c r="A4462" s="11" t="s">
        <v>6</v>
      </c>
      <c r="B4462" s="11" t="s">
        <v>7</v>
      </c>
      <c r="C4462" s="11" t="s">
        <v>8344</v>
      </c>
      <c r="D4462" s="11" t="s">
        <v>8345</v>
      </c>
      <c r="E4462" s="12">
        <v>31166.36</v>
      </c>
      <c r="F4462" s="13">
        <v>0.05</v>
      </c>
      <c r="G4462" s="12">
        <f t="shared" si="69"/>
        <v>29830.102314999996</v>
      </c>
    </row>
    <row r="4463" spans="1:7" x14ac:dyDescent="0.35">
      <c r="A4463" s="11" t="s">
        <v>6</v>
      </c>
      <c r="B4463" s="11" t="s">
        <v>7</v>
      </c>
      <c r="C4463" s="11" t="s">
        <v>8346</v>
      </c>
      <c r="D4463" s="11" t="s">
        <v>8347</v>
      </c>
      <c r="E4463" s="12">
        <v>12217.29</v>
      </c>
      <c r="F4463" s="13">
        <v>0.05</v>
      </c>
      <c r="G4463" s="12">
        <f t="shared" si="69"/>
        <v>11693.473691250001</v>
      </c>
    </row>
    <row r="4464" spans="1:7" x14ac:dyDescent="0.35">
      <c r="A4464" s="11" t="s">
        <v>6</v>
      </c>
      <c r="B4464" s="11" t="s">
        <v>7</v>
      </c>
      <c r="C4464" s="11" t="s">
        <v>8348</v>
      </c>
      <c r="D4464" s="11" t="s">
        <v>8349</v>
      </c>
      <c r="E4464" s="12">
        <v>12219.24</v>
      </c>
      <c r="F4464" s="13">
        <v>0.05</v>
      </c>
      <c r="G4464" s="12">
        <f t="shared" si="69"/>
        <v>11695.340084999998</v>
      </c>
    </row>
    <row r="4465" spans="1:7" x14ac:dyDescent="0.35">
      <c r="A4465" s="11" t="s">
        <v>6</v>
      </c>
      <c r="B4465" s="11" t="s">
        <v>7</v>
      </c>
      <c r="C4465" s="11" t="s">
        <v>8350</v>
      </c>
      <c r="D4465" s="11" t="s">
        <v>8351</v>
      </c>
      <c r="E4465" s="12">
        <v>954.73</v>
      </c>
      <c r="F4465" s="13">
        <v>0.05</v>
      </c>
      <c r="G4465" s="12">
        <f t="shared" si="69"/>
        <v>913.79595124999992</v>
      </c>
    </row>
    <row r="4466" spans="1:7" x14ac:dyDescent="0.35">
      <c r="A4466" s="11" t="s">
        <v>6</v>
      </c>
      <c r="B4466" s="11" t="s">
        <v>7</v>
      </c>
      <c r="C4466" s="11" t="s">
        <v>8352</v>
      </c>
      <c r="D4466" s="11" t="s">
        <v>8353</v>
      </c>
      <c r="E4466" s="12">
        <v>954.73</v>
      </c>
      <c r="F4466" s="13">
        <v>0.05</v>
      </c>
      <c r="G4466" s="12">
        <f t="shared" si="69"/>
        <v>913.79595124999992</v>
      </c>
    </row>
    <row r="4467" spans="1:7" x14ac:dyDescent="0.35">
      <c r="A4467" s="11" t="s">
        <v>6</v>
      </c>
      <c r="B4467" s="11" t="s">
        <v>7</v>
      </c>
      <c r="C4467" s="11" t="s">
        <v>8354</v>
      </c>
      <c r="D4467" s="11" t="s">
        <v>8355</v>
      </c>
      <c r="E4467" s="12">
        <v>1089.3599999999999</v>
      </c>
      <c r="F4467" s="13">
        <v>0.05</v>
      </c>
      <c r="G4467" s="12">
        <f t="shared" si="69"/>
        <v>1042.6536899999999</v>
      </c>
    </row>
    <row r="4468" spans="1:7" x14ac:dyDescent="0.35">
      <c r="A4468" s="11" t="s">
        <v>6</v>
      </c>
      <c r="B4468" s="11" t="s">
        <v>7</v>
      </c>
      <c r="C4468" s="11" t="s">
        <v>8356</v>
      </c>
      <c r="D4468" s="11" t="s">
        <v>8355</v>
      </c>
      <c r="E4468" s="12">
        <v>1089.3599999999999</v>
      </c>
      <c r="F4468" s="13">
        <v>0.05</v>
      </c>
      <c r="G4468" s="12">
        <f t="shared" si="69"/>
        <v>1042.6536899999999</v>
      </c>
    </row>
    <row r="4469" spans="1:7" x14ac:dyDescent="0.35">
      <c r="A4469" s="11" t="s">
        <v>6</v>
      </c>
      <c r="B4469" s="11" t="s">
        <v>7</v>
      </c>
      <c r="C4469" s="11" t="s">
        <v>8357</v>
      </c>
      <c r="D4469" s="11" t="s">
        <v>8358</v>
      </c>
      <c r="E4469" s="12">
        <v>2021.62</v>
      </c>
      <c r="F4469" s="13">
        <v>0.05</v>
      </c>
      <c r="G4469" s="12">
        <f t="shared" si="69"/>
        <v>1934.9430424999998</v>
      </c>
    </row>
    <row r="4470" spans="1:7" x14ac:dyDescent="0.35">
      <c r="A4470" s="11" t="s">
        <v>6</v>
      </c>
      <c r="B4470" s="11" t="s">
        <v>7</v>
      </c>
      <c r="C4470" s="11" t="s">
        <v>8359</v>
      </c>
      <c r="D4470" s="11" t="s">
        <v>8360</v>
      </c>
      <c r="E4470" s="12">
        <v>2021.95</v>
      </c>
      <c r="F4470" s="13">
        <v>0.05</v>
      </c>
      <c r="G4470" s="12">
        <f t="shared" si="69"/>
        <v>1935.25889375</v>
      </c>
    </row>
    <row r="4471" spans="1:7" x14ac:dyDescent="0.35">
      <c r="A4471" s="11" t="s">
        <v>6</v>
      </c>
      <c r="B4471" s="11" t="s">
        <v>7</v>
      </c>
      <c r="C4471" s="11" t="s">
        <v>8361</v>
      </c>
      <c r="D4471" s="11" t="s">
        <v>8362</v>
      </c>
      <c r="E4471" s="12">
        <v>2237.71</v>
      </c>
      <c r="F4471" s="13">
        <v>0.05</v>
      </c>
      <c r="G4471" s="12">
        <f t="shared" si="69"/>
        <v>2141.7681837499999</v>
      </c>
    </row>
    <row r="4472" spans="1:7" x14ac:dyDescent="0.35">
      <c r="A4472" s="11" t="s">
        <v>6</v>
      </c>
      <c r="B4472" s="11" t="s">
        <v>7</v>
      </c>
      <c r="C4472" s="11" t="s">
        <v>8363</v>
      </c>
      <c r="D4472" s="11" t="s">
        <v>8362</v>
      </c>
      <c r="E4472" s="12">
        <v>2237.71</v>
      </c>
      <c r="F4472" s="13">
        <v>0.05</v>
      </c>
      <c r="G4472" s="12">
        <f t="shared" si="69"/>
        <v>2141.7681837499999</v>
      </c>
    </row>
    <row r="4473" spans="1:7" x14ac:dyDescent="0.35">
      <c r="A4473" s="11" t="s">
        <v>6</v>
      </c>
      <c r="B4473" s="11" t="s">
        <v>7</v>
      </c>
      <c r="C4473" s="11" t="s">
        <v>8364</v>
      </c>
      <c r="D4473" s="11" t="s">
        <v>8365</v>
      </c>
      <c r="E4473" s="12">
        <v>2306.89</v>
      </c>
      <c r="F4473" s="13">
        <v>0.05</v>
      </c>
      <c r="G4473" s="12">
        <f t="shared" si="69"/>
        <v>2207.9820912499999</v>
      </c>
    </row>
    <row r="4474" spans="1:7" x14ac:dyDescent="0.35">
      <c r="A4474" s="11" t="s">
        <v>6</v>
      </c>
      <c r="B4474" s="11" t="s">
        <v>7</v>
      </c>
      <c r="C4474" s="11" t="s">
        <v>8366</v>
      </c>
      <c r="D4474" s="11" t="s">
        <v>8365</v>
      </c>
      <c r="E4474" s="12">
        <v>2306.89</v>
      </c>
      <c r="F4474" s="13">
        <v>0.05</v>
      </c>
      <c r="G4474" s="12">
        <f t="shared" si="69"/>
        <v>2207.9820912499999</v>
      </c>
    </row>
    <row r="4475" spans="1:7" x14ac:dyDescent="0.35">
      <c r="A4475" s="11" t="s">
        <v>6</v>
      </c>
      <c r="B4475" s="11" t="s">
        <v>7</v>
      </c>
      <c r="C4475" s="11" t="s">
        <v>8367</v>
      </c>
      <c r="D4475" s="11" t="s">
        <v>8368</v>
      </c>
      <c r="E4475" s="12">
        <v>3840.19</v>
      </c>
      <c r="F4475" s="13">
        <v>0.05</v>
      </c>
      <c r="G4475" s="12">
        <f t="shared" si="69"/>
        <v>3675.54185375</v>
      </c>
    </row>
    <row r="4476" spans="1:7" x14ac:dyDescent="0.35">
      <c r="A4476" s="11" t="s">
        <v>6</v>
      </c>
      <c r="B4476" s="11" t="s">
        <v>7</v>
      </c>
      <c r="C4476" s="11" t="s">
        <v>8369</v>
      </c>
      <c r="D4476" s="11" t="s">
        <v>8370</v>
      </c>
      <c r="E4476" s="12">
        <v>3840.19</v>
      </c>
      <c r="F4476" s="13">
        <v>0.05</v>
      </c>
      <c r="G4476" s="12">
        <f t="shared" si="69"/>
        <v>3675.54185375</v>
      </c>
    </row>
    <row r="4477" spans="1:7" x14ac:dyDescent="0.35">
      <c r="A4477" s="11" t="s">
        <v>6</v>
      </c>
      <c r="B4477" s="11" t="s">
        <v>7</v>
      </c>
      <c r="C4477" s="11" t="s">
        <v>8371</v>
      </c>
      <c r="D4477" s="11" t="s">
        <v>8372</v>
      </c>
      <c r="E4477" s="12">
        <v>4382.1899999999996</v>
      </c>
      <c r="F4477" s="13">
        <v>0.05</v>
      </c>
      <c r="G4477" s="12">
        <f t="shared" si="69"/>
        <v>4194.3036037499987</v>
      </c>
    </row>
    <row r="4478" spans="1:7" x14ac:dyDescent="0.35">
      <c r="A4478" s="11" t="s">
        <v>6</v>
      </c>
      <c r="B4478" s="11" t="s">
        <v>7</v>
      </c>
      <c r="C4478" s="11" t="s">
        <v>8373</v>
      </c>
      <c r="D4478" s="11" t="s">
        <v>8372</v>
      </c>
      <c r="E4478" s="12">
        <v>4381.49</v>
      </c>
      <c r="F4478" s="13">
        <v>0.05</v>
      </c>
      <c r="G4478" s="12">
        <f t="shared" si="69"/>
        <v>4193.6336162499992</v>
      </c>
    </row>
    <row r="4479" spans="1:7" x14ac:dyDescent="0.35">
      <c r="A4479" s="11" t="s">
        <v>6</v>
      </c>
      <c r="B4479" s="11" t="s">
        <v>7</v>
      </c>
      <c r="C4479" s="11" t="s">
        <v>8374</v>
      </c>
      <c r="D4479" s="11" t="s">
        <v>8375</v>
      </c>
      <c r="E4479" s="12">
        <v>6427.92</v>
      </c>
      <c r="F4479" s="13">
        <v>0.05</v>
      </c>
      <c r="G4479" s="12">
        <f t="shared" si="69"/>
        <v>6152.3229299999994</v>
      </c>
    </row>
    <row r="4480" spans="1:7" x14ac:dyDescent="0.35">
      <c r="A4480" s="11" t="s">
        <v>6</v>
      </c>
      <c r="B4480" s="11" t="s">
        <v>7</v>
      </c>
      <c r="C4480" s="11" t="s">
        <v>8376</v>
      </c>
      <c r="D4480" s="11" t="s">
        <v>8377</v>
      </c>
      <c r="E4480" s="12">
        <v>974.23</v>
      </c>
      <c r="F4480" s="13">
        <v>0.05</v>
      </c>
      <c r="G4480" s="12">
        <f t="shared" si="69"/>
        <v>932.45988875</v>
      </c>
    </row>
    <row r="4481" spans="1:7" x14ac:dyDescent="0.35">
      <c r="A4481" s="11" t="s">
        <v>6</v>
      </c>
      <c r="B4481" s="11" t="s">
        <v>7</v>
      </c>
      <c r="C4481" s="11" t="s">
        <v>8378</v>
      </c>
      <c r="D4481" s="11" t="s">
        <v>8379</v>
      </c>
      <c r="E4481" s="12">
        <v>1771.32</v>
      </c>
      <c r="F4481" s="13">
        <v>0.05</v>
      </c>
      <c r="G4481" s="12">
        <f t="shared" si="69"/>
        <v>1695.3746549999998</v>
      </c>
    </row>
    <row r="4482" spans="1:7" x14ac:dyDescent="0.35">
      <c r="A4482" s="11" t="s">
        <v>6</v>
      </c>
      <c r="B4482" s="11" t="s">
        <v>7</v>
      </c>
      <c r="C4482" s="11" t="s">
        <v>8380</v>
      </c>
      <c r="D4482" s="11" t="s">
        <v>8381</v>
      </c>
      <c r="E4482" s="12">
        <v>14331.38</v>
      </c>
      <c r="F4482" s="13">
        <v>0.05</v>
      </c>
      <c r="G4482" s="12">
        <f t="shared" si="69"/>
        <v>13716.922082499997</v>
      </c>
    </row>
    <row r="4483" spans="1:7" x14ac:dyDescent="0.35">
      <c r="A4483" s="11" t="s">
        <v>6</v>
      </c>
      <c r="B4483" s="11" t="s">
        <v>7</v>
      </c>
      <c r="C4483" s="11" t="s">
        <v>8382</v>
      </c>
      <c r="D4483" s="11" t="s">
        <v>8381</v>
      </c>
      <c r="E4483" s="12">
        <v>14331.38</v>
      </c>
      <c r="F4483" s="13">
        <v>0.05</v>
      </c>
      <c r="G4483" s="12">
        <f t="shared" ref="G4483:G4546" si="70">(E4483*0.95)+((E4483*0.95)*0.0075)</f>
        <v>13716.922082499997</v>
      </c>
    </row>
    <row r="4484" spans="1:7" x14ac:dyDescent="0.35">
      <c r="A4484" s="11" t="s">
        <v>6</v>
      </c>
      <c r="B4484" s="11" t="s">
        <v>7</v>
      </c>
      <c r="C4484" s="11" t="s">
        <v>8383</v>
      </c>
      <c r="D4484" s="11" t="s">
        <v>8384</v>
      </c>
      <c r="E4484" s="12">
        <v>2663.51</v>
      </c>
      <c r="F4484" s="13">
        <v>0.05</v>
      </c>
      <c r="G4484" s="12">
        <f t="shared" si="70"/>
        <v>2549.3120087500001</v>
      </c>
    </row>
    <row r="4485" spans="1:7" x14ac:dyDescent="0.35">
      <c r="A4485" s="11" t="s">
        <v>6</v>
      </c>
      <c r="B4485" s="11" t="s">
        <v>7</v>
      </c>
      <c r="C4485" s="11" t="s">
        <v>8385</v>
      </c>
      <c r="D4485" s="11" t="s">
        <v>8384</v>
      </c>
      <c r="E4485" s="12">
        <v>2663.51</v>
      </c>
      <c r="F4485" s="13">
        <v>0.05</v>
      </c>
      <c r="G4485" s="12">
        <f t="shared" si="70"/>
        <v>2549.3120087500001</v>
      </c>
    </row>
    <row r="4486" spans="1:7" x14ac:dyDescent="0.35">
      <c r="A4486" s="11" t="s">
        <v>6</v>
      </c>
      <c r="B4486" s="11" t="s">
        <v>7</v>
      </c>
      <c r="C4486" s="11" t="s">
        <v>8386</v>
      </c>
      <c r="D4486" s="11" t="s">
        <v>8387</v>
      </c>
      <c r="E4486" s="12">
        <v>2355.9299999999998</v>
      </c>
      <c r="F4486" s="13">
        <v>0.05</v>
      </c>
      <c r="G4486" s="12">
        <f t="shared" si="70"/>
        <v>2254.9195012499999</v>
      </c>
    </row>
    <row r="4487" spans="1:7" x14ac:dyDescent="0.35">
      <c r="A4487" s="11" t="s">
        <v>6</v>
      </c>
      <c r="B4487" s="11" t="s">
        <v>7</v>
      </c>
      <c r="C4487" s="11" t="s">
        <v>8388</v>
      </c>
      <c r="D4487" s="11" t="s">
        <v>8387</v>
      </c>
      <c r="E4487" s="12">
        <v>2355.9299999999998</v>
      </c>
      <c r="F4487" s="13">
        <v>0.05</v>
      </c>
      <c r="G4487" s="12">
        <f t="shared" si="70"/>
        <v>2254.9195012499999</v>
      </c>
    </row>
    <row r="4488" spans="1:7" x14ac:dyDescent="0.35">
      <c r="A4488" s="11" t="s">
        <v>6</v>
      </c>
      <c r="B4488" s="11" t="s">
        <v>7</v>
      </c>
      <c r="C4488" s="11" t="s">
        <v>8389</v>
      </c>
      <c r="D4488" s="11" t="s">
        <v>8390</v>
      </c>
      <c r="E4488" s="12">
        <v>4837.71</v>
      </c>
      <c r="F4488" s="13">
        <v>0.05</v>
      </c>
      <c r="G4488" s="12">
        <f t="shared" si="70"/>
        <v>4630.29318375</v>
      </c>
    </row>
    <row r="4489" spans="1:7" x14ac:dyDescent="0.35">
      <c r="A4489" s="11" t="s">
        <v>6</v>
      </c>
      <c r="B4489" s="11" t="s">
        <v>7</v>
      </c>
      <c r="C4489" s="11" t="s">
        <v>8391</v>
      </c>
      <c r="D4489" s="11" t="s">
        <v>8390</v>
      </c>
      <c r="E4489" s="12">
        <v>4837.71</v>
      </c>
      <c r="F4489" s="13">
        <v>0.05</v>
      </c>
      <c r="G4489" s="12">
        <f t="shared" si="70"/>
        <v>4630.29318375</v>
      </c>
    </row>
    <row r="4490" spans="1:7" x14ac:dyDescent="0.35">
      <c r="A4490" s="11" t="s">
        <v>6</v>
      </c>
      <c r="B4490" s="11" t="s">
        <v>7</v>
      </c>
      <c r="C4490" s="11" t="s">
        <v>8392</v>
      </c>
      <c r="D4490" s="11" t="s">
        <v>8393</v>
      </c>
      <c r="E4490" s="12">
        <v>3886.94</v>
      </c>
      <c r="F4490" s="13">
        <v>0.05</v>
      </c>
      <c r="G4490" s="12">
        <f t="shared" si="70"/>
        <v>3720.2874474999999</v>
      </c>
    </row>
    <row r="4491" spans="1:7" x14ac:dyDescent="0.35">
      <c r="A4491" s="11" t="s">
        <v>6</v>
      </c>
      <c r="B4491" s="11" t="s">
        <v>7</v>
      </c>
      <c r="C4491" s="11" t="s">
        <v>8394</v>
      </c>
      <c r="D4491" s="11" t="s">
        <v>8393</v>
      </c>
      <c r="E4491" s="12">
        <v>3886.94</v>
      </c>
      <c r="F4491" s="13">
        <v>0.05</v>
      </c>
      <c r="G4491" s="12">
        <f t="shared" si="70"/>
        <v>3720.2874474999999</v>
      </c>
    </row>
    <row r="4492" spans="1:7" x14ac:dyDescent="0.35">
      <c r="A4492" s="11" t="s">
        <v>6</v>
      </c>
      <c r="B4492" s="11" t="s">
        <v>7</v>
      </c>
      <c r="C4492" s="11" t="s">
        <v>8395</v>
      </c>
      <c r="D4492" s="11" t="s">
        <v>8396</v>
      </c>
      <c r="E4492" s="12">
        <v>8521.91</v>
      </c>
      <c r="F4492" s="13">
        <v>0.05</v>
      </c>
      <c r="G4492" s="12">
        <f t="shared" si="70"/>
        <v>8156.5331087499999</v>
      </c>
    </row>
    <row r="4493" spans="1:7" x14ac:dyDescent="0.35">
      <c r="A4493" s="11" t="s">
        <v>6</v>
      </c>
      <c r="B4493" s="11" t="s">
        <v>7</v>
      </c>
      <c r="C4493" s="11" t="s">
        <v>8397</v>
      </c>
      <c r="D4493" s="11" t="s">
        <v>8396</v>
      </c>
      <c r="E4493" s="12">
        <v>8521.91</v>
      </c>
      <c r="F4493" s="13">
        <v>0.05</v>
      </c>
      <c r="G4493" s="12">
        <f t="shared" si="70"/>
        <v>8156.5331087499999</v>
      </c>
    </row>
    <row r="4494" spans="1:7" x14ac:dyDescent="0.35">
      <c r="A4494" s="11" t="s">
        <v>6</v>
      </c>
      <c r="B4494" s="11" t="s">
        <v>7</v>
      </c>
      <c r="C4494" s="11" t="s">
        <v>8398</v>
      </c>
      <c r="D4494" s="11" t="s">
        <v>8399</v>
      </c>
      <c r="E4494" s="12">
        <v>7228.62</v>
      </c>
      <c r="F4494" s="13">
        <v>0.05</v>
      </c>
      <c r="G4494" s="12">
        <f t="shared" si="70"/>
        <v>6918.6929174999996</v>
      </c>
    </row>
    <row r="4495" spans="1:7" x14ac:dyDescent="0.35">
      <c r="A4495" s="11" t="s">
        <v>6</v>
      </c>
      <c r="B4495" s="11" t="s">
        <v>7</v>
      </c>
      <c r="C4495" s="11" t="s">
        <v>8400</v>
      </c>
      <c r="D4495" s="11" t="s">
        <v>8399</v>
      </c>
      <c r="E4495" s="12">
        <v>7228.62</v>
      </c>
      <c r="F4495" s="13">
        <v>0.05</v>
      </c>
      <c r="G4495" s="12">
        <f t="shared" si="70"/>
        <v>6918.6929174999996</v>
      </c>
    </row>
    <row r="4496" spans="1:7" x14ac:dyDescent="0.35">
      <c r="A4496" s="11" t="s">
        <v>6</v>
      </c>
      <c r="B4496" s="11" t="s">
        <v>7</v>
      </c>
      <c r="C4496" s="11" t="s">
        <v>8401</v>
      </c>
      <c r="D4496" s="11" t="s">
        <v>8402</v>
      </c>
      <c r="E4496" s="12">
        <v>14079.73</v>
      </c>
      <c r="F4496" s="13">
        <v>0.05</v>
      </c>
      <c r="G4496" s="12">
        <f t="shared" si="70"/>
        <v>13476.061576249998</v>
      </c>
    </row>
    <row r="4497" spans="1:7" x14ac:dyDescent="0.35">
      <c r="A4497" s="11" t="s">
        <v>6</v>
      </c>
      <c r="B4497" s="11" t="s">
        <v>7</v>
      </c>
      <c r="C4497" s="11" t="s">
        <v>8403</v>
      </c>
      <c r="D4497" s="11" t="s">
        <v>8404</v>
      </c>
      <c r="E4497" s="12">
        <v>2390.9</v>
      </c>
      <c r="F4497" s="13">
        <v>0.05</v>
      </c>
      <c r="G4497" s="12">
        <f t="shared" si="70"/>
        <v>2288.3901624999999</v>
      </c>
    </row>
    <row r="4498" spans="1:7" x14ac:dyDescent="0.35">
      <c r="A4498" s="11" t="s">
        <v>6</v>
      </c>
      <c r="B4498" s="11" t="s">
        <v>7</v>
      </c>
      <c r="C4498" s="11" t="s">
        <v>8405</v>
      </c>
      <c r="D4498" s="11" t="s">
        <v>8406</v>
      </c>
      <c r="E4498" s="12">
        <v>2036.68</v>
      </c>
      <c r="F4498" s="13">
        <v>0.05</v>
      </c>
      <c r="G4498" s="12">
        <f t="shared" si="70"/>
        <v>1949.3573449999999</v>
      </c>
    </row>
    <row r="4499" spans="1:7" x14ac:dyDescent="0.35">
      <c r="A4499" s="11" t="s">
        <v>6</v>
      </c>
      <c r="B4499" s="11" t="s">
        <v>7</v>
      </c>
      <c r="C4499" s="11" t="s">
        <v>8407</v>
      </c>
      <c r="D4499" s="11" t="s">
        <v>8408</v>
      </c>
      <c r="E4499" s="12">
        <v>4250.4799999999996</v>
      </c>
      <c r="F4499" s="13">
        <v>0.05</v>
      </c>
      <c r="G4499" s="12">
        <f t="shared" si="70"/>
        <v>4068.2406699999992</v>
      </c>
    </row>
    <row r="4500" spans="1:7" x14ac:dyDescent="0.35">
      <c r="A4500" s="11" t="s">
        <v>6</v>
      </c>
      <c r="B4500" s="11" t="s">
        <v>7</v>
      </c>
      <c r="C4500" s="11" t="s">
        <v>8409</v>
      </c>
      <c r="D4500" s="11" t="s">
        <v>8410</v>
      </c>
      <c r="E4500" s="12">
        <v>8146.76</v>
      </c>
      <c r="F4500" s="13">
        <v>0.05</v>
      </c>
      <c r="G4500" s="12">
        <f t="shared" si="70"/>
        <v>7797.4676649999992</v>
      </c>
    </row>
    <row r="4501" spans="1:7" x14ac:dyDescent="0.35">
      <c r="A4501" s="11" t="s">
        <v>6</v>
      </c>
      <c r="B4501" s="11" t="s">
        <v>7</v>
      </c>
      <c r="C4501" s="11" t="s">
        <v>8411</v>
      </c>
      <c r="D4501" s="11" t="s">
        <v>8412</v>
      </c>
      <c r="E4501" s="12">
        <v>7792.55</v>
      </c>
      <c r="F4501" s="13">
        <v>0.05</v>
      </c>
      <c r="G4501" s="12">
        <f t="shared" si="70"/>
        <v>7458.4444187499994</v>
      </c>
    </row>
    <row r="4502" spans="1:7" x14ac:dyDescent="0.35">
      <c r="A4502" s="11" t="s">
        <v>6</v>
      </c>
      <c r="B4502" s="11" t="s">
        <v>7</v>
      </c>
      <c r="C4502" s="11" t="s">
        <v>8413</v>
      </c>
      <c r="D4502" s="11" t="s">
        <v>8414</v>
      </c>
      <c r="E4502" s="12">
        <v>1151.17</v>
      </c>
      <c r="F4502" s="13">
        <v>0.05</v>
      </c>
      <c r="G4502" s="12">
        <f t="shared" si="70"/>
        <v>1101.8135862500001</v>
      </c>
    </row>
    <row r="4503" spans="1:7" x14ac:dyDescent="0.35">
      <c r="A4503" s="11" t="s">
        <v>6</v>
      </c>
      <c r="B4503" s="11" t="s">
        <v>7</v>
      </c>
      <c r="C4503" s="11" t="s">
        <v>8415</v>
      </c>
      <c r="D4503" s="11" t="s">
        <v>8416</v>
      </c>
      <c r="E4503" s="12">
        <v>4198.01</v>
      </c>
      <c r="F4503" s="13">
        <v>0.05</v>
      </c>
      <c r="G4503" s="12">
        <f t="shared" si="70"/>
        <v>4018.0203212500001</v>
      </c>
    </row>
    <row r="4504" spans="1:7" x14ac:dyDescent="0.35">
      <c r="A4504" s="11" t="s">
        <v>6</v>
      </c>
      <c r="B4504" s="11" t="s">
        <v>7</v>
      </c>
      <c r="C4504" s="11" t="s">
        <v>8417</v>
      </c>
      <c r="D4504" s="11" t="s">
        <v>8416</v>
      </c>
      <c r="E4504" s="12">
        <v>4198.01</v>
      </c>
      <c r="F4504" s="13">
        <v>0.05</v>
      </c>
      <c r="G4504" s="12">
        <f t="shared" si="70"/>
        <v>4018.0203212500001</v>
      </c>
    </row>
    <row r="4505" spans="1:7" x14ac:dyDescent="0.35">
      <c r="A4505" s="11" t="s">
        <v>6</v>
      </c>
      <c r="B4505" s="11" t="s">
        <v>7</v>
      </c>
      <c r="C4505" s="11" t="s">
        <v>8418</v>
      </c>
      <c r="D4505" s="11" t="s">
        <v>8416</v>
      </c>
      <c r="E4505" s="12">
        <v>3215.61</v>
      </c>
      <c r="F4505" s="13">
        <v>0.05</v>
      </c>
      <c r="G4505" s="12">
        <f t="shared" si="70"/>
        <v>3077.7407212499998</v>
      </c>
    </row>
    <row r="4506" spans="1:7" x14ac:dyDescent="0.35">
      <c r="A4506" s="11" t="s">
        <v>6</v>
      </c>
      <c r="B4506" s="11" t="s">
        <v>7</v>
      </c>
      <c r="C4506" s="11" t="s">
        <v>8419</v>
      </c>
      <c r="D4506" s="11" t="s">
        <v>8420</v>
      </c>
      <c r="E4506" s="12">
        <v>3993.56</v>
      </c>
      <c r="F4506" s="13">
        <v>0.05</v>
      </c>
      <c r="G4506" s="12">
        <f t="shared" si="70"/>
        <v>3822.3361149999996</v>
      </c>
    </row>
    <row r="4507" spans="1:7" x14ac:dyDescent="0.35">
      <c r="A4507" s="11" t="s">
        <v>6</v>
      </c>
      <c r="B4507" s="11" t="s">
        <v>7</v>
      </c>
      <c r="C4507" s="11" t="s">
        <v>8421</v>
      </c>
      <c r="D4507" s="11" t="s">
        <v>8420</v>
      </c>
      <c r="E4507" s="12">
        <v>3993.56</v>
      </c>
      <c r="F4507" s="13">
        <v>0.05</v>
      </c>
      <c r="G4507" s="12">
        <f t="shared" si="70"/>
        <v>3822.3361149999996</v>
      </c>
    </row>
    <row r="4508" spans="1:7" x14ac:dyDescent="0.35">
      <c r="A4508" s="11" t="s">
        <v>6</v>
      </c>
      <c r="B4508" s="11" t="s">
        <v>7</v>
      </c>
      <c r="C4508" s="11" t="s">
        <v>8422</v>
      </c>
      <c r="D4508" s="11" t="s">
        <v>8420</v>
      </c>
      <c r="E4508" s="12">
        <v>3059.57</v>
      </c>
      <c r="F4508" s="13">
        <v>0.05</v>
      </c>
      <c r="G4508" s="12">
        <f t="shared" si="70"/>
        <v>2928.3909362499999</v>
      </c>
    </row>
    <row r="4509" spans="1:7" x14ac:dyDescent="0.35">
      <c r="A4509" s="11" t="s">
        <v>6</v>
      </c>
      <c r="B4509" s="11" t="s">
        <v>7</v>
      </c>
      <c r="C4509" s="11" t="s">
        <v>8423</v>
      </c>
      <c r="D4509" s="11" t="s">
        <v>8424</v>
      </c>
      <c r="E4509" s="12">
        <v>8175.32</v>
      </c>
      <c r="F4509" s="13">
        <v>0.05</v>
      </c>
      <c r="G4509" s="12">
        <f t="shared" si="70"/>
        <v>7824.8031549999996</v>
      </c>
    </row>
    <row r="4510" spans="1:7" x14ac:dyDescent="0.35">
      <c r="A4510" s="11" t="s">
        <v>6</v>
      </c>
      <c r="B4510" s="11" t="s">
        <v>7</v>
      </c>
      <c r="C4510" s="11" t="s">
        <v>8425</v>
      </c>
      <c r="D4510" s="11" t="s">
        <v>8424</v>
      </c>
      <c r="E4510" s="12">
        <v>8175.32</v>
      </c>
      <c r="F4510" s="13">
        <v>0.05</v>
      </c>
      <c r="G4510" s="12">
        <f t="shared" si="70"/>
        <v>7824.8031549999996</v>
      </c>
    </row>
    <row r="4511" spans="1:7" x14ac:dyDescent="0.35">
      <c r="A4511" s="11" t="s">
        <v>6</v>
      </c>
      <c r="B4511" s="11" t="s">
        <v>7</v>
      </c>
      <c r="C4511" s="11" t="s">
        <v>8426</v>
      </c>
      <c r="D4511" s="11" t="s">
        <v>8424</v>
      </c>
      <c r="E4511" s="12">
        <v>6263.27</v>
      </c>
      <c r="F4511" s="13">
        <v>0.05</v>
      </c>
      <c r="G4511" s="12">
        <f t="shared" si="70"/>
        <v>5994.7322987500002</v>
      </c>
    </row>
    <row r="4512" spans="1:7" x14ac:dyDescent="0.35">
      <c r="A4512" s="11" t="s">
        <v>6</v>
      </c>
      <c r="B4512" s="11" t="s">
        <v>7</v>
      </c>
      <c r="C4512" s="11" t="s">
        <v>8427</v>
      </c>
      <c r="D4512" s="11" t="s">
        <v>8428</v>
      </c>
      <c r="E4512" s="12">
        <v>6316.99</v>
      </c>
      <c r="F4512" s="13">
        <v>0.05</v>
      </c>
      <c r="G4512" s="12">
        <f t="shared" si="70"/>
        <v>6046.1490537499994</v>
      </c>
    </row>
    <row r="4513" spans="1:7" x14ac:dyDescent="0.35">
      <c r="A4513" s="11" t="s">
        <v>6</v>
      </c>
      <c r="B4513" s="11" t="s">
        <v>7</v>
      </c>
      <c r="C4513" s="11" t="s">
        <v>8429</v>
      </c>
      <c r="D4513" s="11" t="s">
        <v>8428</v>
      </c>
      <c r="E4513" s="12">
        <v>6316.99</v>
      </c>
      <c r="F4513" s="13">
        <v>0.05</v>
      </c>
      <c r="G4513" s="12">
        <f t="shared" si="70"/>
        <v>6046.1490537499994</v>
      </c>
    </row>
    <row r="4514" spans="1:7" x14ac:dyDescent="0.35">
      <c r="A4514" s="11" t="s">
        <v>6</v>
      </c>
      <c r="B4514" s="11" t="s">
        <v>7</v>
      </c>
      <c r="C4514" s="11" t="s">
        <v>8430</v>
      </c>
      <c r="D4514" s="11" t="s">
        <v>8428</v>
      </c>
      <c r="E4514" s="12">
        <v>4839.57</v>
      </c>
      <c r="F4514" s="13">
        <v>0.05</v>
      </c>
      <c r="G4514" s="12">
        <f t="shared" si="70"/>
        <v>4632.0734362499998</v>
      </c>
    </row>
    <row r="4515" spans="1:7" x14ac:dyDescent="0.35">
      <c r="A4515" s="11" t="s">
        <v>6</v>
      </c>
      <c r="B4515" s="11" t="s">
        <v>7</v>
      </c>
      <c r="C4515" s="11" t="s">
        <v>8431</v>
      </c>
      <c r="D4515" s="11" t="s">
        <v>8432</v>
      </c>
      <c r="E4515" s="12">
        <v>14343.78</v>
      </c>
      <c r="F4515" s="13">
        <v>0.05</v>
      </c>
      <c r="G4515" s="12">
        <f t="shared" si="70"/>
        <v>13728.7904325</v>
      </c>
    </row>
    <row r="4516" spans="1:7" x14ac:dyDescent="0.35">
      <c r="A4516" s="11" t="s">
        <v>6</v>
      </c>
      <c r="B4516" s="11" t="s">
        <v>7</v>
      </c>
      <c r="C4516" s="11" t="s">
        <v>8433</v>
      </c>
      <c r="D4516" s="11" t="s">
        <v>8432</v>
      </c>
      <c r="E4516" s="12">
        <v>14343.78</v>
      </c>
      <c r="F4516" s="13">
        <v>0.05</v>
      </c>
      <c r="G4516" s="12">
        <f t="shared" si="70"/>
        <v>13728.7904325</v>
      </c>
    </row>
    <row r="4517" spans="1:7" x14ac:dyDescent="0.35">
      <c r="A4517" s="11" t="s">
        <v>6</v>
      </c>
      <c r="B4517" s="11" t="s">
        <v>7</v>
      </c>
      <c r="C4517" s="11" t="s">
        <v>8434</v>
      </c>
      <c r="D4517" s="11" t="s">
        <v>8432</v>
      </c>
      <c r="E4517" s="12">
        <v>10989.02</v>
      </c>
      <c r="F4517" s="13">
        <v>0.05</v>
      </c>
      <c r="G4517" s="12">
        <f t="shared" si="70"/>
        <v>10517.865767499999</v>
      </c>
    </row>
    <row r="4518" spans="1:7" x14ac:dyDescent="0.35">
      <c r="A4518" s="11" t="s">
        <v>6</v>
      </c>
      <c r="B4518" s="11" t="s">
        <v>7</v>
      </c>
      <c r="C4518" s="11" t="s">
        <v>8435</v>
      </c>
      <c r="D4518" s="11" t="s">
        <v>8436</v>
      </c>
      <c r="E4518" s="12">
        <v>11955.35</v>
      </c>
      <c r="F4518" s="13">
        <v>0.05</v>
      </c>
      <c r="G4518" s="12">
        <f t="shared" si="70"/>
        <v>11442.76436875</v>
      </c>
    </row>
    <row r="4519" spans="1:7" x14ac:dyDescent="0.35">
      <c r="A4519" s="11" t="s">
        <v>6</v>
      </c>
      <c r="B4519" s="11" t="s">
        <v>7</v>
      </c>
      <c r="C4519" s="11" t="s">
        <v>8437</v>
      </c>
      <c r="D4519" s="11" t="s">
        <v>8436</v>
      </c>
      <c r="E4519" s="12">
        <v>11955.35</v>
      </c>
      <c r="F4519" s="13">
        <v>0.05</v>
      </c>
      <c r="G4519" s="12">
        <f t="shared" si="70"/>
        <v>11442.76436875</v>
      </c>
    </row>
    <row r="4520" spans="1:7" x14ac:dyDescent="0.35">
      <c r="A4520" s="11" t="s">
        <v>6</v>
      </c>
      <c r="B4520" s="11" t="s">
        <v>7</v>
      </c>
      <c r="C4520" s="11" t="s">
        <v>8438</v>
      </c>
      <c r="D4520" s="11" t="s">
        <v>8436</v>
      </c>
      <c r="E4520" s="12">
        <v>9159.18</v>
      </c>
      <c r="F4520" s="13">
        <v>0.05</v>
      </c>
      <c r="G4520" s="12">
        <f t="shared" si="70"/>
        <v>8766.4801575000001</v>
      </c>
    </row>
    <row r="4521" spans="1:7" x14ac:dyDescent="0.35">
      <c r="A4521" s="11" t="s">
        <v>6</v>
      </c>
      <c r="B4521" s="11" t="s">
        <v>7</v>
      </c>
      <c r="C4521" s="11" t="s">
        <v>8439</v>
      </c>
      <c r="D4521" s="11" t="s">
        <v>8440</v>
      </c>
      <c r="E4521" s="12">
        <v>23213.16</v>
      </c>
      <c r="F4521" s="13">
        <v>0.05</v>
      </c>
      <c r="G4521" s="12">
        <f t="shared" si="70"/>
        <v>22217.895765000001</v>
      </c>
    </row>
    <row r="4522" spans="1:7" x14ac:dyDescent="0.35">
      <c r="A4522" s="11" t="s">
        <v>6</v>
      </c>
      <c r="B4522" s="11" t="s">
        <v>7</v>
      </c>
      <c r="C4522" s="11" t="s">
        <v>8441</v>
      </c>
      <c r="D4522" s="11" t="s">
        <v>8440</v>
      </c>
      <c r="E4522" s="12">
        <v>23213.16</v>
      </c>
      <c r="F4522" s="13">
        <v>0.05</v>
      </c>
      <c r="G4522" s="12">
        <f t="shared" si="70"/>
        <v>22217.895765000001</v>
      </c>
    </row>
    <row r="4523" spans="1:7" x14ac:dyDescent="0.35">
      <c r="A4523" s="11" t="s">
        <v>6</v>
      </c>
      <c r="B4523" s="11" t="s">
        <v>7</v>
      </c>
      <c r="C4523" s="11" t="s">
        <v>8442</v>
      </c>
      <c r="D4523" s="11" t="s">
        <v>8443</v>
      </c>
      <c r="E4523" s="12">
        <v>4117.13</v>
      </c>
      <c r="F4523" s="13">
        <v>0.05</v>
      </c>
      <c r="G4523" s="12">
        <f t="shared" si="70"/>
        <v>3940.6080512499998</v>
      </c>
    </row>
    <row r="4524" spans="1:7" x14ac:dyDescent="0.35">
      <c r="A4524" s="11" t="s">
        <v>6</v>
      </c>
      <c r="B4524" s="11" t="s">
        <v>7</v>
      </c>
      <c r="C4524" s="11" t="s">
        <v>8444</v>
      </c>
      <c r="D4524" s="11" t="s">
        <v>8443</v>
      </c>
      <c r="E4524" s="12">
        <v>4117.13</v>
      </c>
      <c r="F4524" s="13">
        <v>0.05</v>
      </c>
      <c r="G4524" s="12">
        <f t="shared" si="70"/>
        <v>3940.6080512499998</v>
      </c>
    </row>
    <row r="4525" spans="1:7" x14ac:dyDescent="0.35">
      <c r="A4525" s="11" t="s">
        <v>6</v>
      </c>
      <c r="B4525" s="11" t="s">
        <v>7</v>
      </c>
      <c r="C4525" s="11" t="s">
        <v>8445</v>
      </c>
      <c r="D4525" s="11" t="s">
        <v>8446</v>
      </c>
      <c r="E4525" s="12">
        <v>6559.49</v>
      </c>
      <c r="F4525" s="13">
        <v>0.05</v>
      </c>
      <c r="G4525" s="12">
        <f t="shared" si="70"/>
        <v>6278.2518662499997</v>
      </c>
    </row>
    <row r="4526" spans="1:7" x14ac:dyDescent="0.35">
      <c r="A4526" s="11" t="s">
        <v>6</v>
      </c>
      <c r="B4526" s="11" t="s">
        <v>7</v>
      </c>
      <c r="C4526" s="11" t="s">
        <v>8447</v>
      </c>
      <c r="D4526" s="11" t="s">
        <v>8446</v>
      </c>
      <c r="E4526" s="12">
        <v>6559.49</v>
      </c>
      <c r="F4526" s="13">
        <v>0.05</v>
      </c>
      <c r="G4526" s="12">
        <f t="shared" si="70"/>
        <v>6278.2518662499997</v>
      </c>
    </row>
    <row r="4527" spans="1:7" x14ac:dyDescent="0.35">
      <c r="A4527" s="11" t="s">
        <v>6</v>
      </c>
      <c r="B4527" s="11" t="s">
        <v>7</v>
      </c>
      <c r="C4527" s="11" t="s">
        <v>8448</v>
      </c>
      <c r="D4527" s="11" t="s">
        <v>8449</v>
      </c>
      <c r="E4527" s="12">
        <v>11623.27</v>
      </c>
      <c r="F4527" s="13">
        <v>0.05</v>
      </c>
      <c r="G4527" s="12">
        <f t="shared" si="70"/>
        <v>11124.92229875</v>
      </c>
    </row>
    <row r="4528" spans="1:7" x14ac:dyDescent="0.35">
      <c r="A4528" s="11" t="s">
        <v>6</v>
      </c>
      <c r="B4528" s="11" t="s">
        <v>7</v>
      </c>
      <c r="C4528" s="11" t="s">
        <v>8450</v>
      </c>
      <c r="D4528" s="11" t="s">
        <v>8449</v>
      </c>
      <c r="E4528" s="12">
        <v>11623.27</v>
      </c>
      <c r="F4528" s="13">
        <v>0.05</v>
      </c>
      <c r="G4528" s="12">
        <f t="shared" si="70"/>
        <v>11124.92229875</v>
      </c>
    </row>
    <row r="4529" spans="1:7" x14ac:dyDescent="0.35">
      <c r="A4529" s="11" t="s">
        <v>6</v>
      </c>
      <c r="B4529" s="11" t="s">
        <v>7</v>
      </c>
      <c r="C4529" s="11" t="s">
        <v>8451</v>
      </c>
      <c r="D4529" s="11" t="s">
        <v>8452</v>
      </c>
      <c r="E4529" s="12">
        <v>12176.76</v>
      </c>
      <c r="F4529" s="13">
        <v>0.05</v>
      </c>
      <c r="G4529" s="12">
        <f t="shared" si="70"/>
        <v>11654.681415000001</v>
      </c>
    </row>
    <row r="4530" spans="1:7" x14ac:dyDescent="0.35">
      <c r="A4530" s="11" t="s">
        <v>6</v>
      </c>
      <c r="B4530" s="11" t="s">
        <v>7</v>
      </c>
      <c r="C4530" s="11" t="s">
        <v>8453</v>
      </c>
      <c r="D4530" s="11" t="s">
        <v>8454</v>
      </c>
      <c r="E4530" s="12">
        <v>12176.76</v>
      </c>
      <c r="F4530" s="13">
        <v>0.05</v>
      </c>
      <c r="G4530" s="12">
        <f t="shared" si="70"/>
        <v>11654.681415000001</v>
      </c>
    </row>
    <row r="4531" spans="1:7" x14ac:dyDescent="0.35">
      <c r="A4531" s="11" t="s">
        <v>6</v>
      </c>
      <c r="B4531" s="11" t="s">
        <v>7</v>
      </c>
      <c r="C4531" s="11" t="s">
        <v>8455</v>
      </c>
      <c r="D4531" s="11" t="s">
        <v>8440</v>
      </c>
      <c r="E4531" s="12">
        <v>17784.02</v>
      </c>
      <c r="F4531" s="13">
        <v>0.05</v>
      </c>
      <c r="G4531" s="12">
        <f t="shared" si="70"/>
        <v>17021.5301425</v>
      </c>
    </row>
    <row r="4532" spans="1:7" x14ac:dyDescent="0.35">
      <c r="A4532" s="11" t="s">
        <v>6</v>
      </c>
      <c r="B4532" s="11" t="s">
        <v>7</v>
      </c>
      <c r="C4532" s="11" t="s">
        <v>8456</v>
      </c>
      <c r="D4532" s="11" t="s">
        <v>8443</v>
      </c>
      <c r="E4532" s="12">
        <v>3154.23</v>
      </c>
      <c r="F4532" s="13">
        <v>0.05</v>
      </c>
      <c r="G4532" s="12">
        <f t="shared" si="70"/>
        <v>3018.9923887499995</v>
      </c>
    </row>
    <row r="4533" spans="1:7" x14ac:dyDescent="0.35">
      <c r="A4533" s="11" t="s">
        <v>6</v>
      </c>
      <c r="B4533" s="11" t="s">
        <v>7</v>
      </c>
      <c r="C4533" s="11" t="s">
        <v>8457</v>
      </c>
      <c r="D4533" s="11" t="s">
        <v>8446</v>
      </c>
      <c r="E4533" s="12">
        <v>5025.3500000000004</v>
      </c>
      <c r="F4533" s="13">
        <v>0.05</v>
      </c>
      <c r="G4533" s="12">
        <f t="shared" si="70"/>
        <v>4809.8881187500001</v>
      </c>
    </row>
    <row r="4534" spans="1:7" x14ac:dyDescent="0.35">
      <c r="A4534" s="11" t="s">
        <v>6</v>
      </c>
      <c r="B4534" s="11" t="s">
        <v>7</v>
      </c>
      <c r="C4534" s="11" t="s">
        <v>8458</v>
      </c>
      <c r="D4534" s="11" t="s">
        <v>8449</v>
      </c>
      <c r="E4534" s="12">
        <v>8904.81</v>
      </c>
      <c r="F4534" s="13">
        <v>0.05</v>
      </c>
      <c r="G4534" s="12">
        <f t="shared" si="70"/>
        <v>8523.0162712500005</v>
      </c>
    </row>
    <row r="4535" spans="1:7" x14ac:dyDescent="0.35">
      <c r="A4535" s="11" t="s">
        <v>6</v>
      </c>
      <c r="B4535" s="11" t="s">
        <v>7</v>
      </c>
      <c r="C4535" s="11" t="s">
        <v>8459</v>
      </c>
      <c r="D4535" s="11" t="s">
        <v>8454</v>
      </c>
      <c r="E4535" s="12">
        <v>9328.83</v>
      </c>
      <c r="F4535" s="13">
        <v>0.05</v>
      </c>
      <c r="G4535" s="12">
        <f t="shared" si="70"/>
        <v>8928.8564137499998</v>
      </c>
    </row>
    <row r="4536" spans="1:7" x14ac:dyDescent="0.35">
      <c r="A4536" s="11" t="s">
        <v>6</v>
      </c>
      <c r="B4536" s="11" t="s">
        <v>7</v>
      </c>
      <c r="C4536" s="11" t="s">
        <v>8460</v>
      </c>
      <c r="D4536" s="11" t="s">
        <v>8461</v>
      </c>
      <c r="E4536" s="12">
        <v>7247.18</v>
      </c>
      <c r="F4536" s="13">
        <v>0.05</v>
      </c>
      <c r="G4536" s="12">
        <f t="shared" si="70"/>
        <v>6936.4571575</v>
      </c>
    </row>
    <row r="4537" spans="1:7" x14ac:dyDescent="0.35">
      <c r="A4537" s="11" t="s">
        <v>6</v>
      </c>
      <c r="B4537" s="11" t="s">
        <v>7</v>
      </c>
      <c r="C4537" s="11" t="s">
        <v>8462</v>
      </c>
      <c r="D4537" s="11" t="s">
        <v>8461</v>
      </c>
      <c r="E4537" s="12">
        <v>7247.18</v>
      </c>
      <c r="F4537" s="13">
        <v>0.05</v>
      </c>
      <c r="G4537" s="12">
        <f t="shared" si="70"/>
        <v>6936.4571575</v>
      </c>
    </row>
    <row r="4538" spans="1:7" x14ac:dyDescent="0.35">
      <c r="A4538" s="11" t="s">
        <v>6</v>
      </c>
      <c r="B4538" s="11" t="s">
        <v>7</v>
      </c>
      <c r="C4538" s="11" t="s">
        <v>8463</v>
      </c>
      <c r="D4538" s="11" t="s">
        <v>8461</v>
      </c>
      <c r="E4538" s="12">
        <v>5552.21</v>
      </c>
      <c r="F4538" s="13">
        <v>0.05</v>
      </c>
      <c r="G4538" s="12">
        <f t="shared" si="70"/>
        <v>5314.1589962499993</v>
      </c>
    </row>
    <row r="4539" spans="1:7" x14ac:dyDescent="0.35">
      <c r="A4539" s="11" t="s">
        <v>6</v>
      </c>
      <c r="B4539" s="11" t="s">
        <v>7</v>
      </c>
      <c r="C4539" s="11" t="s">
        <v>8464</v>
      </c>
      <c r="D4539" s="11" t="s">
        <v>8465</v>
      </c>
      <c r="E4539" s="12">
        <v>6110.05</v>
      </c>
      <c r="F4539" s="13">
        <v>0.05</v>
      </c>
      <c r="G4539" s="12">
        <f t="shared" si="70"/>
        <v>5848.0816062499998</v>
      </c>
    </row>
    <row r="4540" spans="1:7" x14ac:dyDescent="0.35">
      <c r="A4540" s="11" t="s">
        <v>6</v>
      </c>
      <c r="B4540" s="11" t="s">
        <v>7</v>
      </c>
      <c r="C4540" s="11" t="s">
        <v>8466</v>
      </c>
      <c r="D4540" s="11" t="s">
        <v>8465</v>
      </c>
      <c r="E4540" s="12">
        <v>6110.05</v>
      </c>
      <c r="F4540" s="13">
        <v>0.05</v>
      </c>
      <c r="G4540" s="12">
        <f t="shared" si="70"/>
        <v>5848.0816062499998</v>
      </c>
    </row>
    <row r="4541" spans="1:7" x14ac:dyDescent="0.35">
      <c r="A4541" s="11" t="s">
        <v>6</v>
      </c>
      <c r="B4541" s="11" t="s">
        <v>7</v>
      </c>
      <c r="C4541" s="11" t="s">
        <v>8467</v>
      </c>
      <c r="D4541" s="11" t="s">
        <v>8468</v>
      </c>
      <c r="E4541" s="12">
        <v>12625.32</v>
      </c>
      <c r="F4541" s="13">
        <v>0.05</v>
      </c>
      <c r="G4541" s="12">
        <f t="shared" si="70"/>
        <v>12084.009404999999</v>
      </c>
    </row>
    <row r="4542" spans="1:7" x14ac:dyDescent="0.35">
      <c r="A4542" s="11" t="s">
        <v>6</v>
      </c>
      <c r="B4542" s="11" t="s">
        <v>7</v>
      </c>
      <c r="C4542" s="11" t="s">
        <v>8469</v>
      </c>
      <c r="D4542" s="11" t="s">
        <v>8468</v>
      </c>
      <c r="E4542" s="12">
        <v>12625.32</v>
      </c>
      <c r="F4542" s="13">
        <v>0.05</v>
      </c>
      <c r="G4542" s="12">
        <f t="shared" si="70"/>
        <v>12084.009404999999</v>
      </c>
    </row>
    <row r="4543" spans="1:7" x14ac:dyDescent="0.35">
      <c r="A4543" s="11" t="s">
        <v>6</v>
      </c>
      <c r="B4543" s="11" t="s">
        <v>7</v>
      </c>
      <c r="C4543" s="11" t="s">
        <v>8470</v>
      </c>
      <c r="D4543" s="11" t="s">
        <v>8468</v>
      </c>
      <c r="E4543" s="12">
        <v>9672.4699999999993</v>
      </c>
      <c r="F4543" s="13">
        <v>0.05</v>
      </c>
      <c r="G4543" s="12">
        <f t="shared" si="70"/>
        <v>9257.7628487500006</v>
      </c>
    </row>
    <row r="4544" spans="1:7" x14ac:dyDescent="0.35">
      <c r="A4544" s="11" t="s">
        <v>6</v>
      </c>
      <c r="B4544" s="11" t="s">
        <v>7</v>
      </c>
      <c r="C4544" s="11" t="s">
        <v>8471</v>
      </c>
      <c r="D4544" s="11" t="s">
        <v>8472</v>
      </c>
      <c r="E4544" s="12">
        <v>9855.7999999999993</v>
      </c>
      <c r="F4544" s="13">
        <v>0.05</v>
      </c>
      <c r="G4544" s="12">
        <f t="shared" si="70"/>
        <v>9433.2325749999982</v>
      </c>
    </row>
    <row r="4545" spans="1:7" x14ac:dyDescent="0.35">
      <c r="A4545" s="11" t="s">
        <v>6</v>
      </c>
      <c r="B4545" s="11" t="s">
        <v>7</v>
      </c>
      <c r="C4545" s="11" t="s">
        <v>8473</v>
      </c>
      <c r="D4545" s="11" t="s">
        <v>8472</v>
      </c>
      <c r="E4545" s="12">
        <v>9855.7999999999993</v>
      </c>
      <c r="F4545" s="13">
        <v>0.05</v>
      </c>
      <c r="G4545" s="12">
        <f t="shared" si="70"/>
        <v>9433.2325749999982</v>
      </c>
    </row>
    <row r="4546" spans="1:7" x14ac:dyDescent="0.35">
      <c r="A4546" s="11" t="s">
        <v>6</v>
      </c>
      <c r="B4546" s="11" t="s">
        <v>7</v>
      </c>
      <c r="C4546" s="11" t="s">
        <v>8474</v>
      </c>
      <c r="D4546" s="11" t="s">
        <v>8475</v>
      </c>
      <c r="E4546" s="12">
        <v>1295.6099999999999</v>
      </c>
      <c r="F4546" s="13">
        <v>0.05</v>
      </c>
      <c r="G4546" s="12">
        <f t="shared" si="70"/>
        <v>1240.0607212499999</v>
      </c>
    </row>
    <row r="4547" spans="1:7" x14ac:dyDescent="0.35">
      <c r="A4547" s="11" t="s">
        <v>6</v>
      </c>
      <c r="B4547" s="11" t="s">
        <v>7</v>
      </c>
      <c r="C4547" s="11" t="s">
        <v>8476</v>
      </c>
      <c r="D4547" s="11" t="s">
        <v>8475</v>
      </c>
      <c r="E4547" s="12">
        <v>1295.4000000000001</v>
      </c>
      <c r="F4547" s="13">
        <v>0.05</v>
      </c>
      <c r="G4547" s="12">
        <f t="shared" ref="G4547:G4610" si="71">(E4547*0.95)+((E4547*0.95)*0.0075)</f>
        <v>1239.859725</v>
      </c>
    </row>
    <row r="4548" spans="1:7" x14ac:dyDescent="0.35">
      <c r="A4548" s="11" t="s">
        <v>6</v>
      </c>
      <c r="B4548" s="11" t="s">
        <v>7</v>
      </c>
      <c r="C4548" s="11" t="s">
        <v>8477</v>
      </c>
      <c r="D4548" s="11" t="s">
        <v>8478</v>
      </c>
      <c r="E4548" s="12">
        <v>992.58</v>
      </c>
      <c r="F4548" s="13">
        <v>0.05</v>
      </c>
      <c r="G4548" s="12">
        <f t="shared" si="71"/>
        <v>950.02313249999997</v>
      </c>
    </row>
    <row r="4549" spans="1:7" x14ac:dyDescent="0.35">
      <c r="A4549" s="11" t="s">
        <v>6</v>
      </c>
      <c r="B4549" s="11" t="s">
        <v>7</v>
      </c>
      <c r="C4549" s="11" t="s">
        <v>8479</v>
      </c>
      <c r="D4549" s="11" t="s">
        <v>8480</v>
      </c>
      <c r="E4549" s="12">
        <v>685.88</v>
      </c>
      <c r="F4549" s="13">
        <v>0.05</v>
      </c>
      <c r="G4549" s="12">
        <f t="shared" si="71"/>
        <v>656.47289499999999</v>
      </c>
    </row>
    <row r="4550" spans="1:7" x14ac:dyDescent="0.35">
      <c r="A4550" s="11" t="s">
        <v>6</v>
      </c>
      <c r="B4550" s="11" t="s">
        <v>7</v>
      </c>
      <c r="C4550" s="11" t="s">
        <v>8481</v>
      </c>
      <c r="D4550" s="11" t="s">
        <v>8482</v>
      </c>
      <c r="E4550" s="12">
        <v>525.45000000000005</v>
      </c>
      <c r="F4550" s="13">
        <v>0.05</v>
      </c>
      <c r="G4550" s="12">
        <f t="shared" si="71"/>
        <v>502.92133125000004</v>
      </c>
    </row>
    <row r="4551" spans="1:7" x14ac:dyDescent="0.35">
      <c r="A4551" s="11" t="s">
        <v>6</v>
      </c>
      <c r="B4551" s="11" t="s">
        <v>7</v>
      </c>
      <c r="C4551" s="11" t="s">
        <v>8483</v>
      </c>
      <c r="D4551" s="11" t="s">
        <v>8484</v>
      </c>
      <c r="E4551" s="12">
        <v>812.77</v>
      </c>
      <c r="F4551" s="13">
        <v>0.05</v>
      </c>
      <c r="G4551" s="12">
        <f t="shared" si="71"/>
        <v>777.92248624999991</v>
      </c>
    </row>
    <row r="4552" spans="1:7" x14ac:dyDescent="0.35">
      <c r="A4552" s="11" t="s">
        <v>6</v>
      </c>
      <c r="B4552" s="11" t="s">
        <v>7</v>
      </c>
      <c r="C4552" s="11" t="s">
        <v>8485</v>
      </c>
      <c r="D4552" s="11" t="s">
        <v>8484</v>
      </c>
      <c r="E4552" s="12">
        <v>622.71</v>
      </c>
      <c r="F4552" s="13">
        <v>0.05</v>
      </c>
      <c r="G4552" s="12">
        <f t="shared" si="71"/>
        <v>596.01130875000001</v>
      </c>
    </row>
    <row r="4553" spans="1:7" x14ac:dyDescent="0.35">
      <c r="A4553" s="11" t="s">
        <v>6</v>
      </c>
      <c r="B4553" s="11" t="s">
        <v>7</v>
      </c>
      <c r="C4553" s="11" t="s">
        <v>8486</v>
      </c>
      <c r="D4553" s="11" t="s">
        <v>8487</v>
      </c>
      <c r="E4553" s="12">
        <v>20.11</v>
      </c>
      <c r="F4553" s="13">
        <v>0.05</v>
      </c>
      <c r="G4553" s="12">
        <f t="shared" si="71"/>
        <v>19.247783749999996</v>
      </c>
    </row>
    <row r="4554" spans="1:7" x14ac:dyDescent="0.35">
      <c r="A4554" s="11" t="s">
        <v>6</v>
      </c>
      <c r="B4554" s="11" t="s">
        <v>7</v>
      </c>
      <c r="C4554" s="11" t="s">
        <v>8488</v>
      </c>
      <c r="D4554" s="11" t="s">
        <v>8489</v>
      </c>
      <c r="E4554" s="12">
        <v>6497.39</v>
      </c>
      <c r="F4554" s="13">
        <v>0.05</v>
      </c>
      <c r="G4554" s="12">
        <f t="shared" si="71"/>
        <v>6218.8144037499997</v>
      </c>
    </row>
    <row r="4555" spans="1:7" x14ac:dyDescent="0.35">
      <c r="A4555" s="11" t="s">
        <v>6</v>
      </c>
      <c r="B4555" s="11" t="s">
        <v>7</v>
      </c>
      <c r="C4555" s="11" t="s">
        <v>8490</v>
      </c>
      <c r="D4555" s="11" t="s">
        <v>8489</v>
      </c>
      <c r="E4555" s="12">
        <v>6497.39</v>
      </c>
      <c r="F4555" s="13">
        <v>0.05</v>
      </c>
      <c r="G4555" s="12">
        <f t="shared" si="71"/>
        <v>6218.8144037499997</v>
      </c>
    </row>
    <row r="4556" spans="1:7" x14ac:dyDescent="0.35">
      <c r="A4556" s="11" t="s">
        <v>6</v>
      </c>
      <c r="B4556" s="11" t="s">
        <v>7</v>
      </c>
      <c r="C4556" s="11" t="s">
        <v>8491</v>
      </c>
      <c r="D4556" s="11" t="s">
        <v>8492</v>
      </c>
      <c r="E4556" s="12">
        <v>1146.8599999999999</v>
      </c>
      <c r="F4556" s="13">
        <v>0.05</v>
      </c>
      <c r="G4556" s="12">
        <f t="shared" si="71"/>
        <v>1097.6883774999999</v>
      </c>
    </row>
    <row r="4557" spans="1:7" x14ac:dyDescent="0.35">
      <c r="A4557" s="11" t="s">
        <v>6</v>
      </c>
      <c r="B4557" s="11" t="s">
        <v>7</v>
      </c>
      <c r="C4557" s="11" t="s">
        <v>8493</v>
      </c>
      <c r="D4557" s="11" t="s">
        <v>8492</v>
      </c>
      <c r="E4557" s="12">
        <v>1146.68</v>
      </c>
      <c r="F4557" s="13">
        <v>0.05</v>
      </c>
      <c r="G4557" s="12">
        <f t="shared" si="71"/>
        <v>1097.516095</v>
      </c>
    </row>
    <row r="4558" spans="1:7" x14ac:dyDescent="0.35">
      <c r="A4558" s="11" t="s">
        <v>6</v>
      </c>
      <c r="B4558" s="11" t="s">
        <v>7</v>
      </c>
      <c r="C4558" s="11" t="s">
        <v>8494</v>
      </c>
      <c r="D4558" s="11" t="s">
        <v>8495</v>
      </c>
      <c r="E4558" s="12">
        <v>9467.82</v>
      </c>
      <c r="F4558" s="13">
        <v>0.05</v>
      </c>
      <c r="G4558" s="12">
        <f t="shared" si="71"/>
        <v>9061.8872174999997</v>
      </c>
    </row>
    <row r="4559" spans="1:7" x14ac:dyDescent="0.35">
      <c r="A4559" s="11" t="s">
        <v>6</v>
      </c>
      <c r="B4559" s="11" t="s">
        <v>7</v>
      </c>
      <c r="C4559" s="11" t="s">
        <v>8496</v>
      </c>
      <c r="D4559" s="11" t="s">
        <v>8497</v>
      </c>
      <c r="E4559" s="12">
        <v>1699.55</v>
      </c>
      <c r="F4559" s="13">
        <v>0.05</v>
      </c>
      <c r="G4559" s="12">
        <f t="shared" si="71"/>
        <v>1626.68179375</v>
      </c>
    </row>
    <row r="4560" spans="1:7" x14ac:dyDescent="0.35">
      <c r="A4560" s="11" t="s">
        <v>6</v>
      </c>
      <c r="B4560" s="11" t="s">
        <v>7</v>
      </c>
      <c r="C4560" s="11" t="s">
        <v>8498</v>
      </c>
      <c r="D4560" s="11" t="s">
        <v>8497</v>
      </c>
      <c r="E4560" s="12">
        <v>1699.55</v>
      </c>
      <c r="F4560" s="13">
        <v>0.05</v>
      </c>
      <c r="G4560" s="12">
        <f t="shared" si="71"/>
        <v>1626.68179375</v>
      </c>
    </row>
    <row r="4561" spans="1:7" x14ac:dyDescent="0.35">
      <c r="A4561" s="11" t="s">
        <v>6</v>
      </c>
      <c r="B4561" s="11" t="s">
        <v>7</v>
      </c>
      <c r="C4561" s="11" t="s">
        <v>8499</v>
      </c>
      <c r="D4561" s="11" t="s">
        <v>8500</v>
      </c>
      <c r="E4561" s="12">
        <v>1514.2</v>
      </c>
      <c r="F4561" s="13">
        <v>0.05</v>
      </c>
      <c r="G4561" s="12">
        <f t="shared" si="71"/>
        <v>1449.278675</v>
      </c>
    </row>
    <row r="4562" spans="1:7" x14ac:dyDescent="0.35">
      <c r="A4562" s="11" t="s">
        <v>6</v>
      </c>
      <c r="B4562" s="11" t="s">
        <v>7</v>
      </c>
      <c r="C4562" s="11" t="s">
        <v>8501</v>
      </c>
      <c r="D4562" s="11" t="s">
        <v>8502</v>
      </c>
      <c r="E4562" s="12">
        <v>2007.37</v>
      </c>
      <c r="F4562" s="13">
        <v>0.05</v>
      </c>
      <c r="G4562" s="12">
        <f t="shared" si="71"/>
        <v>1921.3040112499998</v>
      </c>
    </row>
    <row r="4563" spans="1:7" x14ac:dyDescent="0.35">
      <c r="A4563" s="11" t="s">
        <v>6</v>
      </c>
      <c r="B4563" s="11" t="s">
        <v>7</v>
      </c>
      <c r="C4563" s="11" t="s">
        <v>8503</v>
      </c>
      <c r="D4563" s="11" t="s">
        <v>8502</v>
      </c>
      <c r="E4563" s="12">
        <v>3081.36</v>
      </c>
      <c r="F4563" s="13">
        <v>0.05</v>
      </c>
      <c r="G4563" s="12">
        <f t="shared" si="71"/>
        <v>2949.2466899999999</v>
      </c>
    </row>
    <row r="4564" spans="1:7" x14ac:dyDescent="0.35">
      <c r="A4564" s="11" t="s">
        <v>6</v>
      </c>
      <c r="B4564" s="11" t="s">
        <v>7</v>
      </c>
      <c r="C4564" s="11" t="s">
        <v>8504</v>
      </c>
      <c r="D4564" s="11" t="s">
        <v>8505</v>
      </c>
      <c r="E4564" s="12">
        <v>724.68</v>
      </c>
      <c r="F4564" s="13">
        <v>0.05</v>
      </c>
      <c r="G4564" s="12">
        <f t="shared" si="71"/>
        <v>693.60934499999996</v>
      </c>
    </row>
    <row r="4565" spans="1:7" x14ac:dyDescent="0.35">
      <c r="A4565" s="11" t="s">
        <v>6</v>
      </c>
      <c r="B4565" s="11" t="s">
        <v>7</v>
      </c>
      <c r="C4565" s="11" t="s">
        <v>8506</v>
      </c>
      <c r="D4565" s="11" t="s">
        <v>8505</v>
      </c>
      <c r="E4565" s="12">
        <v>724.68</v>
      </c>
      <c r="F4565" s="13">
        <v>0.05</v>
      </c>
      <c r="G4565" s="12">
        <f t="shared" si="71"/>
        <v>693.60934499999996</v>
      </c>
    </row>
    <row r="4566" spans="1:7" x14ac:dyDescent="0.35">
      <c r="A4566" s="11" t="s">
        <v>6</v>
      </c>
      <c r="B4566" s="11" t="s">
        <v>7</v>
      </c>
      <c r="C4566" s="11" t="s">
        <v>8507</v>
      </c>
      <c r="D4566" s="11" t="s">
        <v>8508</v>
      </c>
      <c r="E4566" s="12">
        <v>32444.49</v>
      </c>
      <c r="F4566" s="13">
        <v>0.05</v>
      </c>
      <c r="G4566" s="12">
        <f t="shared" si="71"/>
        <v>31053.432491250001</v>
      </c>
    </row>
    <row r="4567" spans="1:7" x14ac:dyDescent="0.35">
      <c r="A4567" s="11" t="s">
        <v>6</v>
      </c>
      <c r="B4567" s="11" t="s">
        <v>7</v>
      </c>
      <c r="C4567" s="11" t="s">
        <v>8509</v>
      </c>
      <c r="D4567" s="11" t="s">
        <v>8508</v>
      </c>
      <c r="E4567" s="12">
        <v>32444.49</v>
      </c>
      <c r="F4567" s="13">
        <v>0.05</v>
      </c>
      <c r="G4567" s="12">
        <f t="shared" si="71"/>
        <v>31053.432491250001</v>
      </c>
    </row>
    <row r="4568" spans="1:7" x14ac:dyDescent="0.35">
      <c r="A4568" s="11" t="s">
        <v>6</v>
      </c>
      <c r="B4568" s="11" t="s">
        <v>7</v>
      </c>
      <c r="C4568" s="11" t="s">
        <v>8510</v>
      </c>
      <c r="D4568" s="11" t="s">
        <v>8511</v>
      </c>
      <c r="E4568" s="12">
        <v>24856.28</v>
      </c>
      <c r="F4568" s="13">
        <v>0.05</v>
      </c>
      <c r="G4568" s="12">
        <f t="shared" si="71"/>
        <v>23790.566994999997</v>
      </c>
    </row>
    <row r="4569" spans="1:7" x14ac:dyDescent="0.35">
      <c r="A4569" s="11" t="s">
        <v>6</v>
      </c>
      <c r="B4569" s="11" t="s">
        <v>7</v>
      </c>
      <c r="C4569" s="11" t="s">
        <v>8512</v>
      </c>
      <c r="D4569" s="11" t="s">
        <v>8513</v>
      </c>
      <c r="E4569" s="12">
        <v>33851.199999999997</v>
      </c>
      <c r="F4569" s="13">
        <v>0.05</v>
      </c>
      <c r="G4569" s="12">
        <f t="shared" si="71"/>
        <v>32399.829799999996</v>
      </c>
    </row>
    <row r="4570" spans="1:7" x14ac:dyDescent="0.35">
      <c r="A4570" s="11" t="s">
        <v>6</v>
      </c>
      <c r="B4570" s="11" t="s">
        <v>7</v>
      </c>
      <c r="C4570" s="11" t="s">
        <v>8514</v>
      </c>
      <c r="D4570" s="11" t="s">
        <v>8515</v>
      </c>
      <c r="E4570" s="12">
        <v>7233.72</v>
      </c>
      <c r="F4570" s="13">
        <v>0.05</v>
      </c>
      <c r="G4570" s="12">
        <f t="shared" si="71"/>
        <v>6923.5742549999995</v>
      </c>
    </row>
    <row r="4571" spans="1:7" x14ac:dyDescent="0.35">
      <c r="A4571" s="11" t="s">
        <v>6</v>
      </c>
      <c r="B4571" s="11" t="s">
        <v>7</v>
      </c>
      <c r="C4571" s="11" t="s">
        <v>8516</v>
      </c>
      <c r="D4571" s="11" t="s">
        <v>8517</v>
      </c>
      <c r="E4571" s="12">
        <v>7334.89</v>
      </c>
      <c r="F4571" s="13">
        <v>0.05</v>
      </c>
      <c r="G4571" s="12">
        <f t="shared" si="71"/>
        <v>7020.40659125</v>
      </c>
    </row>
    <row r="4572" spans="1:7" x14ac:dyDescent="0.35">
      <c r="A4572" s="11" t="s">
        <v>6</v>
      </c>
      <c r="B4572" s="11" t="s">
        <v>7</v>
      </c>
      <c r="C4572" s="11" t="s">
        <v>8518</v>
      </c>
      <c r="D4572" s="11" t="s">
        <v>8519</v>
      </c>
      <c r="E4572" s="12">
        <v>7334.89</v>
      </c>
      <c r="F4572" s="13">
        <v>0.05</v>
      </c>
      <c r="G4572" s="12">
        <f t="shared" si="71"/>
        <v>7020.40659125</v>
      </c>
    </row>
    <row r="4573" spans="1:7" x14ac:dyDescent="0.35">
      <c r="A4573" s="11" t="s">
        <v>6</v>
      </c>
      <c r="B4573" s="11" t="s">
        <v>7</v>
      </c>
      <c r="C4573" s="11" t="s">
        <v>8520</v>
      </c>
      <c r="D4573" s="11" t="s">
        <v>8521</v>
      </c>
      <c r="E4573" s="12">
        <v>5619.39</v>
      </c>
      <c r="F4573" s="13">
        <v>0.05</v>
      </c>
      <c r="G4573" s="12">
        <f t="shared" si="71"/>
        <v>5378.4586537499999</v>
      </c>
    </row>
    <row r="4574" spans="1:7" x14ac:dyDescent="0.35">
      <c r="A4574" s="11" t="s">
        <v>6</v>
      </c>
      <c r="B4574" s="11" t="s">
        <v>7</v>
      </c>
      <c r="C4574" s="11" t="s">
        <v>8522</v>
      </c>
      <c r="D4574" s="11" t="s">
        <v>8523</v>
      </c>
      <c r="E4574" s="12">
        <v>6896.12</v>
      </c>
      <c r="F4574" s="13">
        <v>0.05</v>
      </c>
      <c r="G4574" s="12">
        <f t="shared" si="71"/>
        <v>6600.4488549999996</v>
      </c>
    </row>
    <row r="4575" spans="1:7" x14ac:dyDescent="0.35">
      <c r="A4575" s="11" t="s">
        <v>6</v>
      </c>
      <c r="B4575" s="11" t="s">
        <v>7</v>
      </c>
      <c r="C4575" s="11" t="s">
        <v>8524</v>
      </c>
      <c r="D4575" s="11" t="s">
        <v>8525</v>
      </c>
      <c r="E4575" s="12">
        <v>7251.76</v>
      </c>
      <c r="F4575" s="13">
        <v>0.05</v>
      </c>
      <c r="G4575" s="12">
        <f t="shared" si="71"/>
        <v>6940.8407899999993</v>
      </c>
    </row>
    <row r="4576" spans="1:7" x14ac:dyDescent="0.35">
      <c r="A4576" s="11" t="s">
        <v>6</v>
      </c>
      <c r="B4576" s="11" t="s">
        <v>7</v>
      </c>
      <c r="C4576" s="11" t="s">
        <v>8526</v>
      </c>
      <c r="D4576" s="11" t="s">
        <v>8525</v>
      </c>
      <c r="E4576" s="12">
        <v>7251.76</v>
      </c>
      <c r="F4576" s="13">
        <v>0.05</v>
      </c>
      <c r="G4576" s="12">
        <f t="shared" si="71"/>
        <v>6940.8407899999993</v>
      </c>
    </row>
    <row r="4577" spans="1:7" x14ac:dyDescent="0.35">
      <c r="A4577" s="11" t="s">
        <v>6</v>
      </c>
      <c r="B4577" s="11" t="s">
        <v>7</v>
      </c>
      <c r="C4577" s="11" t="s">
        <v>8527</v>
      </c>
      <c r="D4577" s="11" t="s">
        <v>8528</v>
      </c>
      <c r="E4577" s="12">
        <v>5555.69</v>
      </c>
      <c r="F4577" s="13">
        <v>0.05</v>
      </c>
      <c r="G4577" s="12">
        <f t="shared" si="71"/>
        <v>5317.4897912499991</v>
      </c>
    </row>
    <row r="4578" spans="1:7" x14ac:dyDescent="0.35">
      <c r="A4578" s="11" t="s">
        <v>6</v>
      </c>
      <c r="B4578" s="11" t="s">
        <v>7</v>
      </c>
      <c r="C4578" s="11" t="s">
        <v>8529</v>
      </c>
      <c r="D4578" s="11" t="s">
        <v>8530</v>
      </c>
      <c r="E4578" s="12">
        <v>7138.35</v>
      </c>
      <c r="F4578" s="13">
        <v>0.05</v>
      </c>
      <c r="G4578" s="12">
        <f t="shared" si="71"/>
        <v>6832.2932437500003</v>
      </c>
    </row>
    <row r="4579" spans="1:7" x14ac:dyDescent="0.35">
      <c r="A4579" s="11" t="s">
        <v>6</v>
      </c>
      <c r="B4579" s="11" t="s">
        <v>7</v>
      </c>
      <c r="C4579" s="11" t="s">
        <v>8531</v>
      </c>
      <c r="D4579" s="11" t="s">
        <v>8532</v>
      </c>
      <c r="E4579" s="12">
        <v>4111.04</v>
      </c>
      <c r="F4579" s="13">
        <v>0.05</v>
      </c>
      <c r="G4579" s="12">
        <f t="shared" si="71"/>
        <v>3934.77916</v>
      </c>
    </row>
    <row r="4580" spans="1:7" x14ac:dyDescent="0.35">
      <c r="A4580" s="11" t="s">
        <v>6</v>
      </c>
      <c r="B4580" s="11" t="s">
        <v>7</v>
      </c>
      <c r="C4580" s="11" t="s">
        <v>8533</v>
      </c>
      <c r="D4580" s="11" t="s">
        <v>8532</v>
      </c>
      <c r="E4580" s="12">
        <v>4111.04</v>
      </c>
      <c r="F4580" s="13">
        <v>0.05</v>
      </c>
      <c r="G4580" s="12">
        <f t="shared" si="71"/>
        <v>3934.77916</v>
      </c>
    </row>
    <row r="4581" spans="1:7" x14ac:dyDescent="0.35">
      <c r="A4581" s="11" t="s">
        <v>6</v>
      </c>
      <c r="B4581" s="11" t="s">
        <v>7</v>
      </c>
      <c r="C4581" s="11" t="s">
        <v>8534</v>
      </c>
      <c r="D4581" s="11" t="s">
        <v>8535</v>
      </c>
      <c r="E4581" s="12">
        <v>3149.55</v>
      </c>
      <c r="F4581" s="13">
        <v>0.05</v>
      </c>
      <c r="G4581" s="12">
        <f t="shared" si="71"/>
        <v>3014.5130437500002</v>
      </c>
    </row>
    <row r="4582" spans="1:7" x14ac:dyDescent="0.35">
      <c r="A4582" s="11" t="s">
        <v>6</v>
      </c>
      <c r="B4582" s="11" t="s">
        <v>7</v>
      </c>
      <c r="C4582" s="11" t="s">
        <v>8536</v>
      </c>
      <c r="D4582" s="11" t="s">
        <v>8537</v>
      </c>
      <c r="E4582" s="12">
        <v>3976.01</v>
      </c>
      <c r="F4582" s="13">
        <v>0.05</v>
      </c>
      <c r="G4582" s="12">
        <f t="shared" si="71"/>
        <v>3805.5385712500001</v>
      </c>
    </row>
    <row r="4583" spans="1:7" x14ac:dyDescent="0.35">
      <c r="A4583" s="11" t="s">
        <v>6</v>
      </c>
      <c r="B4583" s="11" t="s">
        <v>7</v>
      </c>
      <c r="C4583" s="11" t="s">
        <v>8538</v>
      </c>
      <c r="D4583" s="11" t="s">
        <v>8537</v>
      </c>
      <c r="E4583" s="12">
        <v>3976.01</v>
      </c>
      <c r="F4583" s="13">
        <v>0.05</v>
      </c>
      <c r="G4583" s="12">
        <f t="shared" si="71"/>
        <v>3805.5385712500001</v>
      </c>
    </row>
    <row r="4584" spans="1:7" x14ac:dyDescent="0.35">
      <c r="A4584" s="11" t="s">
        <v>6</v>
      </c>
      <c r="B4584" s="11" t="s">
        <v>7</v>
      </c>
      <c r="C4584" s="11" t="s">
        <v>8539</v>
      </c>
      <c r="D4584" s="11" t="s">
        <v>8540</v>
      </c>
      <c r="E4584" s="12">
        <v>5526.09</v>
      </c>
      <c r="F4584" s="13">
        <v>0.05</v>
      </c>
      <c r="G4584" s="12">
        <f t="shared" si="71"/>
        <v>5289.1588912500001</v>
      </c>
    </row>
    <row r="4585" spans="1:7" x14ac:dyDescent="0.35">
      <c r="A4585" s="11" t="s">
        <v>6</v>
      </c>
      <c r="B4585" s="11" t="s">
        <v>7</v>
      </c>
      <c r="C4585" s="11" t="s">
        <v>8541</v>
      </c>
      <c r="D4585" s="11" t="s">
        <v>8540</v>
      </c>
      <c r="E4585" s="12">
        <v>5526.09</v>
      </c>
      <c r="F4585" s="13">
        <v>0.05</v>
      </c>
      <c r="G4585" s="12">
        <f t="shared" si="71"/>
        <v>5289.1588912500001</v>
      </c>
    </row>
    <row r="4586" spans="1:7" x14ac:dyDescent="0.35">
      <c r="A4586" s="11" t="s">
        <v>6</v>
      </c>
      <c r="B4586" s="11" t="s">
        <v>7</v>
      </c>
      <c r="C4586" s="11" t="s">
        <v>8542</v>
      </c>
      <c r="D4586" s="11" t="s">
        <v>8543</v>
      </c>
      <c r="E4586" s="12">
        <v>4233.62</v>
      </c>
      <c r="F4586" s="13">
        <v>0.05</v>
      </c>
      <c r="G4586" s="12">
        <f t="shared" si="71"/>
        <v>4052.1035425</v>
      </c>
    </row>
    <row r="4587" spans="1:7" x14ac:dyDescent="0.35">
      <c r="A4587" s="11" t="s">
        <v>6</v>
      </c>
      <c r="B4587" s="11" t="s">
        <v>7</v>
      </c>
      <c r="C4587" s="11" t="s">
        <v>8544</v>
      </c>
      <c r="D4587" s="11" t="s">
        <v>8545</v>
      </c>
      <c r="E4587" s="12">
        <v>2922.21</v>
      </c>
      <c r="F4587" s="13">
        <v>0.05</v>
      </c>
      <c r="G4587" s="12">
        <f t="shared" si="71"/>
        <v>2796.9202462499998</v>
      </c>
    </row>
    <row r="4588" spans="1:7" x14ac:dyDescent="0.35">
      <c r="A4588" s="11" t="s">
        <v>6</v>
      </c>
      <c r="B4588" s="11" t="s">
        <v>7</v>
      </c>
      <c r="C4588" s="11" t="s">
        <v>8546</v>
      </c>
      <c r="D4588" s="11" t="s">
        <v>8547</v>
      </c>
      <c r="E4588" s="12">
        <v>4243.38</v>
      </c>
      <c r="F4588" s="13">
        <v>0.05</v>
      </c>
      <c r="G4588" s="12">
        <f t="shared" si="71"/>
        <v>4061.4450824999999</v>
      </c>
    </row>
    <row r="4589" spans="1:7" x14ac:dyDescent="0.35">
      <c r="A4589" s="11" t="s">
        <v>6</v>
      </c>
      <c r="B4589" s="11" t="s">
        <v>7</v>
      </c>
      <c r="C4589" s="11" t="s">
        <v>8548</v>
      </c>
      <c r="D4589" s="11" t="s">
        <v>8549</v>
      </c>
      <c r="E4589" s="12">
        <v>6569.52</v>
      </c>
      <c r="F4589" s="13">
        <v>0.05</v>
      </c>
      <c r="G4589" s="12">
        <f t="shared" si="71"/>
        <v>6287.8518299999996</v>
      </c>
    </row>
    <row r="4590" spans="1:7" x14ac:dyDescent="0.35">
      <c r="A4590" s="11" t="s">
        <v>6</v>
      </c>
      <c r="B4590" s="11" t="s">
        <v>7</v>
      </c>
      <c r="C4590" s="11" t="s">
        <v>8550</v>
      </c>
      <c r="D4590" s="11" t="s">
        <v>8551</v>
      </c>
      <c r="E4590" s="12">
        <v>7006.86</v>
      </c>
      <c r="F4590" s="13">
        <v>0.05</v>
      </c>
      <c r="G4590" s="12">
        <f t="shared" si="71"/>
        <v>6706.4408775000002</v>
      </c>
    </row>
    <row r="4591" spans="1:7" x14ac:dyDescent="0.35">
      <c r="A4591" s="11" t="s">
        <v>6</v>
      </c>
      <c r="B4591" s="11" t="s">
        <v>7</v>
      </c>
      <c r="C4591" s="11" t="s">
        <v>8552</v>
      </c>
      <c r="D4591" s="11" t="s">
        <v>8551</v>
      </c>
      <c r="E4591" s="12">
        <v>7006.86</v>
      </c>
      <c r="F4591" s="13">
        <v>0.05</v>
      </c>
      <c r="G4591" s="12">
        <f t="shared" si="71"/>
        <v>6706.4408775000002</v>
      </c>
    </row>
    <row r="4592" spans="1:7" x14ac:dyDescent="0.35">
      <c r="A4592" s="11" t="s">
        <v>6</v>
      </c>
      <c r="B4592" s="11" t="s">
        <v>7</v>
      </c>
      <c r="C4592" s="11" t="s">
        <v>8553</v>
      </c>
      <c r="D4592" s="11" t="s">
        <v>8554</v>
      </c>
      <c r="E4592" s="12">
        <v>5368.09</v>
      </c>
      <c r="F4592" s="13">
        <v>0.05</v>
      </c>
      <c r="G4592" s="12">
        <f t="shared" si="71"/>
        <v>5137.9331412499996</v>
      </c>
    </row>
    <row r="4593" spans="1:7" x14ac:dyDescent="0.35">
      <c r="A4593" s="11" t="s">
        <v>6</v>
      </c>
      <c r="B4593" s="11" t="s">
        <v>7</v>
      </c>
      <c r="C4593" s="11" t="s">
        <v>8555</v>
      </c>
      <c r="D4593" s="11" t="s">
        <v>8556</v>
      </c>
      <c r="E4593" s="12">
        <v>6895.51</v>
      </c>
      <c r="F4593" s="13">
        <v>0.05</v>
      </c>
      <c r="G4593" s="12">
        <f t="shared" si="71"/>
        <v>6599.86500875</v>
      </c>
    </row>
    <row r="4594" spans="1:7" x14ac:dyDescent="0.35">
      <c r="A4594" s="11" t="s">
        <v>6</v>
      </c>
      <c r="B4594" s="11" t="s">
        <v>7</v>
      </c>
      <c r="C4594" s="11" t="s">
        <v>8557</v>
      </c>
      <c r="D4594" s="11" t="s">
        <v>8537</v>
      </c>
      <c r="E4594" s="12">
        <v>4297.18</v>
      </c>
      <c r="F4594" s="13">
        <v>0.05</v>
      </c>
      <c r="G4594" s="12">
        <f t="shared" si="71"/>
        <v>4112.9384074999998</v>
      </c>
    </row>
    <row r="4595" spans="1:7" x14ac:dyDescent="0.35">
      <c r="A4595" s="11" t="s">
        <v>6</v>
      </c>
      <c r="B4595" s="11" t="s">
        <v>7</v>
      </c>
      <c r="C4595" s="11" t="s">
        <v>8558</v>
      </c>
      <c r="D4595" s="11" t="s">
        <v>8537</v>
      </c>
      <c r="E4595" s="12">
        <v>4297.18</v>
      </c>
      <c r="F4595" s="13">
        <v>0.05</v>
      </c>
      <c r="G4595" s="12">
        <f t="shared" si="71"/>
        <v>4112.9384074999998</v>
      </c>
    </row>
    <row r="4596" spans="1:7" x14ac:dyDescent="0.35">
      <c r="A4596" s="11" t="s">
        <v>6</v>
      </c>
      <c r="B4596" s="11" t="s">
        <v>7</v>
      </c>
      <c r="C4596" s="11" t="s">
        <v>8559</v>
      </c>
      <c r="D4596" s="11" t="s">
        <v>8560</v>
      </c>
      <c r="E4596" s="12">
        <v>3292.13</v>
      </c>
      <c r="F4596" s="13">
        <v>0.05</v>
      </c>
      <c r="G4596" s="12">
        <f t="shared" si="71"/>
        <v>3150.9799262499996</v>
      </c>
    </row>
    <row r="4597" spans="1:7" x14ac:dyDescent="0.35">
      <c r="A4597" s="11" t="s">
        <v>6</v>
      </c>
      <c r="B4597" s="11" t="s">
        <v>7</v>
      </c>
      <c r="C4597" s="11" t="s">
        <v>8561</v>
      </c>
      <c r="D4597" s="11" t="s">
        <v>8540</v>
      </c>
      <c r="E4597" s="12">
        <v>6153.24</v>
      </c>
      <c r="F4597" s="13">
        <v>0.05</v>
      </c>
      <c r="G4597" s="12">
        <f t="shared" si="71"/>
        <v>5889.4198349999997</v>
      </c>
    </row>
    <row r="4598" spans="1:7" x14ac:dyDescent="0.35">
      <c r="A4598" s="11" t="s">
        <v>6</v>
      </c>
      <c r="B4598" s="11" t="s">
        <v>7</v>
      </c>
      <c r="C4598" s="11" t="s">
        <v>8562</v>
      </c>
      <c r="D4598" s="11" t="s">
        <v>8540</v>
      </c>
      <c r="E4598" s="12">
        <v>6153.24</v>
      </c>
      <c r="F4598" s="13">
        <v>0.05</v>
      </c>
      <c r="G4598" s="12">
        <f t="shared" si="71"/>
        <v>5889.4198349999997</v>
      </c>
    </row>
    <row r="4599" spans="1:7" x14ac:dyDescent="0.35">
      <c r="A4599" s="11" t="s">
        <v>6</v>
      </c>
      <c r="B4599" s="11" t="s">
        <v>7</v>
      </c>
      <c r="C4599" s="11" t="s">
        <v>8563</v>
      </c>
      <c r="D4599" s="11" t="s">
        <v>8564</v>
      </c>
      <c r="E4599" s="12">
        <v>4714.1000000000004</v>
      </c>
      <c r="F4599" s="13">
        <v>0.05</v>
      </c>
      <c r="G4599" s="12">
        <f t="shared" si="71"/>
        <v>4511.9829625000002</v>
      </c>
    </row>
    <row r="4600" spans="1:7" x14ac:dyDescent="0.35">
      <c r="A4600" s="11" t="s">
        <v>6</v>
      </c>
      <c r="B4600" s="11" t="s">
        <v>7</v>
      </c>
      <c r="C4600" s="11" t="s">
        <v>8565</v>
      </c>
      <c r="D4600" s="11" t="s">
        <v>8566</v>
      </c>
      <c r="E4600" s="12">
        <v>781.91</v>
      </c>
      <c r="F4600" s="13">
        <v>0.05</v>
      </c>
      <c r="G4600" s="12">
        <f t="shared" si="71"/>
        <v>748.38560874999996</v>
      </c>
    </row>
    <row r="4601" spans="1:7" x14ac:dyDescent="0.35">
      <c r="A4601" s="11" t="s">
        <v>6</v>
      </c>
      <c r="B4601" s="11" t="s">
        <v>7</v>
      </c>
      <c r="C4601" s="11" t="s">
        <v>8567</v>
      </c>
      <c r="D4601" s="11" t="s">
        <v>8566</v>
      </c>
      <c r="E4601" s="12">
        <v>781.91</v>
      </c>
      <c r="F4601" s="13">
        <v>0.05</v>
      </c>
      <c r="G4601" s="12">
        <f t="shared" si="71"/>
        <v>748.38560874999996</v>
      </c>
    </row>
    <row r="4602" spans="1:7" x14ac:dyDescent="0.35">
      <c r="A4602" s="11" t="s">
        <v>6</v>
      </c>
      <c r="B4602" s="11" t="s">
        <v>7</v>
      </c>
      <c r="C4602" s="11" t="s">
        <v>8568</v>
      </c>
      <c r="D4602" s="11" t="s">
        <v>8569</v>
      </c>
      <c r="E4602" s="12">
        <v>599.04</v>
      </c>
      <c r="F4602" s="13">
        <v>0.05</v>
      </c>
      <c r="G4602" s="12">
        <f t="shared" si="71"/>
        <v>573.35615999999993</v>
      </c>
    </row>
    <row r="4603" spans="1:7" x14ac:dyDescent="0.35">
      <c r="A4603" s="11" t="s">
        <v>6</v>
      </c>
      <c r="B4603" s="11" t="s">
        <v>7</v>
      </c>
      <c r="C4603" s="11" t="s">
        <v>8570</v>
      </c>
      <c r="D4603" s="11" t="s">
        <v>8571</v>
      </c>
      <c r="E4603" s="12">
        <v>10573.22</v>
      </c>
      <c r="F4603" s="13">
        <v>0.05</v>
      </c>
      <c r="G4603" s="12">
        <f t="shared" si="71"/>
        <v>10119.8931925</v>
      </c>
    </row>
    <row r="4604" spans="1:7" x14ac:dyDescent="0.35">
      <c r="A4604" s="11" t="s">
        <v>6</v>
      </c>
      <c r="B4604" s="11" t="s">
        <v>7</v>
      </c>
      <c r="C4604" s="11" t="s">
        <v>8572</v>
      </c>
      <c r="D4604" s="11" t="s">
        <v>8571</v>
      </c>
      <c r="E4604" s="12">
        <v>10573.22</v>
      </c>
      <c r="F4604" s="13">
        <v>0.05</v>
      </c>
      <c r="G4604" s="12">
        <f t="shared" si="71"/>
        <v>10119.8931925</v>
      </c>
    </row>
    <row r="4605" spans="1:7" x14ac:dyDescent="0.35">
      <c r="A4605" s="11" t="s">
        <v>6</v>
      </c>
      <c r="B4605" s="11" t="s">
        <v>7</v>
      </c>
      <c r="C4605" s="11" t="s">
        <v>8573</v>
      </c>
      <c r="D4605" s="11" t="s">
        <v>8574</v>
      </c>
      <c r="E4605" s="12">
        <v>8100.32</v>
      </c>
      <c r="F4605" s="13">
        <v>0.05</v>
      </c>
      <c r="G4605" s="12">
        <f t="shared" si="71"/>
        <v>7753.0187799999994</v>
      </c>
    </row>
    <row r="4606" spans="1:7" x14ac:dyDescent="0.35">
      <c r="A4606" s="11" t="s">
        <v>6</v>
      </c>
      <c r="B4606" s="11" t="s">
        <v>7</v>
      </c>
      <c r="C4606" s="11" t="s">
        <v>8575</v>
      </c>
      <c r="D4606" s="11" t="s">
        <v>8576</v>
      </c>
      <c r="E4606" s="12">
        <v>11063.75</v>
      </c>
      <c r="F4606" s="13">
        <v>0.05</v>
      </c>
      <c r="G4606" s="12">
        <f t="shared" si="71"/>
        <v>10589.391718749999</v>
      </c>
    </row>
    <row r="4607" spans="1:7" x14ac:dyDescent="0.35">
      <c r="A4607" s="11" t="s">
        <v>6</v>
      </c>
      <c r="B4607" s="11" t="s">
        <v>7</v>
      </c>
      <c r="C4607" s="11" t="s">
        <v>8577</v>
      </c>
      <c r="D4607" s="11" t="s">
        <v>8578</v>
      </c>
      <c r="E4607" s="12">
        <v>7594.28</v>
      </c>
      <c r="F4607" s="13">
        <v>0.05</v>
      </c>
      <c r="G4607" s="12">
        <f t="shared" si="71"/>
        <v>7268.6752449999994</v>
      </c>
    </row>
    <row r="4608" spans="1:7" x14ac:dyDescent="0.35">
      <c r="A4608" s="11" t="s">
        <v>6</v>
      </c>
      <c r="B4608" s="11" t="s">
        <v>7</v>
      </c>
      <c r="C4608" s="11" t="s">
        <v>8579</v>
      </c>
      <c r="D4608" s="11" t="s">
        <v>8578</v>
      </c>
      <c r="E4608" s="12">
        <v>7594.28</v>
      </c>
      <c r="F4608" s="13">
        <v>0.05</v>
      </c>
      <c r="G4608" s="12">
        <f t="shared" si="71"/>
        <v>7268.6752449999994</v>
      </c>
    </row>
    <row r="4609" spans="1:7" x14ac:dyDescent="0.35">
      <c r="A4609" s="11" t="s">
        <v>6</v>
      </c>
      <c r="B4609" s="11" t="s">
        <v>7</v>
      </c>
      <c r="C4609" s="11" t="s">
        <v>8580</v>
      </c>
      <c r="D4609" s="11" t="s">
        <v>8581</v>
      </c>
      <c r="E4609" s="12">
        <v>5047.45</v>
      </c>
      <c r="F4609" s="13">
        <v>0.05</v>
      </c>
      <c r="G4609" s="12">
        <f t="shared" si="71"/>
        <v>4831.0405812499994</v>
      </c>
    </row>
    <row r="4610" spans="1:7" x14ac:dyDescent="0.35">
      <c r="A4610" s="11" t="s">
        <v>6</v>
      </c>
      <c r="B4610" s="11" t="s">
        <v>7</v>
      </c>
      <c r="C4610" s="11" t="s">
        <v>8582</v>
      </c>
      <c r="D4610" s="11" t="s">
        <v>8578</v>
      </c>
      <c r="E4610" s="12">
        <v>7361.6</v>
      </c>
      <c r="F4610" s="13">
        <v>0.05</v>
      </c>
      <c r="G4610" s="12">
        <f t="shared" si="71"/>
        <v>7045.9714000000004</v>
      </c>
    </row>
    <row r="4611" spans="1:7" x14ac:dyDescent="0.35">
      <c r="A4611" s="11" t="s">
        <v>6</v>
      </c>
      <c r="B4611" s="11" t="s">
        <v>7</v>
      </c>
      <c r="C4611" s="11" t="s">
        <v>8583</v>
      </c>
      <c r="D4611" s="11" t="s">
        <v>8578</v>
      </c>
      <c r="E4611" s="12">
        <v>7361.6</v>
      </c>
      <c r="F4611" s="13">
        <v>0.05</v>
      </c>
      <c r="G4611" s="12">
        <f t="shared" ref="G4611:G4674" si="72">(E4611*0.95)+((E4611*0.95)*0.0075)</f>
        <v>7045.9714000000004</v>
      </c>
    </row>
    <row r="4612" spans="1:7" x14ac:dyDescent="0.35">
      <c r="A4612" s="11" t="s">
        <v>6</v>
      </c>
      <c r="B4612" s="11" t="s">
        <v>7</v>
      </c>
      <c r="C4612" s="11" t="s">
        <v>8584</v>
      </c>
      <c r="D4612" s="11" t="s">
        <v>8585</v>
      </c>
      <c r="E4612" s="12">
        <v>5639.84</v>
      </c>
      <c r="F4612" s="13">
        <v>0.05</v>
      </c>
      <c r="G4612" s="12">
        <f t="shared" si="72"/>
        <v>5398.0318600000001</v>
      </c>
    </row>
    <row r="4613" spans="1:7" x14ac:dyDescent="0.35">
      <c r="A4613" s="11" t="s">
        <v>6</v>
      </c>
      <c r="B4613" s="11" t="s">
        <v>7</v>
      </c>
      <c r="C4613" s="11" t="s">
        <v>8586</v>
      </c>
      <c r="D4613" s="11" t="s">
        <v>8587</v>
      </c>
      <c r="E4613" s="12">
        <v>5578.78</v>
      </c>
      <c r="F4613" s="13">
        <v>0.05</v>
      </c>
      <c r="G4613" s="12">
        <f t="shared" si="72"/>
        <v>5339.5898074999996</v>
      </c>
    </row>
    <row r="4614" spans="1:7" x14ac:dyDescent="0.35">
      <c r="A4614" s="11" t="s">
        <v>6</v>
      </c>
      <c r="B4614" s="11" t="s">
        <v>7</v>
      </c>
      <c r="C4614" s="11" t="s">
        <v>8588</v>
      </c>
      <c r="D4614" s="11" t="s">
        <v>8589</v>
      </c>
      <c r="E4614" s="12">
        <v>8480.9599999999991</v>
      </c>
      <c r="F4614" s="13">
        <v>0.05</v>
      </c>
      <c r="G4614" s="12">
        <f t="shared" si="72"/>
        <v>8117.3388399999985</v>
      </c>
    </row>
    <row r="4615" spans="1:7" x14ac:dyDescent="0.35">
      <c r="A4615" s="11" t="s">
        <v>6</v>
      </c>
      <c r="B4615" s="11" t="s">
        <v>7</v>
      </c>
      <c r="C4615" s="11" t="s">
        <v>8590</v>
      </c>
      <c r="D4615" s="11" t="s">
        <v>8591</v>
      </c>
      <c r="E4615" s="12">
        <v>8480.9599999999991</v>
      </c>
      <c r="F4615" s="13">
        <v>0.05</v>
      </c>
      <c r="G4615" s="12">
        <f t="shared" si="72"/>
        <v>8117.3388399999985</v>
      </c>
    </row>
    <row r="4616" spans="1:7" x14ac:dyDescent="0.35">
      <c r="A4616" s="11" t="s">
        <v>6</v>
      </c>
      <c r="B4616" s="11" t="s">
        <v>7</v>
      </c>
      <c r="C4616" s="11" t="s">
        <v>8592</v>
      </c>
      <c r="D4616" s="11" t="s">
        <v>8593</v>
      </c>
      <c r="E4616" s="12">
        <v>10568.01</v>
      </c>
      <c r="F4616" s="13">
        <v>0.05</v>
      </c>
      <c r="G4616" s="12">
        <f t="shared" si="72"/>
        <v>10114.90657125</v>
      </c>
    </row>
    <row r="4617" spans="1:7" x14ac:dyDescent="0.35">
      <c r="A4617" s="11" t="s">
        <v>6</v>
      </c>
      <c r="B4617" s="11" t="s">
        <v>7</v>
      </c>
      <c r="C4617" s="11" t="s">
        <v>8594</v>
      </c>
      <c r="D4617" s="11" t="s">
        <v>8595</v>
      </c>
      <c r="E4617" s="12">
        <v>11094.28</v>
      </c>
      <c r="F4617" s="13">
        <v>0.05</v>
      </c>
      <c r="G4617" s="12">
        <f t="shared" si="72"/>
        <v>10618.612745</v>
      </c>
    </row>
    <row r="4618" spans="1:7" x14ac:dyDescent="0.35">
      <c r="A4618" s="11" t="s">
        <v>6</v>
      </c>
      <c r="B4618" s="11" t="s">
        <v>7</v>
      </c>
      <c r="C4618" s="11" t="s">
        <v>8596</v>
      </c>
      <c r="D4618" s="11" t="s">
        <v>8597</v>
      </c>
      <c r="E4618" s="12">
        <v>11094.28</v>
      </c>
      <c r="F4618" s="13">
        <v>0.05</v>
      </c>
      <c r="G4618" s="12">
        <f t="shared" si="72"/>
        <v>10618.612745</v>
      </c>
    </row>
    <row r="4619" spans="1:7" x14ac:dyDescent="0.35">
      <c r="A4619" s="11" t="s">
        <v>6</v>
      </c>
      <c r="B4619" s="11" t="s">
        <v>7</v>
      </c>
      <c r="C4619" s="11" t="s">
        <v>8598</v>
      </c>
      <c r="D4619" s="11" t="s">
        <v>8599</v>
      </c>
      <c r="E4619" s="12">
        <v>8499.49</v>
      </c>
      <c r="F4619" s="13">
        <v>0.05</v>
      </c>
      <c r="G4619" s="12">
        <f t="shared" si="72"/>
        <v>8135.0743662499999</v>
      </c>
    </row>
    <row r="4620" spans="1:7" x14ac:dyDescent="0.35">
      <c r="A4620" s="11" t="s">
        <v>6</v>
      </c>
      <c r="B4620" s="11" t="s">
        <v>7</v>
      </c>
      <c r="C4620" s="11" t="s">
        <v>8600</v>
      </c>
      <c r="D4620" s="11" t="s">
        <v>8601</v>
      </c>
      <c r="E4620" s="12">
        <v>6990.56</v>
      </c>
      <c r="F4620" s="13">
        <v>0.05</v>
      </c>
      <c r="G4620" s="12">
        <f t="shared" si="72"/>
        <v>6690.8397400000003</v>
      </c>
    </row>
    <row r="4621" spans="1:7" x14ac:dyDescent="0.35">
      <c r="A4621" s="11" t="s">
        <v>6</v>
      </c>
      <c r="B4621" s="11" t="s">
        <v>7</v>
      </c>
      <c r="C4621" s="11" t="s">
        <v>8602</v>
      </c>
      <c r="D4621" s="11" t="s">
        <v>8603</v>
      </c>
      <c r="E4621" s="12">
        <v>11011.12</v>
      </c>
      <c r="F4621" s="13">
        <v>0.05</v>
      </c>
      <c r="G4621" s="12">
        <f t="shared" si="72"/>
        <v>10539.01823</v>
      </c>
    </row>
    <row r="4622" spans="1:7" x14ac:dyDescent="0.35">
      <c r="A4622" s="11" t="s">
        <v>6</v>
      </c>
      <c r="B4622" s="11" t="s">
        <v>7</v>
      </c>
      <c r="C4622" s="11" t="s">
        <v>8604</v>
      </c>
      <c r="D4622" s="11" t="s">
        <v>8603</v>
      </c>
      <c r="E4622" s="12">
        <v>11011.12</v>
      </c>
      <c r="F4622" s="13">
        <v>0.05</v>
      </c>
      <c r="G4622" s="12">
        <f t="shared" si="72"/>
        <v>10539.01823</v>
      </c>
    </row>
    <row r="4623" spans="1:7" x14ac:dyDescent="0.35">
      <c r="A4623" s="11" t="s">
        <v>6</v>
      </c>
      <c r="B4623" s="11" t="s">
        <v>7</v>
      </c>
      <c r="C4623" s="11" t="s">
        <v>8605</v>
      </c>
      <c r="D4623" s="11" t="s">
        <v>8606</v>
      </c>
      <c r="E4623" s="12">
        <v>8435.7999999999993</v>
      </c>
      <c r="F4623" s="13">
        <v>0.05</v>
      </c>
      <c r="G4623" s="12">
        <f t="shared" si="72"/>
        <v>8074.1150749999997</v>
      </c>
    </row>
    <row r="4624" spans="1:7" x14ac:dyDescent="0.35">
      <c r="A4624" s="11" t="s">
        <v>6</v>
      </c>
      <c r="B4624" s="11" t="s">
        <v>7</v>
      </c>
      <c r="C4624" s="11" t="s">
        <v>8607</v>
      </c>
      <c r="D4624" s="11" t="s">
        <v>8608</v>
      </c>
      <c r="E4624" s="12">
        <v>10472.629999999999</v>
      </c>
      <c r="F4624" s="13">
        <v>0.05</v>
      </c>
      <c r="G4624" s="12">
        <f t="shared" si="72"/>
        <v>10023.615988749998</v>
      </c>
    </row>
    <row r="4625" spans="1:7" x14ac:dyDescent="0.35">
      <c r="A4625" s="11" t="s">
        <v>6</v>
      </c>
      <c r="B4625" s="11" t="s">
        <v>7</v>
      </c>
      <c r="C4625" s="11" t="s">
        <v>8609</v>
      </c>
      <c r="D4625" s="11" t="s">
        <v>8578</v>
      </c>
      <c r="E4625" s="12">
        <v>6602.55</v>
      </c>
      <c r="F4625" s="13">
        <v>0.05</v>
      </c>
      <c r="G4625" s="12">
        <f t="shared" si="72"/>
        <v>6319.4656687500001</v>
      </c>
    </row>
    <row r="4626" spans="1:7" x14ac:dyDescent="0.35">
      <c r="A4626" s="11" t="s">
        <v>6</v>
      </c>
      <c r="B4626" s="11" t="s">
        <v>7</v>
      </c>
      <c r="C4626" s="11" t="s">
        <v>8610</v>
      </c>
      <c r="D4626" s="11" t="s">
        <v>8578</v>
      </c>
      <c r="E4626" s="12">
        <v>6602.55</v>
      </c>
      <c r="F4626" s="13">
        <v>0.05</v>
      </c>
      <c r="G4626" s="12">
        <f t="shared" si="72"/>
        <v>6319.4656687500001</v>
      </c>
    </row>
    <row r="4627" spans="1:7" x14ac:dyDescent="0.35">
      <c r="A4627" s="11" t="s">
        <v>6</v>
      </c>
      <c r="B4627" s="11" t="s">
        <v>7</v>
      </c>
      <c r="C4627" s="11" t="s">
        <v>8611</v>
      </c>
      <c r="D4627" s="11" t="s">
        <v>8612</v>
      </c>
      <c r="E4627" s="12">
        <v>5058.32</v>
      </c>
      <c r="F4627" s="13">
        <v>0.05</v>
      </c>
      <c r="G4627" s="12">
        <f t="shared" si="72"/>
        <v>4841.4445299999998</v>
      </c>
    </row>
    <row r="4628" spans="1:7" x14ac:dyDescent="0.35">
      <c r="A4628" s="11" t="s">
        <v>6</v>
      </c>
      <c r="B4628" s="11" t="s">
        <v>7</v>
      </c>
      <c r="C4628" s="11" t="s">
        <v>8613</v>
      </c>
      <c r="D4628" s="11" t="s">
        <v>8614</v>
      </c>
      <c r="E4628" s="12">
        <v>1780.53</v>
      </c>
      <c r="F4628" s="13">
        <v>0.05</v>
      </c>
      <c r="G4628" s="12">
        <f t="shared" si="72"/>
        <v>1704.1897762499998</v>
      </c>
    </row>
    <row r="4629" spans="1:7" x14ac:dyDescent="0.35">
      <c r="A4629" s="11" t="s">
        <v>6</v>
      </c>
      <c r="B4629" s="11" t="s">
        <v>7</v>
      </c>
      <c r="C4629" s="11" t="s">
        <v>8615</v>
      </c>
      <c r="D4629" s="11" t="s">
        <v>8614</v>
      </c>
      <c r="E4629" s="12">
        <v>1780.53</v>
      </c>
      <c r="F4629" s="13">
        <v>0.05</v>
      </c>
      <c r="G4629" s="12">
        <f t="shared" si="72"/>
        <v>1704.1897762499998</v>
      </c>
    </row>
    <row r="4630" spans="1:7" x14ac:dyDescent="0.35">
      <c r="A4630" s="11" t="s">
        <v>6</v>
      </c>
      <c r="B4630" s="11" t="s">
        <v>7</v>
      </c>
      <c r="C4630" s="11" t="s">
        <v>8616</v>
      </c>
      <c r="D4630" s="11" t="s">
        <v>8617</v>
      </c>
      <c r="E4630" s="12">
        <v>1364.07</v>
      </c>
      <c r="F4630" s="13">
        <v>0.05</v>
      </c>
      <c r="G4630" s="12">
        <f t="shared" si="72"/>
        <v>1305.5854987499999</v>
      </c>
    </row>
    <row r="4631" spans="1:7" x14ac:dyDescent="0.35">
      <c r="A4631" s="11" t="s">
        <v>6</v>
      </c>
      <c r="B4631" s="11" t="s">
        <v>7</v>
      </c>
      <c r="C4631" s="11" t="s">
        <v>8618</v>
      </c>
      <c r="D4631" s="11" t="s">
        <v>8619</v>
      </c>
      <c r="E4631" s="12">
        <v>1496.7</v>
      </c>
      <c r="F4631" s="13">
        <v>0.05</v>
      </c>
      <c r="G4631" s="12">
        <f t="shared" si="72"/>
        <v>1432.5289875000001</v>
      </c>
    </row>
    <row r="4632" spans="1:7" x14ac:dyDescent="0.35">
      <c r="A4632" s="11" t="s">
        <v>6</v>
      </c>
      <c r="B4632" s="11" t="s">
        <v>7</v>
      </c>
      <c r="C4632" s="11" t="s">
        <v>8620</v>
      </c>
      <c r="D4632" s="11" t="s">
        <v>8619</v>
      </c>
      <c r="E4632" s="12">
        <v>1496.7</v>
      </c>
      <c r="F4632" s="13">
        <v>0.05</v>
      </c>
      <c r="G4632" s="12">
        <f t="shared" si="72"/>
        <v>1432.5289875000001</v>
      </c>
    </row>
    <row r="4633" spans="1:7" x14ac:dyDescent="0.35">
      <c r="A4633" s="11" t="s">
        <v>6</v>
      </c>
      <c r="B4633" s="11" t="s">
        <v>7</v>
      </c>
      <c r="C4633" s="11" t="s">
        <v>8621</v>
      </c>
      <c r="D4633" s="11" t="s">
        <v>8622</v>
      </c>
      <c r="E4633" s="12">
        <v>1807.5</v>
      </c>
      <c r="F4633" s="13">
        <v>0.05</v>
      </c>
      <c r="G4633" s="12">
        <f t="shared" si="72"/>
        <v>1730.0034375</v>
      </c>
    </row>
    <row r="4634" spans="1:7" x14ac:dyDescent="0.35">
      <c r="A4634" s="11" t="s">
        <v>6</v>
      </c>
      <c r="B4634" s="11" t="s">
        <v>7</v>
      </c>
      <c r="C4634" s="11" t="s">
        <v>8623</v>
      </c>
      <c r="D4634" s="11" t="s">
        <v>8619</v>
      </c>
      <c r="E4634" s="12">
        <v>1567.69</v>
      </c>
      <c r="F4634" s="13">
        <v>0.05</v>
      </c>
      <c r="G4634" s="12">
        <f t="shared" si="72"/>
        <v>1500.4752912499998</v>
      </c>
    </row>
    <row r="4635" spans="1:7" x14ac:dyDescent="0.35">
      <c r="A4635" s="11" t="s">
        <v>6</v>
      </c>
      <c r="B4635" s="11" t="s">
        <v>7</v>
      </c>
      <c r="C4635" s="11" t="s">
        <v>8624</v>
      </c>
      <c r="D4635" s="11" t="s">
        <v>8619</v>
      </c>
      <c r="E4635" s="12">
        <v>1567.69</v>
      </c>
      <c r="F4635" s="13">
        <v>0.05</v>
      </c>
      <c r="G4635" s="12">
        <f t="shared" si="72"/>
        <v>1500.4752912499998</v>
      </c>
    </row>
    <row r="4636" spans="1:7" x14ac:dyDescent="0.35">
      <c r="A4636" s="11" t="s">
        <v>6</v>
      </c>
      <c r="B4636" s="11" t="s">
        <v>7</v>
      </c>
      <c r="C4636" s="11" t="s">
        <v>8625</v>
      </c>
      <c r="D4636" s="11" t="s">
        <v>8626</v>
      </c>
      <c r="E4636" s="12">
        <v>1201.01</v>
      </c>
      <c r="F4636" s="13">
        <v>0.05</v>
      </c>
      <c r="G4636" s="12">
        <f t="shared" si="72"/>
        <v>1149.51669625</v>
      </c>
    </row>
    <row r="4637" spans="1:7" x14ac:dyDescent="0.35">
      <c r="A4637" s="11" t="s">
        <v>6</v>
      </c>
      <c r="B4637" s="11" t="s">
        <v>7</v>
      </c>
      <c r="C4637" s="11" t="s">
        <v>8627</v>
      </c>
      <c r="D4637" s="11" t="s">
        <v>8614</v>
      </c>
      <c r="E4637" s="12">
        <v>1775.93</v>
      </c>
      <c r="F4637" s="13">
        <v>0.05</v>
      </c>
      <c r="G4637" s="12">
        <f t="shared" si="72"/>
        <v>1699.78700125</v>
      </c>
    </row>
    <row r="4638" spans="1:7" x14ac:dyDescent="0.35">
      <c r="A4638" s="11" t="s">
        <v>6</v>
      </c>
      <c r="B4638" s="11" t="s">
        <v>7</v>
      </c>
      <c r="C4638" s="11" t="s">
        <v>8628</v>
      </c>
      <c r="D4638" s="11" t="s">
        <v>8614</v>
      </c>
      <c r="E4638" s="12">
        <v>1775.93</v>
      </c>
      <c r="F4638" s="13">
        <v>0.05</v>
      </c>
      <c r="G4638" s="12">
        <f t="shared" si="72"/>
        <v>1699.78700125</v>
      </c>
    </row>
    <row r="4639" spans="1:7" x14ac:dyDescent="0.35">
      <c r="A4639" s="11" t="s">
        <v>6</v>
      </c>
      <c r="B4639" s="11" t="s">
        <v>7</v>
      </c>
      <c r="C4639" s="11" t="s">
        <v>8629</v>
      </c>
      <c r="D4639" s="11" t="s">
        <v>8630</v>
      </c>
      <c r="E4639" s="12">
        <v>1360.59</v>
      </c>
      <c r="F4639" s="13">
        <v>0.05</v>
      </c>
      <c r="G4639" s="12">
        <f t="shared" si="72"/>
        <v>1302.2547037499999</v>
      </c>
    </row>
    <row r="4640" spans="1:7" x14ac:dyDescent="0.35">
      <c r="A4640" s="11" t="s">
        <v>6</v>
      </c>
      <c r="B4640" s="11" t="s">
        <v>7</v>
      </c>
      <c r="C4640" s="11" t="s">
        <v>8631</v>
      </c>
      <c r="D4640" s="11" t="s">
        <v>8632</v>
      </c>
      <c r="E4640" s="12">
        <v>12401.81</v>
      </c>
      <c r="F4640" s="13">
        <v>0.05</v>
      </c>
      <c r="G4640" s="12">
        <f t="shared" si="72"/>
        <v>11870.08239625</v>
      </c>
    </row>
    <row r="4641" spans="1:7" x14ac:dyDescent="0.35">
      <c r="A4641" s="11" t="s">
        <v>6</v>
      </c>
      <c r="B4641" s="11" t="s">
        <v>7</v>
      </c>
      <c r="C4641" s="11" t="s">
        <v>8633</v>
      </c>
      <c r="D4641" s="11" t="s">
        <v>8632</v>
      </c>
      <c r="E4641" s="12">
        <v>12401.81</v>
      </c>
      <c r="F4641" s="13">
        <v>0.05</v>
      </c>
      <c r="G4641" s="12">
        <f t="shared" si="72"/>
        <v>11870.08239625</v>
      </c>
    </row>
    <row r="4642" spans="1:7" x14ac:dyDescent="0.35">
      <c r="A4642" s="11" t="s">
        <v>6</v>
      </c>
      <c r="B4642" s="11" t="s">
        <v>7</v>
      </c>
      <c r="C4642" s="11" t="s">
        <v>8634</v>
      </c>
      <c r="D4642" s="11" t="s">
        <v>8635</v>
      </c>
      <c r="E4642" s="12">
        <v>8793.16</v>
      </c>
      <c r="F4642" s="13">
        <v>0.05</v>
      </c>
      <c r="G4642" s="12">
        <f t="shared" si="72"/>
        <v>8416.153264999999</v>
      </c>
    </row>
    <row r="4643" spans="1:7" x14ac:dyDescent="0.35">
      <c r="A4643" s="11" t="s">
        <v>6</v>
      </c>
      <c r="B4643" s="11" t="s">
        <v>7</v>
      </c>
      <c r="C4643" s="11" t="s">
        <v>8636</v>
      </c>
      <c r="D4643" s="11" t="s">
        <v>8637</v>
      </c>
      <c r="E4643" s="12">
        <v>12358.19</v>
      </c>
      <c r="F4643" s="13">
        <v>0.05</v>
      </c>
      <c r="G4643" s="12">
        <f t="shared" si="72"/>
        <v>11828.332603750001</v>
      </c>
    </row>
    <row r="4644" spans="1:7" x14ac:dyDescent="0.35">
      <c r="A4644" s="11" t="s">
        <v>6</v>
      </c>
      <c r="B4644" s="11" t="s">
        <v>7</v>
      </c>
      <c r="C4644" s="11" t="s">
        <v>8638</v>
      </c>
      <c r="D4644" s="11" t="s">
        <v>8639</v>
      </c>
      <c r="E4644" s="12">
        <v>12358.19</v>
      </c>
      <c r="F4644" s="13">
        <v>0.05</v>
      </c>
      <c r="G4644" s="12">
        <f t="shared" si="72"/>
        <v>11828.332603750001</v>
      </c>
    </row>
    <row r="4645" spans="1:7" x14ac:dyDescent="0.35">
      <c r="A4645" s="11" t="s">
        <v>6</v>
      </c>
      <c r="B4645" s="11" t="s">
        <v>7</v>
      </c>
      <c r="C4645" s="11" t="s">
        <v>8640</v>
      </c>
      <c r="D4645" s="11" t="s">
        <v>8641</v>
      </c>
      <c r="E4645" s="12">
        <v>20007.82</v>
      </c>
      <c r="F4645" s="13">
        <v>0.05</v>
      </c>
      <c r="G4645" s="12">
        <f t="shared" si="72"/>
        <v>19149.9847175</v>
      </c>
    </row>
    <row r="4646" spans="1:7" x14ac:dyDescent="0.35">
      <c r="A4646" s="11" t="s">
        <v>6</v>
      </c>
      <c r="B4646" s="11" t="s">
        <v>7</v>
      </c>
      <c r="C4646" s="11" t="s">
        <v>8642</v>
      </c>
      <c r="D4646" s="11" t="s">
        <v>8643</v>
      </c>
      <c r="E4646" s="12">
        <v>14318.8</v>
      </c>
      <c r="F4646" s="13">
        <v>0.05</v>
      </c>
      <c r="G4646" s="12">
        <f t="shared" si="72"/>
        <v>13704.881449999999</v>
      </c>
    </row>
    <row r="4647" spans="1:7" x14ac:dyDescent="0.35">
      <c r="A4647" s="11" t="s">
        <v>6</v>
      </c>
      <c r="B4647" s="11" t="s">
        <v>7</v>
      </c>
      <c r="C4647" s="11" t="s">
        <v>8644</v>
      </c>
      <c r="D4647" s="11" t="s">
        <v>8645</v>
      </c>
      <c r="E4647" s="12">
        <v>12742.45</v>
      </c>
      <c r="F4647" s="13">
        <v>0.05</v>
      </c>
      <c r="G4647" s="12">
        <f t="shared" si="72"/>
        <v>12196.11745625</v>
      </c>
    </row>
    <row r="4648" spans="1:7" x14ac:dyDescent="0.35">
      <c r="A4648" s="11" t="s">
        <v>6</v>
      </c>
      <c r="B4648" s="11" t="s">
        <v>7</v>
      </c>
      <c r="C4648" s="11" t="s">
        <v>8646</v>
      </c>
      <c r="D4648" s="11" t="s">
        <v>8647</v>
      </c>
      <c r="E4648" s="12">
        <v>19098.990000000002</v>
      </c>
      <c r="F4648" s="13">
        <v>0.05</v>
      </c>
      <c r="G4648" s="12">
        <f t="shared" si="72"/>
        <v>18280.12080375</v>
      </c>
    </row>
    <row r="4649" spans="1:7" x14ac:dyDescent="0.35">
      <c r="A4649" s="11" t="s">
        <v>6</v>
      </c>
      <c r="B4649" s="11" t="s">
        <v>7</v>
      </c>
      <c r="C4649" s="11" t="s">
        <v>8648</v>
      </c>
      <c r="D4649" s="11" t="s">
        <v>8647</v>
      </c>
      <c r="E4649" s="12">
        <v>19098.990000000002</v>
      </c>
      <c r="F4649" s="13">
        <v>0.05</v>
      </c>
      <c r="G4649" s="12">
        <f t="shared" si="72"/>
        <v>18280.12080375</v>
      </c>
    </row>
    <row r="4650" spans="1:7" x14ac:dyDescent="0.35">
      <c r="A4650" s="11" t="s">
        <v>6</v>
      </c>
      <c r="B4650" s="11" t="s">
        <v>7</v>
      </c>
      <c r="C4650" s="11" t="s">
        <v>8649</v>
      </c>
      <c r="D4650" s="11" t="s">
        <v>8650</v>
      </c>
      <c r="E4650" s="12">
        <v>14632.07</v>
      </c>
      <c r="F4650" s="13">
        <v>0.05</v>
      </c>
      <c r="G4650" s="12">
        <f t="shared" si="72"/>
        <v>14004.719998749999</v>
      </c>
    </row>
    <row r="4651" spans="1:7" x14ac:dyDescent="0.35">
      <c r="A4651" s="11" t="s">
        <v>6</v>
      </c>
      <c r="B4651" s="11" t="s">
        <v>7</v>
      </c>
      <c r="C4651" s="11" t="s">
        <v>8651</v>
      </c>
      <c r="D4651" s="11" t="s">
        <v>8652</v>
      </c>
      <c r="E4651" s="12">
        <v>19912.45</v>
      </c>
      <c r="F4651" s="13">
        <v>0.05</v>
      </c>
      <c r="G4651" s="12">
        <f t="shared" si="72"/>
        <v>19058.703706249999</v>
      </c>
    </row>
    <row r="4652" spans="1:7" x14ac:dyDescent="0.35">
      <c r="A4652" s="11" t="s">
        <v>6</v>
      </c>
      <c r="B4652" s="11" t="s">
        <v>7</v>
      </c>
      <c r="C4652" s="11" t="s">
        <v>8653</v>
      </c>
      <c r="D4652" s="11" t="s">
        <v>8632</v>
      </c>
      <c r="E4652" s="12">
        <v>12603.06</v>
      </c>
      <c r="F4652" s="13">
        <v>0.05</v>
      </c>
      <c r="G4652" s="12">
        <f t="shared" si="72"/>
        <v>12062.703802499998</v>
      </c>
    </row>
    <row r="4653" spans="1:7" x14ac:dyDescent="0.35">
      <c r="A4653" s="11" t="s">
        <v>6</v>
      </c>
      <c r="B4653" s="11" t="s">
        <v>7</v>
      </c>
      <c r="C4653" s="11" t="s">
        <v>8654</v>
      </c>
      <c r="D4653" s="11" t="s">
        <v>8632</v>
      </c>
      <c r="E4653" s="12">
        <v>12603.06</v>
      </c>
      <c r="F4653" s="13">
        <v>0.05</v>
      </c>
      <c r="G4653" s="12">
        <f t="shared" si="72"/>
        <v>12062.703802499998</v>
      </c>
    </row>
    <row r="4654" spans="1:7" x14ac:dyDescent="0.35">
      <c r="A4654" s="11" t="s">
        <v>6</v>
      </c>
      <c r="B4654" s="11" t="s">
        <v>7</v>
      </c>
      <c r="C4654" s="11" t="s">
        <v>8655</v>
      </c>
      <c r="D4654" s="11" t="s">
        <v>8656</v>
      </c>
      <c r="E4654" s="12">
        <v>9655.4500000000007</v>
      </c>
      <c r="F4654" s="13">
        <v>0.05</v>
      </c>
      <c r="G4654" s="12">
        <f t="shared" si="72"/>
        <v>9241.4725812500001</v>
      </c>
    </row>
    <row r="4655" spans="1:7" x14ac:dyDescent="0.35">
      <c r="A4655" s="11" t="s">
        <v>6</v>
      </c>
      <c r="B4655" s="11" t="s">
        <v>7</v>
      </c>
      <c r="C4655" s="11" t="s">
        <v>8657</v>
      </c>
      <c r="D4655" s="11" t="s">
        <v>8658</v>
      </c>
      <c r="E4655" s="12">
        <v>4031.7</v>
      </c>
      <c r="F4655" s="13">
        <v>0.05</v>
      </c>
      <c r="G4655" s="12">
        <f t="shared" si="72"/>
        <v>3858.8408624999997</v>
      </c>
    </row>
    <row r="4656" spans="1:7" x14ac:dyDescent="0.35">
      <c r="A4656" s="11" t="s">
        <v>6</v>
      </c>
      <c r="B4656" s="11" t="s">
        <v>7</v>
      </c>
      <c r="C4656" s="11" t="s">
        <v>8659</v>
      </c>
      <c r="D4656" s="11" t="s">
        <v>8660</v>
      </c>
      <c r="E4656" s="12">
        <v>4031.7</v>
      </c>
      <c r="F4656" s="13">
        <v>0.05</v>
      </c>
      <c r="G4656" s="12">
        <f t="shared" si="72"/>
        <v>3858.8408624999997</v>
      </c>
    </row>
    <row r="4657" spans="1:7" x14ac:dyDescent="0.35">
      <c r="A4657" s="11" t="s">
        <v>6</v>
      </c>
      <c r="B4657" s="11" t="s">
        <v>7</v>
      </c>
      <c r="C4657" s="11" t="s">
        <v>8661</v>
      </c>
      <c r="D4657" s="11" t="s">
        <v>8662</v>
      </c>
      <c r="E4657" s="12">
        <v>3088.75</v>
      </c>
      <c r="F4657" s="13">
        <v>0.05</v>
      </c>
      <c r="G4657" s="12">
        <f t="shared" si="72"/>
        <v>2956.31984375</v>
      </c>
    </row>
    <row r="4658" spans="1:7" x14ac:dyDescent="0.35">
      <c r="A4658" s="11" t="s">
        <v>6</v>
      </c>
      <c r="B4658" s="11" t="s">
        <v>7</v>
      </c>
      <c r="C4658" s="11" t="s">
        <v>8663</v>
      </c>
      <c r="D4658" s="11" t="s">
        <v>8664</v>
      </c>
      <c r="E4658" s="12">
        <v>3948.54</v>
      </c>
      <c r="F4658" s="13">
        <v>0.05</v>
      </c>
      <c r="G4658" s="12">
        <f t="shared" si="72"/>
        <v>3779.2463475</v>
      </c>
    </row>
    <row r="4659" spans="1:7" x14ac:dyDescent="0.35">
      <c r="A4659" s="11" t="s">
        <v>6</v>
      </c>
      <c r="B4659" s="11" t="s">
        <v>7</v>
      </c>
      <c r="C4659" s="11" t="s">
        <v>8665</v>
      </c>
      <c r="D4659" s="11" t="s">
        <v>8664</v>
      </c>
      <c r="E4659" s="12">
        <v>3948.54</v>
      </c>
      <c r="F4659" s="13">
        <v>0.05</v>
      </c>
      <c r="G4659" s="12">
        <f t="shared" si="72"/>
        <v>3779.2463475</v>
      </c>
    </row>
    <row r="4660" spans="1:7" x14ac:dyDescent="0.35">
      <c r="A4660" s="11" t="s">
        <v>6</v>
      </c>
      <c r="B4660" s="11" t="s">
        <v>7</v>
      </c>
      <c r="C4660" s="11" t="s">
        <v>8666</v>
      </c>
      <c r="D4660" s="11" t="s">
        <v>8667</v>
      </c>
      <c r="E4660" s="12">
        <v>3025.05</v>
      </c>
      <c r="F4660" s="13">
        <v>0.05</v>
      </c>
      <c r="G4660" s="12">
        <f t="shared" si="72"/>
        <v>2895.3509812500001</v>
      </c>
    </row>
    <row r="4661" spans="1:7" x14ac:dyDescent="0.35">
      <c r="A4661" s="11" t="s">
        <v>6</v>
      </c>
      <c r="B4661" s="11" t="s">
        <v>7</v>
      </c>
      <c r="C4661" s="11" t="s">
        <v>8668</v>
      </c>
      <c r="D4661" s="11" t="s">
        <v>8669</v>
      </c>
      <c r="E4661" s="12">
        <v>2204.92</v>
      </c>
      <c r="F4661" s="13">
        <v>0.05</v>
      </c>
      <c r="G4661" s="12">
        <f t="shared" si="72"/>
        <v>2110.384055</v>
      </c>
    </row>
    <row r="4662" spans="1:7" x14ac:dyDescent="0.35">
      <c r="A4662" s="11" t="s">
        <v>6</v>
      </c>
      <c r="B4662" s="11" t="s">
        <v>7</v>
      </c>
      <c r="C4662" s="11" t="s">
        <v>8670</v>
      </c>
      <c r="D4662" s="11" t="s">
        <v>8671</v>
      </c>
      <c r="E4662" s="12">
        <v>2083.38</v>
      </c>
      <c r="F4662" s="13">
        <v>0.05</v>
      </c>
      <c r="G4662" s="12">
        <f t="shared" si="72"/>
        <v>1994.0550825</v>
      </c>
    </row>
    <row r="4663" spans="1:7" x14ac:dyDescent="0.35">
      <c r="A4663" s="11" t="s">
        <v>6</v>
      </c>
      <c r="B4663" s="11" t="s">
        <v>7</v>
      </c>
      <c r="C4663" s="11" t="s">
        <v>8672</v>
      </c>
      <c r="D4663" s="11" t="s">
        <v>8671</v>
      </c>
      <c r="E4663" s="12">
        <v>2083.38</v>
      </c>
      <c r="F4663" s="13">
        <v>0.05</v>
      </c>
      <c r="G4663" s="12">
        <f t="shared" si="72"/>
        <v>1994.0550825</v>
      </c>
    </row>
    <row r="4664" spans="1:7" x14ac:dyDescent="0.35">
      <c r="A4664" s="11" t="s">
        <v>6</v>
      </c>
      <c r="B4664" s="11" t="s">
        <v>7</v>
      </c>
      <c r="C4664" s="11" t="s">
        <v>8673</v>
      </c>
      <c r="D4664" s="11" t="s">
        <v>8674</v>
      </c>
      <c r="E4664" s="12">
        <v>2762.31</v>
      </c>
      <c r="F4664" s="13">
        <v>0.05</v>
      </c>
      <c r="G4664" s="12">
        <f t="shared" si="72"/>
        <v>2643.8759587499994</v>
      </c>
    </row>
    <row r="4665" spans="1:7" x14ac:dyDescent="0.35">
      <c r="A4665" s="11" t="s">
        <v>6</v>
      </c>
      <c r="B4665" s="11" t="s">
        <v>7</v>
      </c>
      <c r="C4665" s="11" t="s">
        <v>8675</v>
      </c>
      <c r="D4665" s="11" t="s">
        <v>8674</v>
      </c>
      <c r="E4665" s="12">
        <v>2762.31</v>
      </c>
      <c r="F4665" s="13">
        <v>0.05</v>
      </c>
      <c r="G4665" s="12">
        <f t="shared" si="72"/>
        <v>2643.8759587499994</v>
      </c>
    </row>
    <row r="4666" spans="1:7" x14ac:dyDescent="0.35">
      <c r="A4666" s="11" t="s">
        <v>6</v>
      </c>
      <c r="B4666" s="11" t="s">
        <v>7</v>
      </c>
      <c r="C4666" s="11" t="s">
        <v>8676</v>
      </c>
      <c r="D4666" s="11" t="s">
        <v>8677</v>
      </c>
      <c r="E4666" s="12">
        <v>2116.25</v>
      </c>
      <c r="F4666" s="13">
        <v>0.05</v>
      </c>
      <c r="G4666" s="12">
        <f t="shared" si="72"/>
        <v>2025.5157812499999</v>
      </c>
    </row>
    <row r="4667" spans="1:7" x14ac:dyDescent="0.35">
      <c r="A4667" s="11" t="s">
        <v>6</v>
      </c>
      <c r="B4667" s="11" t="s">
        <v>7</v>
      </c>
      <c r="C4667" s="11" t="s">
        <v>8678</v>
      </c>
      <c r="D4667" s="11" t="s">
        <v>8671</v>
      </c>
      <c r="E4667" s="12">
        <v>2218.38</v>
      </c>
      <c r="F4667" s="13">
        <v>0.05</v>
      </c>
      <c r="G4667" s="12">
        <f t="shared" si="72"/>
        <v>2123.2669575</v>
      </c>
    </row>
    <row r="4668" spans="1:7" x14ac:dyDescent="0.35">
      <c r="A4668" s="11" t="s">
        <v>6</v>
      </c>
      <c r="B4668" s="11" t="s">
        <v>7</v>
      </c>
      <c r="C4668" s="11" t="s">
        <v>8679</v>
      </c>
      <c r="D4668" s="11" t="s">
        <v>8671</v>
      </c>
      <c r="E4668" s="12">
        <v>2218.38</v>
      </c>
      <c r="F4668" s="13">
        <v>0.05</v>
      </c>
      <c r="G4668" s="12">
        <f t="shared" si="72"/>
        <v>2123.2669575</v>
      </c>
    </row>
    <row r="4669" spans="1:7" x14ac:dyDescent="0.35">
      <c r="A4669" s="11" t="s">
        <v>6</v>
      </c>
      <c r="B4669" s="11" t="s">
        <v>7</v>
      </c>
      <c r="C4669" s="11" t="s">
        <v>8680</v>
      </c>
      <c r="D4669" s="11" t="s">
        <v>8681</v>
      </c>
      <c r="E4669" s="12">
        <v>2985.32</v>
      </c>
      <c r="F4669" s="13">
        <v>0.05</v>
      </c>
      <c r="G4669" s="12">
        <f t="shared" si="72"/>
        <v>2857.3244050000003</v>
      </c>
    </row>
    <row r="4670" spans="1:7" x14ac:dyDescent="0.35">
      <c r="A4670" s="11" t="s">
        <v>6</v>
      </c>
      <c r="B4670" s="11" t="s">
        <v>7</v>
      </c>
      <c r="C4670" s="11" t="s">
        <v>8682</v>
      </c>
      <c r="D4670" s="11" t="s">
        <v>8683</v>
      </c>
      <c r="E4670" s="12">
        <v>1950.9</v>
      </c>
      <c r="F4670" s="13">
        <v>0.05</v>
      </c>
      <c r="G4670" s="12">
        <f t="shared" si="72"/>
        <v>1867.2551625000001</v>
      </c>
    </row>
    <row r="4671" spans="1:7" x14ac:dyDescent="0.35">
      <c r="A4671" s="11" t="s">
        <v>6</v>
      </c>
      <c r="B4671" s="11" t="s">
        <v>7</v>
      </c>
      <c r="C4671" s="11" t="s">
        <v>8684</v>
      </c>
      <c r="D4671" s="11" t="s">
        <v>8685</v>
      </c>
      <c r="E4671" s="12">
        <v>2620.19</v>
      </c>
      <c r="F4671" s="13">
        <v>0.05</v>
      </c>
      <c r="G4671" s="12">
        <f t="shared" si="72"/>
        <v>2507.8493537499999</v>
      </c>
    </row>
    <row r="4672" spans="1:7" x14ac:dyDescent="0.35">
      <c r="A4672" s="11" t="s">
        <v>6</v>
      </c>
      <c r="B4672" s="11" t="s">
        <v>7</v>
      </c>
      <c r="C4672" s="11" t="s">
        <v>8686</v>
      </c>
      <c r="D4672" s="11" t="s">
        <v>8687</v>
      </c>
      <c r="E4672" s="12">
        <v>2620.19</v>
      </c>
      <c r="F4672" s="13">
        <v>0.05</v>
      </c>
      <c r="G4672" s="12">
        <f t="shared" si="72"/>
        <v>2507.8493537499999</v>
      </c>
    </row>
    <row r="4673" spans="1:7" x14ac:dyDescent="0.35">
      <c r="A4673" s="11" t="s">
        <v>6</v>
      </c>
      <c r="B4673" s="11" t="s">
        <v>7</v>
      </c>
      <c r="C4673" s="11" t="s">
        <v>8688</v>
      </c>
      <c r="D4673" s="11" t="s">
        <v>8689</v>
      </c>
      <c r="E4673" s="12">
        <v>3300.24</v>
      </c>
      <c r="F4673" s="13">
        <v>0.05</v>
      </c>
      <c r="G4673" s="12">
        <f t="shared" si="72"/>
        <v>3158.7422099999994</v>
      </c>
    </row>
    <row r="4674" spans="1:7" x14ac:dyDescent="0.35">
      <c r="A4674" s="11" t="s">
        <v>6</v>
      </c>
      <c r="B4674" s="11" t="s">
        <v>7</v>
      </c>
      <c r="C4674" s="11" t="s">
        <v>8690</v>
      </c>
      <c r="D4674" s="11" t="s">
        <v>8691</v>
      </c>
      <c r="E4674" s="12">
        <v>3814.28</v>
      </c>
      <c r="F4674" s="13">
        <v>0.05</v>
      </c>
      <c r="G4674" s="12">
        <f t="shared" si="72"/>
        <v>3650.742745</v>
      </c>
    </row>
    <row r="4675" spans="1:7" x14ac:dyDescent="0.35">
      <c r="A4675" s="11" t="s">
        <v>6</v>
      </c>
      <c r="B4675" s="11" t="s">
        <v>7</v>
      </c>
      <c r="C4675" s="11" t="s">
        <v>8692</v>
      </c>
      <c r="D4675" s="11" t="s">
        <v>8691</v>
      </c>
      <c r="E4675" s="12">
        <v>3814.28</v>
      </c>
      <c r="F4675" s="13">
        <v>0.05</v>
      </c>
      <c r="G4675" s="12">
        <f t="shared" ref="G4675:G4738" si="73">(E4675*0.95)+((E4675*0.95)*0.0075)</f>
        <v>3650.742745</v>
      </c>
    </row>
    <row r="4676" spans="1:7" x14ac:dyDescent="0.35">
      <c r="A4676" s="11" t="s">
        <v>6</v>
      </c>
      <c r="B4676" s="11" t="s">
        <v>7</v>
      </c>
      <c r="C4676" s="11" t="s">
        <v>8693</v>
      </c>
      <c r="D4676" s="11" t="s">
        <v>8694</v>
      </c>
      <c r="E4676" s="12">
        <v>2922.21</v>
      </c>
      <c r="F4676" s="13">
        <v>0.05</v>
      </c>
      <c r="G4676" s="12">
        <f t="shared" si="73"/>
        <v>2796.9202462499998</v>
      </c>
    </row>
    <row r="4677" spans="1:7" x14ac:dyDescent="0.35">
      <c r="A4677" s="11" t="s">
        <v>6</v>
      </c>
      <c r="B4677" s="11" t="s">
        <v>7</v>
      </c>
      <c r="C4677" s="11" t="s">
        <v>8695</v>
      </c>
      <c r="D4677" s="11" t="s">
        <v>8671</v>
      </c>
      <c r="E4677" s="12">
        <v>2172.61</v>
      </c>
      <c r="F4677" s="13">
        <v>0.05</v>
      </c>
      <c r="G4677" s="12">
        <f t="shared" si="73"/>
        <v>2079.4593462499997</v>
      </c>
    </row>
    <row r="4678" spans="1:7" x14ac:dyDescent="0.35">
      <c r="A4678" s="11" t="s">
        <v>6</v>
      </c>
      <c r="B4678" s="11" t="s">
        <v>7</v>
      </c>
      <c r="C4678" s="11" t="s">
        <v>8696</v>
      </c>
      <c r="D4678" s="11" t="s">
        <v>8697</v>
      </c>
      <c r="E4678" s="12">
        <v>2172.61</v>
      </c>
      <c r="F4678" s="13">
        <v>0.05</v>
      </c>
      <c r="G4678" s="12">
        <f t="shared" si="73"/>
        <v>2079.4593462499997</v>
      </c>
    </row>
    <row r="4679" spans="1:7" x14ac:dyDescent="0.35">
      <c r="A4679" s="11" t="s">
        <v>6</v>
      </c>
      <c r="B4679" s="11" t="s">
        <v>7</v>
      </c>
      <c r="C4679" s="11" t="s">
        <v>8698</v>
      </c>
      <c r="D4679" s="11" t="s">
        <v>8699</v>
      </c>
      <c r="E4679" s="12">
        <v>1664.47</v>
      </c>
      <c r="F4679" s="13">
        <v>0.05</v>
      </c>
      <c r="G4679" s="12">
        <f t="shared" si="73"/>
        <v>1593.10584875</v>
      </c>
    </row>
    <row r="4680" spans="1:7" x14ac:dyDescent="0.35">
      <c r="A4680" s="11" t="s">
        <v>6</v>
      </c>
      <c r="B4680" s="11" t="s">
        <v>7</v>
      </c>
      <c r="C4680" s="11" t="s">
        <v>8700</v>
      </c>
      <c r="D4680" s="11" t="s">
        <v>8674</v>
      </c>
      <c r="E4680" s="12">
        <v>3186.44</v>
      </c>
      <c r="F4680" s="13">
        <v>0.05</v>
      </c>
      <c r="G4680" s="12">
        <f t="shared" si="73"/>
        <v>3049.8213849999997</v>
      </c>
    </row>
    <row r="4681" spans="1:7" x14ac:dyDescent="0.35">
      <c r="A4681" s="11" t="s">
        <v>6</v>
      </c>
      <c r="B4681" s="11" t="s">
        <v>7</v>
      </c>
      <c r="C4681" s="11" t="s">
        <v>8701</v>
      </c>
      <c r="D4681" s="11" t="s">
        <v>8674</v>
      </c>
      <c r="E4681" s="12">
        <v>3186.44</v>
      </c>
      <c r="F4681" s="13">
        <v>0.05</v>
      </c>
      <c r="G4681" s="12">
        <f t="shared" si="73"/>
        <v>3049.8213849999997</v>
      </c>
    </row>
    <row r="4682" spans="1:7" x14ac:dyDescent="0.35">
      <c r="A4682" s="11" t="s">
        <v>6</v>
      </c>
      <c r="B4682" s="11" t="s">
        <v>7</v>
      </c>
      <c r="C4682" s="11" t="s">
        <v>8702</v>
      </c>
      <c r="D4682" s="11" t="s">
        <v>8703</v>
      </c>
      <c r="E4682" s="12">
        <v>2441.2199999999998</v>
      </c>
      <c r="F4682" s="13">
        <v>0.05</v>
      </c>
      <c r="G4682" s="12">
        <f t="shared" si="73"/>
        <v>2336.5526924999995</v>
      </c>
    </row>
    <row r="4683" spans="1:7" x14ac:dyDescent="0.35">
      <c r="A4683" s="11" t="s">
        <v>6</v>
      </c>
      <c r="B4683" s="11" t="s">
        <v>7</v>
      </c>
      <c r="C4683" s="11" t="s">
        <v>8704</v>
      </c>
      <c r="D4683" s="11" t="s">
        <v>8691</v>
      </c>
      <c r="E4683" s="12">
        <v>1886.14</v>
      </c>
      <c r="F4683" s="13">
        <v>0.05</v>
      </c>
      <c r="G4683" s="12">
        <f t="shared" si="73"/>
        <v>1805.2717475000002</v>
      </c>
    </row>
    <row r="4684" spans="1:7" x14ac:dyDescent="0.35">
      <c r="A4684" s="11" t="s">
        <v>6</v>
      </c>
      <c r="B4684" s="11" t="s">
        <v>7</v>
      </c>
      <c r="C4684" s="11" t="s">
        <v>8705</v>
      </c>
      <c r="D4684" s="11" t="s">
        <v>8706</v>
      </c>
      <c r="E4684" s="12">
        <v>61.23</v>
      </c>
      <c r="F4684" s="13">
        <v>0.05</v>
      </c>
      <c r="G4684" s="12">
        <f t="shared" si="73"/>
        <v>58.604763749999996</v>
      </c>
    </row>
    <row r="4685" spans="1:7" x14ac:dyDescent="0.35">
      <c r="A4685" s="11" t="s">
        <v>6</v>
      </c>
      <c r="B4685" s="11" t="s">
        <v>7</v>
      </c>
      <c r="C4685" s="11" t="s">
        <v>8707</v>
      </c>
      <c r="D4685" s="11" t="s">
        <v>8708</v>
      </c>
      <c r="E4685" s="12">
        <v>46.9</v>
      </c>
      <c r="F4685" s="13">
        <v>0.05</v>
      </c>
      <c r="G4685" s="12">
        <f t="shared" si="73"/>
        <v>44.889162499999998</v>
      </c>
    </row>
    <row r="4686" spans="1:7" x14ac:dyDescent="0.35">
      <c r="A4686" s="11" t="s">
        <v>6</v>
      </c>
      <c r="B4686" s="11" t="s">
        <v>7</v>
      </c>
      <c r="C4686" s="11" t="s">
        <v>8709</v>
      </c>
      <c r="D4686" s="11" t="s">
        <v>8708</v>
      </c>
      <c r="E4686" s="12">
        <v>46.89</v>
      </c>
      <c r="F4686" s="13">
        <v>0.05</v>
      </c>
      <c r="G4686" s="12">
        <f t="shared" si="73"/>
        <v>44.879591249999997</v>
      </c>
    </row>
    <row r="4687" spans="1:7" x14ac:dyDescent="0.35">
      <c r="A4687" s="11" t="s">
        <v>6</v>
      </c>
      <c r="B4687" s="11" t="s">
        <v>7</v>
      </c>
      <c r="C4687" s="11" t="s">
        <v>8710</v>
      </c>
      <c r="D4687" s="11" t="s">
        <v>8711</v>
      </c>
      <c r="E4687" s="12">
        <v>46.05</v>
      </c>
      <c r="F4687" s="13">
        <v>0.05</v>
      </c>
      <c r="G4687" s="12">
        <f t="shared" si="73"/>
        <v>44.075606249999993</v>
      </c>
    </row>
    <row r="4688" spans="1:7" x14ac:dyDescent="0.35">
      <c r="A4688" s="11" t="s">
        <v>6</v>
      </c>
      <c r="B4688" s="11" t="s">
        <v>7</v>
      </c>
      <c r="C4688" s="11" t="s">
        <v>8712</v>
      </c>
      <c r="D4688" s="11" t="s">
        <v>8713</v>
      </c>
      <c r="E4688" s="12">
        <v>149.36000000000001</v>
      </c>
      <c r="F4688" s="13">
        <v>0.05</v>
      </c>
      <c r="G4688" s="12">
        <f t="shared" si="73"/>
        <v>142.95618999999999</v>
      </c>
    </row>
    <row r="4689" spans="1:7" x14ac:dyDescent="0.35">
      <c r="A4689" s="11" t="s">
        <v>6</v>
      </c>
      <c r="B4689" s="11" t="s">
        <v>7</v>
      </c>
      <c r="C4689" s="11" t="s">
        <v>8714</v>
      </c>
      <c r="D4689" s="11" t="s">
        <v>8715</v>
      </c>
      <c r="E4689" s="12">
        <v>950.08</v>
      </c>
      <c r="F4689" s="13">
        <v>0.05</v>
      </c>
      <c r="G4689" s="12">
        <f t="shared" si="73"/>
        <v>909.34532000000002</v>
      </c>
    </row>
    <row r="4690" spans="1:7" x14ac:dyDescent="0.35">
      <c r="A4690" s="11" t="s">
        <v>6</v>
      </c>
      <c r="B4690" s="11" t="s">
        <v>7</v>
      </c>
      <c r="C4690" s="11" t="s">
        <v>8716</v>
      </c>
      <c r="D4690" s="11" t="s">
        <v>8715</v>
      </c>
      <c r="E4690" s="12">
        <v>727.9</v>
      </c>
      <c r="F4690" s="13">
        <v>0.05</v>
      </c>
      <c r="G4690" s="12">
        <f t="shared" si="73"/>
        <v>696.69128750000004</v>
      </c>
    </row>
    <row r="4691" spans="1:7" x14ac:dyDescent="0.35">
      <c r="A4691" s="11" t="s">
        <v>6</v>
      </c>
      <c r="B4691" s="11" t="s">
        <v>7</v>
      </c>
      <c r="C4691" s="11" t="s">
        <v>8717</v>
      </c>
      <c r="D4691" s="11" t="s">
        <v>8715</v>
      </c>
      <c r="E4691" s="12">
        <v>727.9</v>
      </c>
      <c r="F4691" s="13">
        <v>0.05</v>
      </c>
      <c r="G4691" s="12">
        <f t="shared" si="73"/>
        <v>696.69128750000004</v>
      </c>
    </row>
    <row r="4692" spans="1:7" x14ac:dyDescent="0.35">
      <c r="A4692" s="11" t="s">
        <v>6</v>
      </c>
      <c r="B4692" s="11" t="s">
        <v>7</v>
      </c>
      <c r="C4692" s="11" t="s">
        <v>8718</v>
      </c>
      <c r="D4692" s="11" t="s">
        <v>8719</v>
      </c>
      <c r="E4692" s="12">
        <v>1757.39</v>
      </c>
      <c r="F4692" s="13">
        <v>0.05</v>
      </c>
      <c r="G4692" s="12">
        <f t="shared" si="73"/>
        <v>1682.0419037500001</v>
      </c>
    </row>
    <row r="4693" spans="1:7" x14ac:dyDescent="0.35">
      <c r="A4693" s="11" t="s">
        <v>6</v>
      </c>
      <c r="B4693" s="11" t="s">
        <v>7</v>
      </c>
      <c r="C4693" s="11" t="s">
        <v>8720</v>
      </c>
      <c r="D4693" s="11" t="s">
        <v>8719</v>
      </c>
      <c r="E4693" s="12">
        <v>1757.39</v>
      </c>
      <c r="F4693" s="13">
        <v>0.05</v>
      </c>
      <c r="G4693" s="12">
        <f t="shared" si="73"/>
        <v>1682.0419037500001</v>
      </c>
    </row>
    <row r="4694" spans="1:7" x14ac:dyDescent="0.35">
      <c r="A4694" s="11" t="s">
        <v>6</v>
      </c>
      <c r="B4694" s="11" t="s">
        <v>7</v>
      </c>
      <c r="C4694" s="11" t="s">
        <v>8721</v>
      </c>
      <c r="D4694" s="11" t="s">
        <v>8722</v>
      </c>
      <c r="E4694" s="12">
        <v>1149.47</v>
      </c>
      <c r="F4694" s="13">
        <v>0.05</v>
      </c>
      <c r="G4694" s="12">
        <f t="shared" si="73"/>
        <v>1100.18647375</v>
      </c>
    </row>
    <row r="4695" spans="1:7" x14ac:dyDescent="0.35">
      <c r="A4695" s="11" t="s">
        <v>6</v>
      </c>
      <c r="B4695" s="11" t="s">
        <v>7</v>
      </c>
      <c r="C4695" s="11" t="s">
        <v>8723</v>
      </c>
      <c r="D4695" s="11" t="s">
        <v>8722</v>
      </c>
      <c r="E4695" s="12">
        <v>1149.28</v>
      </c>
      <c r="F4695" s="13">
        <v>0.05</v>
      </c>
      <c r="G4695" s="12">
        <f t="shared" si="73"/>
        <v>1100.0046199999999</v>
      </c>
    </row>
    <row r="4696" spans="1:7" x14ac:dyDescent="0.35">
      <c r="A4696" s="11" t="s">
        <v>6</v>
      </c>
      <c r="B4696" s="11" t="s">
        <v>7</v>
      </c>
      <c r="C4696" s="11" t="s">
        <v>8724</v>
      </c>
      <c r="D4696" s="11" t="s">
        <v>8725</v>
      </c>
      <c r="E4696" s="12">
        <v>158.86000000000001</v>
      </c>
      <c r="F4696" s="13">
        <v>0.05</v>
      </c>
      <c r="G4696" s="12">
        <f t="shared" si="73"/>
        <v>152.0488775</v>
      </c>
    </row>
    <row r="4697" spans="1:7" x14ac:dyDescent="0.35">
      <c r="A4697" s="11" t="s">
        <v>6</v>
      </c>
      <c r="B4697" s="11" t="s">
        <v>7</v>
      </c>
      <c r="C4697" s="11" t="s">
        <v>8726</v>
      </c>
      <c r="D4697" s="11" t="s">
        <v>8727</v>
      </c>
      <c r="E4697" s="12">
        <v>4.2</v>
      </c>
      <c r="F4697" s="13">
        <v>0.05</v>
      </c>
      <c r="G4697" s="12">
        <f t="shared" si="73"/>
        <v>4.0199249999999997</v>
      </c>
    </row>
    <row r="4698" spans="1:7" x14ac:dyDescent="0.35">
      <c r="A4698" s="11" t="s">
        <v>6</v>
      </c>
      <c r="B4698" s="11" t="s">
        <v>7</v>
      </c>
      <c r="C4698" s="11" t="s">
        <v>8728</v>
      </c>
      <c r="D4698" s="11" t="s">
        <v>8729</v>
      </c>
      <c r="E4698" s="12">
        <v>1730.32</v>
      </c>
      <c r="F4698" s="13">
        <v>0.05</v>
      </c>
      <c r="G4698" s="12">
        <f t="shared" si="73"/>
        <v>1656.1325299999999</v>
      </c>
    </row>
    <row r="4699" spans="1:7" x14ac:dyDescent="0.35">
      <c r="A4699" s="11" t="s">
        <v>6</v>
      </c>
      <c r="B4699" s="11" t="s">
        <v>7</v>
      </c>
      <c r="C4699" s="11" t="s">
        <v>8730</v>
      </c>
      <c r="D4699" s="11" t="s">
        <v>8729</v>
      </c>
      <c r="E4699" s="12">
        <v>1730.32</v>
      </c>
      <c r="F4699" s="13">
        <v>0.05</v>
      </c>
      <c r="G4699" s="12">
        <f t="shared" si="73"/>
        <v>1656.1325299999999</v>
      </c>
    </row>
    <row r="4700" spans="1:7" x14ac:dyDescent="0.35">
      <c r="A4700" s="11" t="s">
        <v>6</v>
      </c>
      <c r="B4700" s="11" t="s">
        <v>7</v>
      </c>
      <c r="C4700" s="11" t="s">
        <v>8731</v>
      </c>
      <c r="D4700" s="11" t="s">
        <v>8732</v>
      </c>
      <c r="E4700" s="12">
        <v>1325.61</v>
      </c>
      <c r="F4700" s="13">
        <v>0.05</v>
      </c>
      <c r="G4700" s="12">
        <f t="shared" si="73"/>
        <v>1268.7744712499998</v>
      </c>
    </row>
    <row r="4701" spans="1:7" x14ac:dyDescent="0.35">
      <c r="A4701" s="11" t="s">
        <v>6</v>
      </c>
      <c r="B4701" s="11" t="s">
        <v>7</v>
      </c>
      <c r="C4701" s="11" t="s">
        <v>8733</v>
      </c>
      <c r="D4701" s="11" t="s">
        <v>8734</v>
      </c>
      <c r="E4701" s="12">
        <v>599.15</v>
      </c>
      <c r="F4701" s="13">
        <v>0.05</v>
      </c>
      <c r="G4701" s="12">
        <f t="shared" si="73"/>
        <v>573.46144374999994</v>
      </c>
    </row>
    <row r="4702" spans="1:7" x14ac:dyDescent="0.35">
      <c r="A4702" s="11" t="s">
        <v>6</v>
      </c>
      <c r="B4702" s="11" t="s">
        <v>7</v>
      </c>
      <c r="C4702" s="11" t="s">
        <v>8735</v>
      </c>
      <c r="D4702" s="11" t="s">
        <v>8734</v>
      </c>
      <c r="E4702" s="12">
        <v>599.15</v>
      </c>
      <c r="F4702" s="13">
        <v>0.05</v>
      </c>
      <c r="G4702" s="12">
        <f t="shared" si="73"/>
        <v>573.46144374999994</v>
      </c>
    </row>
    <row r="4703" spans="1:7" x14ac:dyDescent="0.35">
      <c r="A4703" s="11" t="s">
        <v>6</v>
      </c>
      <c r="B4703" s="11" t="s">
        <v>7</v>
      </c>
      <c r="C4703" s="11" t="s">
        <v>8736</v>
      </c>
      <c r="D4703" s="11" t="s">
        <v>8734</v>
      </c>
      <c r="E4703" s="12">
        <v>459.02</v>
      </c>
      <c r="F4703" s="13">
        <v>0.05</v>
      </c>
      <c r="G4703" s="12">
        <f t="shared" si="73"/>
        <v>439.33951749999994</v>
      </c>
    </row>
    <row r="4704" spans="1:7" x14ac:dyDescent="0.35">
      <c r="A4704" s="11" t="s">
        <v>6</v>
      </c>
      <c r="B4704" s="11" t="s">
        <v>7</v>
      </c>
      <c r="C4704" s="11" t="s">
        <v>8737</v>
      </c>
      <c r="D4704" s="11" t="s">
        <v>8738</v>
      </c>
      <c r="E4704" s="12">
        <v>2575.7399999999998</v>
      </c>
      <c r="F4704" s="13">
        <v>0.05</v>
      </c>
      <c r="G4704" s="12">
        <f t="shared" si="73"/>
        <v>2465.3051474999993</v>
      </c>
    </row>
    <row r="4705" spans="1:7" x14ac:dyDescent="0.35">
      <c r="A4705" s="11" t="s">
        <v>6</v>
      </c>
      <c r="B4705" s="11" t="s">
        <v>7</v>
      </c>
      <c r="C4705" s="11" t="s">
        <v>8739</v>
      </c>
      <c r="D4705" s="11" t="s">
        <v>8738</v>
      </c>
      <c r="E4705" s="12">
        <v>2575.7399999999998</v>
      </c>
      <c r="F4705" s="13">
        <v>0.05</v>
      </c>
      <c r="G4705" s="12">
        <f t="shared" si="73"/>
        <v>2465.3051474999993</v>
      </c>
    </row>
    <row r="4706" spans="1:7" x14ac:dyDescent="0.35">
      <c r="A4706" s="11" t="s">
        <v>6</v>
      </c>
      <c r="B4706" s="11" t="s">
        <v>7</v>
      </c>
      <c r="C4706" s="11" t="s">
        <v>8740</v>
      </c>
      <c r="D4706" s="11" t="s">
        <v>8738</v>
      </c>
      <c r="E4706" s="12">
        <v>1973.61</v>
      </c>
      <c r="F4706" s="13">
        <v>0.05</v>
      </c>
      <c r="G4706" s="12">
        <f t="shared" si="73"/>
        <v>1888.9914712499997</v>
      </c>
    </row>
    <row r="4707" spans="1:7" x14ac:dyDescent="0.35">
      <c r="A4707" s="11" t="s">
        <v>6</v>
      </c>
      <c r="B4707" s="11" t="s">
        <v>7</v>
      </c>
      <c r="C4707" s="11" t="s">
        <v>8741</v>
      </c>
      <c r="D4707" s="11" t="s">
        <v>8742</v>
      </c>
      <c r="E4707" s="12">
        <v>1013</v>
      </c>
      <c r="F4707" s="13">
        <v>0.05</v>
      </c>
      <c r="G4707" s="12">
        <f t="shared" si="73"/>
        <v>969.56762499999991</v>
      </c>
    </row>
    <row r="4708" spans="1:7" x14ac:dyDescent="0.35">
      <c r="A4708" s="11" t="s">
        <v>6</v>
      </c>
      <c r="B4708" s="11" t="s">
        <v>7</v>
      </c>
      <c r="C4708" s="11" t="s">
        <v>8743</v>
      </c>
      <c r="D4708" s="11" t="s">
        <v>8744</v>
      </c>
      <c r="E4708" s="12">
        <v>47</v>
      </c>
      <c r="F4708" s="13">
        <v>0.05</v>
      </c>
      <c r="G4708" s="12">
        <f t="shared" si="73"/>
        <v>44.984874999999995</v>
      </c>
    </row>
    <row r="4709" spans="1:7" x14ac:dyDescent="0.35">
      <c r="A4709" s="11" t="s">
        <v>6</v>
      </c>
      <c r="B4709" s="11" t="s">
        <v>7</v>
      </c>
      <c r="C4709" s="11" t="s">
        <v>8745</v>
      </c>
      <c r="D4709" s="11" t="s">
        <v>8746</v>
      </c>
      <c r="E4709" s="12">
        <v>31726.83</v>
      </c>
      <c r="F4709" s="13">
        <v>0.05</v>
      </c>
      <c r="G4709" s="12">
        <f t="shared" si="73"/>
        <v>30366.54216375</v>
      </c>
    </row>
    <row r="4710" spans="1:7" x14ac:dyDescent="0.35">
      <c r="A4710" s="11" t="s">
        <v>6</v>
      </c>
      <c r="B4710" s="11" t="s">
        <v>7</v>
      </c>
      <c r="C4710" s="11" t="s">
        <v>8747</v>
      </c>
      <c r="D4710" s="11" t="s">
        <v>8748</v>
      </c>
      <c r="E4710" s="12">
        <v>31726.83</v>
      </c>
      <c r="F4710" s="13">
        <v>0.05</v>
      </c>
      <c r="G4710" s="12">
        <f t="shared" si="73"/>
        <v>30366.54216375</v>
      </c>
    </row>
    <row r="4711" spans="1:7" x14ac:dyDescent="0.35">
      <c r="A4711" s="11" t="s">
        <v>6</v>
      </c>
      <c r="B4711" s="11" t="s">
        <v>7</v>
      </c>
      <c r="C4711" s="11" t="s">
        <v>8749</v>
      </c>
      <c r="D4711" s="11" t="s">
        <v>8750</v>
      </c>
      <c r="E4711" s="12">
        <v>31724.880000000001</v>
      </c>
      <c r="F4711" s="13">
        <v>0.05</v>
      </c>
      <c r="G4711" s="12">
        <f t="shared" si="73"/>
        <v>30364.675769999998</v>
      </c>
    </row>
    <row r="4712" spans="1:7" x14ac:dyDescent="0.35">
      <c r="A4712" s="11" t="s">
        <v>6</v>
      </c>
      <c r="B4712" s="11" t="s">
        <v>7</v>
      </c>
      <c r="C4712" s="11" t="s">
        <v>8751</v>
      </c>
      <c r="D4712" s="11" t="s">
        <v>8748</v>
      </c>
      <c r="E4712" s="12">
        <v>31724.880000000001</v>
      </c>
      <c r="F4712" s="13">
        <v>0.05</v>
      </c>
      <c r="G4712" s="12">
        <f t="shared" si="73"/>
        <v>30364.675769999998</v>
      </c>
    </row>
    <row r="4713" spans="1:7" x14ac:dyDescent="0.35">
      <c r="A4713" s="11" t="s">
        <v>6</v>
      </c>
      <c r="B4713" s="11" t="s">
        <v>7</v>
      </c>
      <c r="C4713" s="11" t="s">
        <v>8752</v>
      </c>
      <c r="D4713" s="11" t="s">
        <v>8753</v>
      </c>
      <c r="E4713" s="12">
        <v>53449.66</v>
      </c>
      <c r="F4713" s="13">
        <v>0.05</v>
      </c>
      <c r="G4713" s="12">
        <f t="shared" si="73"/>
        <v>51158.005827500005</v>
      </c>
    </row>
    <row r="4714" spans="1:7" x14ac:dyDescent="0.35">
      <c r="A4714" s="11" t="s">
        <v>6</v>
      </c>
      <c r="B4714" s="11" t="s">
        <v>7</v>
      </c>
      <c r="C4714" s="11" t="s">
        <v>8754</v>
      </c>
      <c r="D4714" s="11" t="s">
        <v>8753</v>
      </c>
      <c r="E4714" s="12">
        <v>53449.66</v>
      </c>
      <c r="F4714" s="13">
        <v>0.05</v>
      </c>
      <c r="G4714" s="12">
        <f t="shared" si="73"/>
        <v>51158.005827500005</v>
      </c>
    </row>
    <row r="4715" spans="1:7" x14ac:dyDescent="0.35">
      <c r="A4715" s="11" t="s">
        <v>6</v>
      </c>
      <c r="B4715" s="11" t="s">
        <v>7</v>
      </c>
      <c r="C4715" s="11" t="s">
        <v>8755</v>
      </c>
      <c r="D4715" s="11" t="s">
        <v>8753</v>
      </c>
      <c r="E4715" s="12">
        <v>53495.48</v>
      </c>
      <c r="F4715" s="13">
        <v>0.05</v>
      </c>
      <c r="G4715" s="12">
        <f t="shared" si="73"/>
        <v>51201.861294999995</v>
      </c>
    </row>
    <row r="4716" spans="1:7" x14ac:dyDescent="0.35">
      <c r="A4716" s="11" t="s">
        <v>6</v>
      </c>
      <c r="B4716" s="11" t="s">
        <v>7</v>
      </c>
      <c r="C4716" s="11" t="s">
        <v>8756</v>
      </c>
      <c r="D4716" s="11" t="s">
        <v>8753</v>
      </c>
      <c r="E4716" s="12">
        <v>53495.48</v>
      </c>
      <c r="F4716" s="13">
        <v>0.05</v>
      </c>
      <c r="G4716" s="12">
        <f t="shared" si="73"/>
        <v>51201.861294999995</v>
      </c>
    </row>
    <row r="4717" spans="1:7" x14ac:dyDescent="0.35">
      <c r="A4717" s="11" t="s">
        <v>6</v>
      </c>
      <c r="B4717" s="11" t="s">
        <v>7</v>
      </c>
      <c r="C4717" s="11" t="s">
        <v>8757</v>
      </c>
      <c r="D4717" s="11" t="s">
        <v>8758</v>
      </c>
      <c r="E4717" s="12">
        <v>60218.53</v>
      </c>
      <c r="F4717" s="13">
        <v>0.05</v>
      </c>
      <c r="G4717" s="12">
        <f t="shared" si="73"/>
        <v>57636.660526249994</v>
      </c>
    </row>
    <row r="4718" spans="1:7" x14ac:dyDescent="0.35">
      <c r="A4718" s="11" t="s">
        <v>6</v>
      </c>
      <c r="B4718" s="11" t="s">
        <v>7</v>
      </c>
      <c r="C4718" s="11" t="s">
        <v>8759</v>
      </c>
      <c r="D4718" s="11" t="s">
        <v>8760</v>
      </c>
      <c r="E4718" s="12">
        <v>59987.47</v>
      </c>
      <c r="F4718" s="13">
        <v>0.05</v>
      </c>
      <c r="G4718" s="12">
        <f t="shared" si="73"/>
        <v>57415.507223749999</v>
      </c>
    </row>
    <row r="4719" spans="1:7" x14ac:dyDescent="0.35">
      <c r="A4719" s="11" t="s">
        <v>6</v>
      </c>
      <c r="B4719" s="11" t="s">
        <v>7</v>
      </c>
      <c r="C4719" s="11" t="s">
        <v>8761</v>
      </c>
      <c r="D4719" s="11" t="s">
        <v>8753</v>
      </c>
      <c r="E4719" s="12">
        <v>59987.47</v>
      </c>
      <c r="F4719" s="13">
        <v>0.05</v>
      </c>
      <c r="G4719" s="12">
        <f t="shared" si="73"/>
        <v>57415.507223749999</v>
      </c>
    </row>
    <row r="4720" spans="1:7" x14ac:dyDescent="0.35">
      <c r="A4720" s="11" t="s">
        <v>6</v>
      </c>
      <c r="B4720" s="11" t="s">
        <v>7</v>
      </c>
      <c r="C4720" s="11" t="s">
        <v>8762</v>
      </c>
      <c r="D4720" s="11" t="s">
        <v>8763</v>
      </c>
      <c r="E4720" s="12">
        <v>751.57</v>
      </c>
      <c r="F4720" s="13">
        <v>0.05</v>
      </c>
      <c r="G4720" s="12">
        <f t="shared" si="73"/>
        <v>719.34643625000001</v>
      </c>
    </row>
    <row r="4721" spans="1:7" x14ac:dyDescent="0.35">
      <c r="A4721" s="11" t="s">
        <v>6</v>
      </c>
      <c r="B4721" s="11" t="s">
        <v>7</v>
      </c>
      <c r="C4721" s="11" t="s">
        <v>8764</v>
      </c>
      <c r="D4721" s="11" t="s">
        <v>8765</v>
      </c>
      <c r="E4721" s="12">
        <v>6782.46</v>
      </c>
      <c r="F4721" s="13">
        <v>0.05</v>
      </c>
      <c r="G4721" s="12">
        <f t="shared" si="73"/>
        <v>6491.6620274999996</v>
      </c>
    </row>
    <row r="4722" spans="1:7" x14ac:dyDescent="0.35">
      <c r="A4722" s="11" t="s">
        <v>6</v>
      </c>
      <c r="B4722" s="11" t="s">
        <v>7</v>
      </c>
      <c r="C4722" s="11" t="s">
        <v>8766</v>
      </c>
      <c r="D4722" s="11" t="s">
        <v>8765</v>
      </c>
      <c r="E4722" s="12">
        <v>11339.05</v>
      </c>
      <c r="F4722" s="13">
        <v>0.05</v>
      </c>
      <c r="G4722" s="12">
        <f t="shared" si="73"/>
        <v>10852.888231249997</v>
      </c>
    </row>
    <row r="4723" spans="1:7" x14ac:dyDescent="0.35">
      <c r="A4723" s="11" t="s">
        <v>6</v>
      </c>
      <c r="B4723" s="11" t="s">
        <v>7</v>
      </c>
      <c r="C4723" s="11" t="s">
        <v>8767</v>
      </c>
      <c r="D4723" s="11" t="s">
        <v>8768</v>
      </c>
      <c r="E4723" s="12">
        <v>3583.53</v>
      </c>
      <c r="F4723" s="13">
        <v>0.05</v>
      </c>
      <c r="G4723" s="12">
        <f t="shared" si="73"/>
        <v>3429.8861512500002</v>
      </c>
    </row>
    <row r="4724" spans="1:7" x14ac:dyDescent="0.35">
      <c r="A4724" s="11" t="s">
        <v>6</v>
      </c>
      <c r="B4724" s="11" t="s">
        <v>7</v>
      </c>
      <c r="C4724" s="11" t="s">
        <v>8769</v>
      </c>
      <c r="D4724" s="11" t="s">
        <v>8768</v>
      </c>
      <c r="E4724" s="12">
        <v>4518.54</v>
      </c>
      <c r="F4724" s="13">
        <v>0.05</v>
      </c>
      <c r="G4724" s="12">
        <f t="shared" si="73"/>
        <v>4324.8075974999992</v>
      </c>
    </row>
    <row r="4725" spans="1:7" x14ac:dyDescent="0.35">
      <c r="A4725" s="11" t="s">
        <v>6</v>
      </c>
      <c r="B4725" s="11" t="s">
        <v>7</v>
      </c>
      <c r="C4725" s="11" t="s">
        <v>8770</v>
      </c>
      <c r="D4725" s="11" t="s">
        <v>8771</v>
      </c>
      <c r="E4725" s="12">
        <v>942.66</v>
      </c>
      <c r="F4725" s="13">
        <v>0.05</v>
      </c>
      <c r="G4725" s="12">
        <f t="shared" si="73"/>
        <v>902.24345249999988</v>
      </c>
    </row>
    <row r="4726" spans="1:7" x14ac:dyDescent="0.35">
      <c r="A4726" s="11" t="s">
        <v>6</v>
      </c>
      <c r="B4726" s="11" t="s">
        <v>7</v>
      </c>
      <c r="C4726" s="11" t="s">
        <v>8772</v>
      </c>
      <c r="D4726" s="11" t="s">
        <v>8773</v>
      </c>
      <c r="E4726" s="12">
        <v>267435.94</v>
      </c>
      <c r="F4726" s="13">
        <v>0.05</v>
      </c>
      <c r="G4726" s="12">
        <f t="shared" si="73"/>
        <v>255969.62407249998</v>
      </c>
    </row>
    <row r="4727" spans="1:7" x14ac:dyDescent="0.35">
      <c r="A4727" s="11" t="s">
        <v>6</v>
      </c>
      <c r="B4727" s="11" t="s">
        <v>7</v>
      </c>
      <c r="C4727" s="11" t="s">
        <v>8774</v>
      </c>
      <c r="D4727" s="11" t="s">
        <v>8775</v>
      </c>
      <c r="E4727" s="12">
        <v>276739.87</v>
      </c>
      <c r="F4727" s="13">
        <v>0.05</v>
      </c>
      <c r="G4727" s="12">
        <f t="shared" si="73"/>
        <v>264874.64807374997</v>
      </c>
    </row>
    <row r="4728" spans="1:7" x14ac:dyDescent="0.35">
      <c r="A4728" s="11" t="s">
        <v>6</v>
      </c>
      <c r="B4728" s="11" t="s">
        <v>7</v>
      </c>
      <c r="C4728" s="11" t="s">
        <v>8776</v>
      </c>
      <c r="D4728" s="11" t="s">
        <v>8777</v>
      </c>
      <c r="E4728" s="12">
        <v>9582.2800000000007</v>
      </c>
      <c r="F4728" s="13">
        <v>0.05</v>
      </c>
      <c r="G4728" s="12">
        <f t="shared" si="73"/>
        <v>9171.4397450000015</v>
      </c>
    </row>
    <row r="4729" spans="1:7" x14ac:dyDescent="0.35">
      <c r="A4729" s="11" t="s">
        <v>6</v>
      </c>
      <c r="B4729" s="11" t="s">
        <v>7</v>
      </c>
      <c r="C4729" s="11" t="s">
        <v>8778</v>
      </c>
      <c r="D4729" s="11" t="s">
        <v>8777</v>
      </c>
      <c r="E4729" s="12">
        <v>14239.05</v>
      </c>
      <c r="F4729" s="13">
        <v>0.05</v>
      </c>
      <c r="G4729" s="12">
        <f t="shared" si="73"/>
        <v>13628.550731249998</v>
      </c>
    </row>
    <row r="4730" spans="1:7" x14ac:dyDescent="0.35">
      <c r="A4730" s="11" t="s">
        <v>6</v>
      </c>
      <c r="B4730" s="11" t="s">
        <v>7</v>
      </c>
      <c r="C4730" s="11" t="s">
        <v>8779</v>
      </c>
      <c r="D4730" s="11" t="s">
        <v>8773</v>
      </c>
      <c r="E4730" s="12">
        <v>244117.87</v>
      </c>
      <c r="F4730" s="13">
        <v>0.05</v>
      </c>
      <c r="G4730" s="12">
        <f t="shared" si="73"/>
        <v>233651.31632374998</v>
      </c>
    </row>
    <row r="4731" spans="1:7" x14ac:dyDescent="0.35">
      <c r="A4731" s="11" t="s">
        <v>6</v>
      </c>
      <c r="B4731" s="11" t="s">
        <v>7</v>
      </c>
      <c r="C4731" s="11" t="s">
        <v>8780</v>
      </c>
      <c r="D4731" s="11" t="s">
        <v>8775</v>
      </c>
      <c r="E4731" s="12">
        <v>253421.81</v>
      </c>
      <c r="F4731" s="13">
        <v>0.05</v>
      </c>
      <c r="G4731" s="12">
        <f t="shared" si="73"/>
        <v>242556.34989624997</v>
      </c>
    </row>
    <row r="4732" spans="1:7" x14ac:dyDescent="0.35">
      <c r="A4732" s="11" t="s">
        <v>6</v>
      </c>
      <c r="B4732" s="11" t="s">
        <v>7</v>
      </c>
      <c r="C4732" s="11" t="s">
        <v>8781</v>
      </c>
      <c r="D4732" s="11" t="s">
        <v>8782</v>
      </c>
      <c r="E4732" s="12">
        <v>15733.32</v>
      </c>
      <c r="F4732" s="13">
        <v>0.05</v>
      </c>
      <c r="G4732" s="12">
        <f t="shared" si="73"/>
        <v>15058.753904999998</v>
      </c>
    </row>
    <row r="4733" spans="1:7" x14ac:dyDescent="0.35">
      <c r="A4733" s="11" t="s">
        <v>6</v>
      </c>
      <c r="B4733" s="11" t="s">
        <v>7</v>
      </c>
      <c r="C4733" s="11" t="s">
        <v>8783</v>
      </c>
      <c r="D4733" s="11" t="s">
        <v>8782</v>
      </c>
      <c r="E4733" s="12">
        <v>15733.32</v>
      </c>
      <c r="F4733" s="13">
        <v>0.05</v>
      </c>
      <c r="G4733" s="12">
        <f t="shared" si="73"/>
        <v>15058.753904999998</v>
      </c>
    </row>
    <row r="4734" spans="1:7" x14ac:dyDescent="0.35">
      <c r="A4734" s="11" t="s">
        <v>6</v>
      </c>
      <c r="B4734" s="11" t="s">
        <v>7</v>
      </c>
      <c r="C4734" s="11" t="s">
        <v>8784</v>
      </c>
      <c r="D4734" s="11" t="s">
        <v>8785</v>
      </c>
      <c r="E4734" s="12">
        <v>69850.009999999995</v>
      </c>
      <c r="F4734" s="13">
        <v>0.05</v>
      </c>
      <c r="G4734" s="12">
        <f t="shared" si="73"/>
        <v>66855.190821249984</v>
      </c>
    </row>
    <row r="4735" spans="1:7" x14ac:dyDescent="0.35">
      <c r="A4735" s="11" t="s">
        <v>6</v>
      </c>
      <c r="B4735" s="11" t="s">
        <v>7</v>
      </c>
      <c r="C4735" s="11" t="s">
        <v>8786</v>
      </c>
      <c r="D4735" s="11" t="s">
        <v>8785</v>
      </c>
      <c r="E4735" s="12">
        <v>60629.760000000002</v>
      </c>
      <c r="F4735" s="13">
        <v>0.05</v>
      </c>
      <c r="G4735" s="12">
        <f t="shared" si="73"/>
        <v>58030.259039999997</v>
      </c>
    </row>
    <row r="4736" spans="1:7" x14ac:dyDescent="0.35">
      <c r="A4736" s="11" t="s">
        <v>6</v>
      </c>
      <c r="B4736" s="11" t="s">
        <v>7</v>
      </c>
      <c r="C4736" s="11" t="s">
        <v>8787</v>
      </c>
      <c r="D4736" s="11" t="s">
        <v>8788</v>
      </c>
      <c r="E4736" s="12">
        <v>19949.740000000002</v>
      </c>
      <c r="F4736" s="13">
        <v>0.05</v>
      </c>
      <c r="G4736" s="12">
        <f t="shared" si="73"/>
        <v>19094.394897500002</v>
      </c>
    </row>
    <row r="4737" spans="1:7" x14ac:dyDescent="0.35">
      <c r="A4737" s="11" t="s">
        <v>6</v>
      </c>
      <c r="B4737" s="11" t="s">
        <v>7</v>
      </c>
      <c r="C4737" s="11" t="s">
        <v>8789</v>
      </c>
      <c r="D4737" s="11" t="s">
        <v>8788</v>
      </c>
      <c r="E4737" s="12">
        <v>19949.740000000002</v>
      </c>
      <c r="F4737" s="13">
        <v>0.05</v>
      </c>
      <c r="G4737" s="12">
        <f t="shared" si="73"/>
        <v>19094.394897500002</v>
      </c>
    </row>
    <row r="4738" spans="1:7" x14ac:dyDescent="0.35">
      <c r="A4738" s="11" t="s">
        <v>6</v>
      </c>
      <c r="B4738" s="11" t="s">
        <v>7</v>
      </c>
      <c r="C4738" s="11" t="s">
        <v>8790</v>
      </c>
      <c r="D4738" s="11" t="s">
        <v>8791</v>
      </c>
      <c r="E4738" s="12">
        <v>41884.21</v>
      </c>
      <c r="F4738" s="13">
        <v>0.05</v>
      </c>
      <c r="G4738" s="12">
        <f t="shared" si="73"/>
        <v>40088.424496250002</v>
      </c>
    </row>
    <row r="4739" spans="1:7" x14ac:dyDescent="0.35">
      <c r="A4739" s="11" t="s">
        <v>6</v>
      </c>
      <c r="B4739" s="11" t="s">
        <v>7</v>
      </c>
      <c r="C4739" s="11" t="s">
        <v>8792</v>
      </c>
      <c r="D4739" s="11" t="s">
        <v>8791</v>
      </c>
      <c r="E4739" s="12">
        <v>35022.14</v>
      </c>
      <c r="F4739" s="13">
        <v>0.05</v>
      </c>
      <c r="G4739" s="12">
        <f t="shared" ref="G4739:G4802" si="74">(E4739*0.95)+((E4739*0.95)*0.0075)</f>
        <v>33520.565747499997</v>
      </c>
    </row>
    <row r="4740" spans="1:7" x14ac:dyDescent="0.35">
      <c r="A4740" s="11" t="s">
        <v>6</v>
      </c>
      <c r="B4740" s="11" t="s">
        <v>7</v>
      </c>
      <c r="C4740" s="11" t="s">
        <v>8793</v>
      </c>
      <c r="D4740" s="11" t="s">
        <v>8794</v>
      </c>
      <c r="E4740" s="12">
        <v>35084.080000000002</v>
      </c>
      <c r="F4740" s="13">
        <v>0.05</v>
      </c>
      <c r="G4740" s="12">
        <f t="shared" si="74"/>
        <v>33579.850069999993</v>
      </c>
    </row>
    <row r="4741" spans="1:7" x14ac:dyDescent="0.35">
      <c r="A4741" s="11" t="s">
        <v>6</v>
      </c>
      <c r="B4741" s="11" t="s">
        <v>7</v>
      </c>
      <c r="C4741" s="11" t="s">
        <v>8795</v>
      </c>
      <c r="D4741" s="11" t="s">
        <v>8796</v>
      </c>
      <c r="E4741" s="12">
        <v>297554.76</v>
      </c>
      <c r="F4741" s="13">
        <v>0.05</v>
      </c>
      <c r="G4741" s="12">
        <f t="shared" si="74"/>
        <v>284797.09966499999</v>
      </c>
    </row>
    <row r="4742" spans="1:7" x14ac:dyDescent="0.35">
      <c r="A4742" s="11" t="s">
        <v>6</v>
      </c>
      <c r="B4742" s="11" t="s">
        <v>7</v>
      </c>
      <c r="C4742" s="11" t="s">
        <v>8797</v>
      </c>
      <c r="D4742" s="11" t="s">
        <v>8798</v>
      </c>
      <c r="E4742" s="12">
        <v>302206.73</v>
      </c>
      <c r="F4742" s="13">
        <v>0.05</v>
      </c>
      <c r="G4742" s="12">
        <f t="shared" si="74"/>
        <v>289249.61645124992</v>
      </c>
    </row>
    <row r="4743" spans="1:7" x14ac:dyDescent="0.35">
      <c r="A4743" s="11" t="s">
        <v>6</v>
      </c>
      <c r="B4743" s="11" t="s">
        <v>7</v>
      </c>
      <c r="C4743" s="11" t="s">
        <v>8799</v>
      </c>
      <c r="D4743" s="11" t="s">
        <v>8800</v>
      </c>
      <c r="E4743" s="12">
        <v>208489.41</v>
      </c>
      <c r="F4743" s="13">
        <v>0.05</v>
      </c>
      <c r="G4743" s="12">
        <f t="shared" si="74"/>
        <v>199550.42654625</v>
      </c>
    </row>
    <row r="4744" spans="1:7" x14ac:dyDescent="0.35">
      <c r="A4744" s="11" t="s">
        <v>6</v>
      </c>
      <c r="B4744" s="11" t="s">
        <v>7</v>
      </c>
      <c r="C4744" s="11" t="s">
        <v>8801</v>
      </c>
      <c r="D4744" s="11" t="s">
        <v>8802</v>
      </c>
      <c r="E4744" s="12">
        <v>426282.76</v>
      </c>
      <c r="F4744" s="13">
        <v>0.05</v>
      </c>
      <c r="G4744" s="12">
        <f t="shared" si="74"/>
        <v>408005.886665</v>
      </c>
    </row>
    <row r="4745" spans="1:7" x14ac:dyDescent="0.35">
      <c r="A4745" s="11" t="s">
        <v>6</v>
      </c>
      <c r="B4745" s="11" t="s">
        <v>7</v>
      </c>
      <c r="C4745" s="11" t="s">
        <v>8803</v>
      </c>
      <c r="D4745" s="11" t="s">
        <v>8804</v>
      </c>
      <c r="E4745" s="12">
        <v>151497.66</v>
      </c>
      <c r="F4745" s="13">
        <v>0.05</v>
      </c>
      <c r="G4745" s="12">
        <f t="shared" si="74"/>
        <v>145002.1978275</v>
      </c>
    </row>
    <row r="4746" spans="1:7" x14ac:dyDescent="0.35">
      <c r="A4746" s="11" t="s">
        <v>6</v>
      </c>
      <c r="B4746" s="11" t="s">
        <v>7</v>
      </c>
      <c r="C4746" s="11" t="s">
        <v>8805</v>
      </c>
      <c r="D4746" s="11" t="s">
        <v>8806</v>
      </c>
      <c r="E4746" s="12">
        <v>156149.63</v>
      </c>
      <c r="F4746" s="13">
        <v>0.05</v>
      </c>
      <c r="G4746" s="12">
        <f t="shared" si="74"/>
        <v>149454.71461375002</v>
      </c>
    </row>
    <row r="4747" spans="1:7" x14ac:dyDescent="0.35">
      <c r="A4747" s="11" t="s">
        <v>6</v>
      </c>
      <c r="B4747" s="11" t="s">
        <v>7</v>
      </c>
      <c r="C4747" s="11" t="s">
        <v>8807</v>
      </c>
      <c r="D4747" s="11" t="s">
        <v>8808</v>
      </c>
      <c r="E4747" s="12">
        <v>4791.1400000000003</v>
      </c>
      <c r="F4747" s="13">
        <v>0.05</v>
      </c>
      <c r="G4747" s="12">
        <f t="shared" si="74"/>
        <v>4585.7198725000007</v>
      </c>
    </row>
    <row r="4748" spans="1:7" x14ac:dyDescent="0.35">
      <c r="A4748" s="11" t="s">
        <v>6</v>
      </c>
      <c r="B4748" s="11" t="s">
        <v>7</v>
      </c>
      <c r="C4748" s="11" t="s">
        <v>8809</v>
      </c>
      <c r="D4748" s="11" t="s">
        <v>8808</v>
      </c>
      <c r="E4748" s="12">
        <v>7119.53</v>
      </c>
      <c r="F4748" s="13">
        <v>0.05</v>
      </c>
      <c r="G4748" s="12">
        <f t="shared" si="74"/>
        <v>6814.2801512499991</v>
      </c>
    </row>
    <row r="4749" spans="1:7" x14ac:dyDescent="0.35">
      <c r="A4749" s="11" t="s">
        <v>6</v>
      </c>
      <c r="B4749" s="11" t="s">
        <v>7</v>
      </c>
      <c r="C4749" s="11" t="s">
        <v>8810</v>
      </c>
      <c r="D4749" s="11" t="s">
        <v>8811</v>
      </c>
      <c r="E4749" s="12">
        <v>258377.56</v>
      </c>
      <c r="F4749" s="13">
        <v>0.05</v>
      </c>
      <c r="G4749" s="12">
        <f t="shared" si="74"/>
        <v>247299.62211500001</v>
      </c>
    </row>
    <row r="4750" spans="1:7" x14ac:dyDescent="0.35">
      <c r="A4750" s="11" t="s">
        <v>6</v>
      </c>
      <c r="B4750" s="11" t="s">
        <v>7</v>
      </c>
      <c r="C4750" s="11" t="s">
        <v>8812</v>
      </c>
      <c r="D4750" s="11" t="s">
        <v>8813</v>
      </c>
      <c r="E4750" s="12">
        <v>263029.52</v>
      </c>
      <c r="F4750" s="13">
        <v>0.05</v>
      </c>
      <c r="G4750" s="12">
        <f t="shared" si="74"/>
        <v>251752.12933</v>
      </c>
    </row>
    <row r="4751" spans="1:7" x14ac:dyDescent="0.35">
      <c r="A4751" s="11" t="s">
        <v>6</v>
      </c>
      <c r="B4751" s="11" t="s">
        <v>7</v>
      </c>
      <c r="C4751" s="11" t="s">
        <v>8814</v>
      </c>
      <c r="D4751" s="11" t="s">
        <v>8815</v>
      </c>
      <c r="E4751" s="12">
        <v>185426.67</v>
      </c>
      <c r="F4751" s="13">
        <v>0.05</v>
      </c>
      <c r="G4751" s="12">
        <f t="shared" si="74"/>
        <v>177476.50152375002</v>
      </c>
    </row>
    <row r="4752" spans="1:7" x14ac:dyDescent="0.35">
      <c r="A4752" s="11" t="s">
        <v>6</v>
      </c>
      <c r="B4752" s="11" t="s">
        <v>7</v>
      </c>
      <c r="C4752" s="11" t="s">
        <v>8816</v>
      </c>
      <c r="D4752" s="11" t="s">
        <v>8817</v>
      </c>
      <c r="E4752" s="12">
        <v>190078.64</v>
      </c>
      <c r="F4752" s="13">
        <v>0.05</v>
      </c>
      <c r="G4752" s="12">
        <f t="shared" si="74"/>
        <v>181929.01831000001</v>
      </c>
    </row>
    <row r="4753" spans="1:7" x14ac:dyDescent="0.35">
      <c r="A4753" s="11" t="s">
        <v>6</v>
      </c>
      <c r="B4753" s="11" t="s">
        <v>7</v>
      </c>
      <c r="C4753" s="11" t="s">
        <v>8818</v>
      </c>
      <c r="D4753" s="11" t="s">
        <v>8819</v>
      </c>
      <c r="E4753" s="12">
        <v>211567.17</v>
      </c>
      <c r="F4753" s="13">
        <v>0.05</v>
      </c>
      <c r="G4753" s="12">
        <f t="shared" si="74"/>
        <v>202496.22758625002</v>
      </c>
    </row>
    <row r="4754" spans="1:7" x14ac:dyDescent="0.35">
      <c r="A4754" s="11" t="s">
        <v>6</v>
      </c>
      <c r="B4754" s="11" t="s">
        <v>7</v>
      </c>
      <c r="C4754" s="11" t="s">
        <v>8820</v>
      </c>
      <c r="D4754" s="11" t="s">
        <v>8821</v>
      </c>
      <c r="E4754" s="12">
        <v>188123.29</v>
      </c>
      <c r="F4754" s="13">
        <v>0.05</v>
      </c>
      <c r="G4754" s="12">
        <f t="shared" si="74"/>
        <v>180057.50394125</v>
      </c>
    </row>
    <row r="4755" spans="1:7" x14ac:dyDescent="0.35">
      <c r="A4755" s="11" t="s">
        <v>6</v>
      </c>
      <c r="B4755" s="11" t="s">
        <v>7</v>
      </c>
      <c r="C4755" s="11" t="s">
        <v>8822</v>
      </c>
      <c r="D4755" s="11" t="s">
        <v>8823</v>
      </c>
      <c r="E4755" s="12">
        <v>188031.64</v>
      </c>
      <c r="F4755" s="13">
        <v>0.05</v>
      </c>
      <c r="G4755" s="12">
        <f t="shared" si="74"/>
        <v>179969.78343500002</v>
      </c>
    </row>
    <row r="4756" spans="1:7" x14ac:dyDescent="0.35">
      <c r="A4756" s="11" t="s">
        <v>6</v>
      </c>
      <c r="B4756" s="11" t="s">
        <v>7</v>
      </c>
      <c r="C4756" s="11" t="s">
        <v>8824</v>
      </c>
      <c r="D4756" s="11" t="s">
        <v>8825</v>
      </c>
      <c r="E4756" s="12">
        <v>211475.52</v>
      </c>
      <c r="F4756" s="13">
        <v>0.05</v>
      </c>
      <c r="G4756" s="12">
        <f t="shared" si="74"/>
        <v>202408.50707999998</v>
      </c>
    </row>
    <row r="4757" spans="1:7" x14ac:dyDescent="0.35">
      <c r="A4757" s="11" t="s">
        <v>6</v>
      </c>
      <c r="B4757" s="11" t="s">
        <v>7</v>
      </c>
      <c r="C4757" s="11" t="s">
        <v>8826</v>
      </c>
      <c r="D4757" s="11" t="s">
        <v>8827</v>
      </c>
      <c r="E4757" s="12">
        <v>392497.64</v>
      </c>
      <c r="F4757" s="13">
        <v>0.05</v>
      </c>
      <c r="G4757" s="12">
        <f t="shared" si="74"/>
        <v>375669.30368499999</v>
      </c>
    </row>
    <row r="4758" spans="1:7" x14ac:dyDescent="0.35">
      <c r="A4758" s="11" t="s">
        <v>6</v>
      </c>
      <c r="B4758" s="11" t="s">
        <v>7</v>
      </c>
      <c r="C4758" s="11" t="s">
        <v>8828</v>
      </c>
      <c r="D4758" s="11" t="s">
        <v>8829</v>
      </c>
      <c r="E4758" s="12">
        <v>392497.64</v>
      </c>
      <c r="F4758" s="13">
        <v>0.05</v>
      </c>
      <c r="G4758" s="12">
        <f t="shared" si="74"/>
        <v>375669.30368499999</v>
      </c>
    </row>
    <row r="4759" spans="1:7" x14ac:dyDescent="0.35">
      <c r="A4759" s="11" t="s">
        <v>6</v>
      </c>
      <c r="B4759" s="11" t="s">
        <v>7</v>
      </c>
      <c r="C4759" s="11" t="s">
        <v>8830</v>
      </c>
      <c r="D4759" s="11" t="s">
        <v>8831</v>
      </c>
      <c r="E4759" s="12">
        <v>465630.22</v>
      </c>
      <c r="F4759" s="13">
        <v>0.05</v>
      </c>
      <c r="G4759" s="12">
        <f t="shared" si="74"/>
        <v>445666.3243175</v>
      </c>
    </row>
    <row r="4760" spans="1:7" x14ac:dyDescent="0.35">
      <c r="A4760" s="11" t="s">
        <v>6</v>
      </c>
      <c r="B4760" s="11" t="s">
        <v>7</v>
      </c>
      <c r="C4760" s="11" t="s">
        <v>8832</v>
      </c>
      <c r="D4760" s="11" t="s">
        <v>8833</v>
      </c>
      <c r="E4760" s="12">
        <v>489068.04</v>
      </c>
      <c r="F4760" s="13">
        <v>0.05</v>
      </c>
      <c r="G4760" s="12">
        <f t="shared" si="74"/>
        <v>468099.24778499996</v>
      </c>
    </row>
    <row r="4761" spans="1:7" x14ac:dyDescent="0.35">
      <c r="A4761" s="11" t="s">
        <v>6</v>
      </c>
      <c r="B4761" s="11" t="s">
        <v>7</v>
      </c>
      <c r="C4761" s="11" t="s">
        <v>8834</v>
      </c>
      <c r="D4761" s="11" t="s">
        <v>8835</v>
      </c>
      <c r="E4761" s="12">
        <v>489068.04</v>
      </c>
      <c r="F4761" s="13">
        <v>0.05</v>
      </c>
      <c r="G4761" s="12">
        <f t="shared" si="74"/>
        <v>468099.24778499996</v>
      </c>
    </row>
    <row r="4762" spans="1:7" x14ac:dyDescent="0.35">
      <c r="A4762" s="11" t="s">
        <v>6</v>
      </c>
      <c r="B4762" s="11" t="s">
        <v>7</v>
      </c>
      <c r="C4762" s="11" t="s">
        <v>8836</v>
      </c>
      <c r="D4762" s="11" t="s">
        <v>8837</v>
      </c>
      <c r="E4762" s="12">
        <v>455827.73</v>
      </c>
      <c r="F4762" s="13">
        <v>0.05</v>
      </c>
      <c r="G4762" s="12">
        <f t="shared" si="74"/>
        <v>436284.11607624998</v>
      </c>
    </row>
    <row r="4763" spans="1:7" x14ac:dyDescent="0.35">
      <c r="A4763" s="11" t="s">
        <v>6</v>
      </c>
      <c r="B4763" s="11" t="s">
        <v>7</v>
      </c>
      <c r="C4763" s="11" t="s">
        <v>8838</v>
      </c>
      <c r="D4763" s="11" t="s">
        <v>8837</v>
      </c>
      <c r="E4763" s="12">
        <v>427775.16</v>
      </c>
      <c r="F4763" s="13">
        <v>0.05</v>
      </c>
      <c r="G4763" s="12">
        <f t="shared" si="74"/>
        <v>409434.30001499993</v>
      </c>
    </row>
    <row r="4764" spans="1:7" x14ac:dyDescent="0.35">
      <c r="A4764" s="11" t="s">
        <v>6</v>
      </c>
      <c r="B4764" s="11" t="s">
        <v>7</v>
      </c>
      <c r="C4764" s="11" t="s">
        <v>8839</v>
      </c>
      <c r="D4764" s="11" t="s">
        <v>8840</v>
      </c>
      <c r="E4764" s="12">
        <v>479107.38</v>
      </c>
      <c r="F4764" s="13">
        <v>0.05</v>
      </c>
      <c r="G4764" s="12">
        <f t="shared" si="74"/>
        <v>458565.6510825</v>
      </c>
    </row>
    <row r="4765" spans="1:7" x14ac:dyDescent="0.35">
      <c r="A4765" s="11" t="s">
        <v>6</v>
      </c>
      <c r="B4765" s="11" t="s">
        <v>7</v>
      </c>
      <c r="C4765" s="11" t="s">
        <v>8841</v>
      </c>
      <c r="D4765" s="11" t="s">
        <v>8840</v>
      </c>
      <c r="E4765" s="12">
        <v>451219.04</v>
      </c>
      <c r="F4765" s="13">
        <v>0.05</v>
      </c>
      <c r="G4765" s="12">
        <f t="shared" si="74"/>
        <v>431873.02366000001</v>
      </c>
    </row>
    <row r="4766" spans="1:7" x14ac:dyDescent="0.35">
      <c r="A4766" s="11" t="s">
        <v>6</v>
      </c>
      <c r="B4766" s="11" t="s">
        <v>7</v>
      </c>
      <c r="C4766" s="11" t="s">
        <v>8842</v>
      </c>
      <c r="D4766" s="11" t="s">
        <v>8843</v>
      </c>
      <c r="E4766" s="12">
        <v>479107.38</v>
      </c>
      <c r="F4766" s="13">
        <v>0.05</v>
      </c>
      <c r="G4766" s="12">
        <f t="shared" si="74"/>
        <v>458565.6510825</v>
      </c>
    </row>
    <row r="4767" spans="1:7" x14ac:dyDescent="0.35">
      <c r="A4767" s="11" t="s">
        <v>6</v>
      </c>
      <c r="B4767" s="11" t="s">
        <v>7</v>
      </c>
      <c r="C4767" s="11" t="s">
        <v>8844</v>
      </c>
      <c r="D4767" s="11" t="s">
        <v>8845</v>
      </c>
      <c r="E4767" s="12">
        <v>29380.95</v>
      </c>
      <c r="F4767" s="13">
        <v>0.05</v>
      </c>
      <c r="G4767" s="12">
        <f t="shared" si="74"/>
        <v>28121.241768750002</v>
      </c>
    </row>
    <row r="4768" spans="1:7" x14ac:dyDescent="0.35">
      <c r="A4768" s="11" t="s">
        <v>6</v>
      </c>
      <c r="B4768" s="11" t="s">
        <v>7</v>
      </c>
      <c r="C4768" s="11" t="s">
        <v>8846</v>
      </c>
      <c r="D4768" s="11" t="s">
        <v>8847</v>
      </c>
      <c r="E4768" s="12">
        <v>29380.95</v>
      </c>
      <c r="F4768" s="13">
        <v>0.05</v>
      </c>
      <c r="G4768" s="12">
        <f t="shared" si="74"/>
        <v>28121.241768750002</v>
      </c>
    </row>
    <row r="4769" spans="1:7" x14ac:dyDescent="0.35">
      <c r="A4769" s="11" t="s">
        <v>6</v>
      </c>
      <c r="B4769" s="11" t="s">
        <v>7</v>
      </c>
      <c r="C4769" s="11" t="s">
        <v>8848</v>
      </c>
      <c r="D4769" s="11" t="s">
        <v>8845</v>
      </c>
      <c r="E4769" s="12">
        <v>29353.39</v>
      </c>
      <c r="F4769" s="13">
        <v>0.05</v>
      </c>
      <c r="G4769" s="12">
        <f t="shared" si="74"/>
        <v>28094.863403749998</v>
      </c>
    </row>
    <row r="4770" spans="1:7" x14ac:dyDescent="0.35">
      <c r="A4770" s="11" t="s">
        <v>6</v>
      </c>
      <c r="B4770" s="11" t="s">
        <v>7</v>
      </c>
      <c r="C4770" s="11" t="s">
        <v>8849</v>
      </c>
      <c r="D4770" s="11" t="s">
        <v>8850</v>
      </c>
      <c r="E4770" s="12">
        <v>465602.66</v>
      </c>
      <c r="F4770" s="13">
        <v>0.05</v>
      </c>
      <c r="G4770" s="12">
        <f t="shared" si="74"/>
        <v>445639.94595249993</v>
      </c>
    </row>
    <row r="4771" spans="1:7" x14ac:dyDescent="0.35">
      <c r="A4771" s="11" t="s">
        <v>6</v>
      </c>
      <c r="B4771" s="11" t="s">
        <v>7</v>
      </c>
      <c r="C4771" s="11" t="s">
        <v>8851</v>
      </c>
      <c r="D4771" s="11" t="s">
        <v>8852</v>
      </c>
      <c r="E4771" s="12">
        <v>489040.48</v>
      </c>
      <c r="F4771" s="13">
        <v>0.05</v>
      </c>
      <c r="G4771" s="12">
        <f t="shared" si="74"/>
        <v>468072.86941999994</v>
      </c>
    </row>
    <row r="4772" spans="1:7" x14ac:dyDescent="0.35">
      <c r="A4772" s="11" t="s">
        <v>6</v>
      </c>
      <c r="B4772" s="11" t="s">
        <v>7</v>
      </c>
      <c r="C4772" s="11" t="s">
        <v>8853</v>
      </c>
      <c r="D4772" s="11" t="s">
        <v>8854</v>
      </c>
      <c r="E4772" s="12">
        <v>489040.48</v>
      </c>
      <c r="F4772" s="13">
        <v>0.05</v>
      </c>
      <c r="G4772" s="12">
        <f t="shared" si="74"/>
        <v>468072.86941999994</v>
      </c>
    </row>
    <row r="4773" spans="1:7" x14ac:dyDescent="0.35">
      <c r="A4773" s="11" t="s">
        <v>6</v>
      </c>
      <c r="B4773" s="11" t="s">
        <v>7</v>
      </c>
      <c r="C4773" s="11" t="s">
        <v>8855</v>
      </c>
      <c r="D4773" s="11" t="s">
        <v>8856</v>
      </c>
      <c r="E4773" s="12">
        <v>455800.18</v>
      </c>
      <c r="F4773" s="13">
        <v>0.05</v>
      </c>
      <c r="G4773" s="12">
        <f t="shared" si="74"/>
        <v>436257.74728249997</v>
      </c>
    </row>
    <row r="4774" spans="1:7" x14ac:dyDescent="0.35">
      <c r="A4774" s="11" t="s">
        <v>6</v>
      </c>
      <c r="B4774" s="11" t="s">
        <v>7</v>
      </c>
      <c r="C4774" s="11" t="s">
        <v>8857</v>
      </c>
      <c r="D4774" s="11" t="s">
        <v>8856</v>
      </c>
      <c r="E4774" s="12">
        <v>427775.16</v>
      </c>
      <c r="F4774" s="13">
        <v>0.05</v>
      </c>
      <c r="G4774" s="12">
        <f t="shared" si="74"/>
        <v>409434.30001499993</v>
      </c>
    </row>
    <row r="4775" spans="1:7" x14ac:dyDescent="0.35">
      <c r="A4775" s="11" t="s">
        <v>6</v>
      </c>
      <c r="B4775" s="11" t="s">
        <v>7</v>
      </c>
      <c r="C4775" s="11" t="s">
        <v>8858</v>
      </c>
      <c r="D4775" s="11" t="s">
        <v>8859</v>
      </c>
      <c r="E4775" s="12">
        <v>479079.83</v>
      </c>
      <c r="F4775" s="13">
        <v>0.05</v>
      </c>
      <c r="G4775" s="12">
        <f t="shared" si="74"/>
        <v>458539.28228874999</v>
      </c>
    </row>
    <row r="4776" spans="1:7" x14ac:dyDescent="0.35">
      <c r="A4776" s="11" t="s">
        <v>6</v>
      </c>
      <c r="B4776" s="11" t="s">
        <v>7</v>
      </c>
      <c r="C4776" s="11" t="s">
        <v>8860</v>
      </c>
      <c r="D4776" s="11" t="s">
        <v>8859</v>
      </c>
      <c r="E4776" s="12">
        <v>451219.04</v>
      </c>
      <c r="F4776" s="13">
        <v>0.05</v>
      </c>
      <c r="G4776" s="12">
        <f t="shared" si="74"/>
        <v>431873.02366000001</v>
      </c>
    </row>
    <row r="4777" spans="1:7" x14ac:dyDescent="0.35">
      <c r="A4777" s="11" t="s">
        <v>6</v>
      </c>
      <c r="B4777" s="11" t="s">
        <v>7</v>
      </c>
      <c r="C4777" s="11" t="s">
        <v>8861</v>
      </c>
      <c r="D4777" s="11" t="s">
        <v>8862</v>
      </c>
      <c r="E4777" s="12">
        <v>479079.83</v>
      </c>
      <c r="F4777" s="13">
        <v>0.05</v>
      </c>
      <c r="G4777" s="12">
        <f t="shared" si="74"/>
        <v>458539.28228874999</v>
      </c>
    </row>
    <row r="4778" spans="1:7" x14ac:dyDescent="0.35">
      <c r="A4778" s="11" t="s">
        <v>6</v>
      </c>
      <c r="B4778" s="11" t="s">
        <v>7</v>
      </c>
      <c r="C4778" s="11" t="s">
        <v>8863</v>
      </c>
      <c r="D4778" s="11" t="s">
        <v>8864</v>
      </c>
      <c r="E4778" s="12">
        <v>465602.66</v>
      </c>
      <c r="F4778" s="13">
        <v>0.05</v>
      </c>
      <c r="G4778" s="12">
        <f t="shared" si="74"/>
        <v>445639.94595249993</v>
      </c>
    </row>
    <row r="4779" spans="1:7" x14ac:dyDescent="0.35">
      <c r="A4779" s="11" t="s">
        <v>6</v>
      </c>
      <c r="B4779" s="11" t="s">
        <v>7</v>
      </c>
      <c r="C4779" s="11" t="s">
        <v>8865</v>
      </c>
      <c r="D4779" s="11" t="s">
        <v>8866</v>
      </c>
      <c r="E4779" s="12">
        <v>489040.48</v>
      </c>
      <c r="F4779" s="13">
        <v>0.05</v>
      </c>
      <c r="G4779" s="12">
        <f t="shared" si="74"/>
        <v>468072.86941999994</v>
      </c>
    </row>
    <row r="4780" spans="1:7" x14ac:dyDescent="0.35">
      <c r="A4780" s="11" t="s">
        <v>6</v>
      </c>
      <c r="B4780" s="11" t="s">
        <v>7</v>
      </c>
      <c r="C4780" s="11" t="s">
        <v>8867</v>
      </c>
      <c r="D4780" s="11" t="s">
        <v>8868</v>
      </c>
      <c r="E4780" s="12">
        <v>489040.48</v>
      </c>
      <c r="F4780" s="13">
        <v>0.05</v>
      </c>
      <c r="G4780" s="12">
        <f t="shared" si="74"/>
        <v>468072.86941999994</v>
      </c>
    </row>
    <row r="4781" spans="1:7" x14ac:dyDescent="0.35">
      <c r="A4781" s="11" t="s">
        <v>6</v>
      </c>
      <c r="B4781" s="11" t="s">
        <v>7</v>
      </c>
      <c r="C4781" s="11" t="s">
        <v>8869</v>
      </c>
      <c r="D4781" s="11" t="s">
        <v>8870</v>
      </c>
      <c r="E4781" s="12">
        <v>455800.18</v>
      </c>
      <c r="F4781" s="13">
        <v>0.05</v>
      </c>
      <c r="G4781" s="12">
        <f t="shared" si="74"/>
        <v>436257.74728249997</v>
      </c>
    </row>
    <row r="4782" spans="1:7" x14ac:dyDescent="0.35">
      <c r="A4782" s="11" t="s">
        <v>6</v>
      </c>
      <c r="B4782" s="11" t="s">
        <v>7</v>
      </c>
      <c r="C4782" s="11" t="s">
        <v>8871</v>
      </c>
      <c r="D4782" s="11" t="s">
        <v>8870</v>
      </c>
      <c r="E4782" s="12">
        <v>427775.16</v>
      </c>
      <c r="F4782" s="13">
        <v>0.05</v>
      </c>
      <c r="G4782" s="12">
        <f t="shared" si="74"/>
        <v>409434.30001499993</v>
      </c>
    </row>
    <row r="4783" spans="1:7" x14ac:dyDescent="0.35">
      <c r="A4783" s="11" t="s">
        <v>6</v>
      </c>
      <c r="B4783" s="11" t="s">
        <v>7</v>
      </c>
      <c r="C4783" s="11" t="s">
        <v>8872</v>
      </c>
      <c r="D4783" s="11" t="s">
        <v>8873</v>
      </c>
      <c r="E4783" s="12">
        <v>479079.83</v>
      </c>
      <c r="F4783" s="13">
        <v>0.05</v>
      </c>
      <c r="G4783" s="12">
        <f t="shared" si="74"/>
        <v>458539.28228874999</v>
      </c>
    </row>
    <row r="4784" spans="1:7" x14ac:dyDescent="0.35">
      <c r="A4784" s="11" t="s">
        <v>6</v>
      </c>
      <c r="B4784" s="11" t="s">
        <v>7</v>
      </c>
      <c r="C4784" s="11" t="s">
        <v>8874</v>
      </c>
      <c r="D4784" s="11" t="s">
        <v>8873</v>
      </c>
      <c r="E4784" s="12">
        <v>451219.04</v>
      </c>
      <c r="F4784" s="13">
        <v>0.05</v>
      </c>
      <c r="G4784" s="12">
        <f t="shared" si="74"/>
        <v>431873.02366000001</v>
      </c>
    </row>
    <row r="4785" spans="1:7" x14ac:dyDescent="0.35">
      <c r="A4785" s="11" t="s">
        <v>6</v>
      </c>
      <c r="B4785" s="11" t="s">
        <v>7</v>
      </c>
      <c r="C4785" s="11" t="s">
        <v>8875</v>
      </c>
      <c r="D4785" s="11" t="s">
        <v>8876</v>
      </c>
      <c r="E4785" s="12">
        <v>479079.83</v>
      </c>
      <c r="F4785" s="13">
        <v>0.05</v>
      </c>
      <c r="G4785" s="12">
        <f t="shared" si="74"/>
        <v>458539.28228874999</v>
      </c>
    </row>
    <row r="4786" spans="1:7" x14ac:dyDescent="0.35">
      <c r="A4786" s="11" t="s">
        <v>6</v>
      </c>
      <c r="B4786" s="11" t="s">
        <v>7</v>
      </c>
      <c r="C4786" s="11" t="s">
        <v>8877</v>
      </c>
      <c r="D4786" s="11" t="s">
        <v>8878</v>
      </c>
      <c r="E4786" s="12">
        <v>29380.95</v>
      </c>
      <c r="F4786" s="13">
        <v>0.05</v>
      </c>
      <c r="G4786" s="12">
        <f t="shared" si="74"/>
        <v>28121.241768750002</v>
      </c>
    </row>
    <row r="4787" spans="1:7" x14ac:dyDescent="0.35">
      <c r="A4787" s="11" t="s">
        <v>6</v>
      </c>
      <c r="B4787" s="11" t="s">
        <v>7</v>
      </c>
      <c r="C4787" s="11" t="s">
        <v>8879</v>
      </c>
      <c r="D4787" s="11" t="s">
        <v>8880</v>
      </c>
      <c r="E4787" s="12">
        <v>29380.95</v>
      </c>
      <c r="F4787" s="13">
        <v>0.05</v>
      </c>
      <c r="G4787" s="12">
        <f t="shared" si="74"/>
        <v>28121.241768750002</v>
      </c>
    </row>
    <row r="4788" spans="1:7" x14ac:dyDescent="0.35">
      <c r="A4788" s="11" t="s">
        <v>6</v>
      </c>
      <c r="B4788" s="11" t="s">
        <v>7</v>
      </c>
      <c r="C4788" s="11" t="s">
        <v>8881</v>
      </c>
      <c r="D4788" s="11" t="s">
        <v>8878</v>
      </c>
      <c r="E4788" s="12">
        <v>29353.39</v>
      </c>
      <c r="F4788" s="13">
        <v>0.05</v>
      </c>
      <c r="G4788" s="12">
        <f t="shared" si="74"/>
        <v>28094.863403749998</v>
      </c>
    </row>
    <row r="4789" spans="1:7" x14ac:dyDescent="0.35">
      <c r="A4789" s="11" t="s">
        <v>6</v>
      </c>
      <c r="B4789" s="11" t="s">
        <v>7</v>
      </c>
      <c r="C4789" s="11" t="s">
        <v>8882</v>
      </c>
      <c r="D4789" s="11" t="s">
        <v>8883</v>
      </c>
      <c r="E4789" s="12">
        <v>29380.95</v>
      </c>
      <c r="F4789" s="13">
        <v>0.05</v>
      </c>
      <c r="G4789" s="12">
        <f t="shared" si="74"/>
        <v>28121.241768750002</v>
      </c>
    </row>
    <row r="4790" spans="1:7" x14ac:dyDescent="0.35">
      <c r="A4790" s="11" t="s">
        <v>6</v>
      </c>
      <c r="B4790" s="11" t="s">
        <v>7</v>
      </c>
      <c r="C4790" s="11" t="s">
        <v>8884</v>
      </c>
      <c r="D4790" s="11" t="s">
        <v>8885</v>
      </c>
      <c r="E4790" s="12">
        <v>29380.95</v>
      </c>
      <c r="F4790" s="13">
        <v>0.05</v>
      </c>
      <c r="G4790" s="12">
        <f t="shared" si="74"/>
        <v>28121.241768750002</v>
      </c>
    </row>
    <row r="4791" spans="1:7" x14ac:dyDescent="0.35">
      <c r="A4791" s="11" t="s">
        <v>6</v>
      </c>
      <c r="B4791" s="11" t="s">
        <v>7</v>
      </c>
      <c r="C4791" s="11" t="s">
        <v>8886</v>
      </c>
      <c r="D4791" s="11" t="s">
        <v>8883</v>
      </c>
      <c r="E4791" s="12">
        <v>29353.39</v>
      </c>
      <c r="F4791" s="13">
        <v>0.05</v>
      </c>
      <c r="G4791" s="12">
        <f t="shared" si="74"/>
        <v>28094.863403749998</v>
      </c>
    </row>
    <row r="4792" spans="1:7" x14ac:dyDescent="0.35">
      <c r="A4792" s="11" t="s">
        <v>6</v>
      </c>
      <c r="B4792" s="11" t="s">
        <v>7</v>
      </c>
      <c r="C4792" s="11" t="s">
        <v>8887</v>
      </c>
      <c r="D4792" s="11" t="s">
        <v>8888</v>
      </c>
      <c r="E4792" s="12">
        <v>390361.28</v>
      </c>
      <c r="F4792" s="13">
        <v>0.05</v>
      </c>
      <c r="G4792" s="12">
        <f t="shared" si="74"/>
        <v>373624.54012000002</v>
      </c>
    </row>
    <row r="4793" spans="1:7" x14ac:dyDescent="0.35">
      <c r="A4793" s="11" t="s">
        <v>6</v>
      </c>
      <c r="B4793" s="11" t="s">
        <v>7</v>
      </c>
      <c r="C4793" s="11" t="s">
        <v>8889</v>
      </c>
      <c r="D4793" s="11" t="s">
        <v>8890</v>
      </c>
      <c r="E4793" s="12">
        <v>343473.52</v>
      </c>
      <c r="F4793" s="13">
        <v>0.05</v>
      </c>
      <c r="G4793" s="12">
        <f t="shared" si="74"/>
        <v>328747.09282999998</v>
      </c>
    </row>
    <row r="4794" spans="1:7" x14ac:dyDescent="0.35">
      <c r="A4794" s="11" t="s">
        <v>6</v>
      </c>
      <c r="B4794" s="11" t="s">
        <v>7</v>
      </c>
      <c r="C4794" s="11" t="s">
        <v>8891</v>
      </c>
      <c r="D4794" s="11" t="s">
        <v>8892</v>
      </c>
      <c r="E4794" s="12">
        <v>343290.23</v>
      </c>
      <c r="F4794" s="13">
        <v>0.05</v>
      </c>
      <c r="G4794" s="12">
        <f t="shared" si="74"/>
        <v>328571.66138874996</v>
      </c>
    </row>
    <row r="4795" spans="1:7" x14ac:dyDescent="0.35">
      <c r="A4795" s="11" t="s">
        <v>6</v>
      </c>
      <c r="B4795" s="11" t="s">
        <v>7</v>
      </c>
      <c r="C4795" s="11" t="s">
        <v>8893</v>
      </c>
      <c r="D4795" s="11" t="s">
        <v>8894</v>
      </c>
      <c r="E4795" s="12">
        <v>390177.99</v>
      </c>
      <c r="F4795" s="13">
        <v>0.05</v>
      </c>
      <c r="G4795" s="12">
        <f t="shared" si="74"/>
        <v>373449.10867875</v>
      </c>
    </row>
    <row r="4796" spans="1:7" x14ac:dyDescent="0.35">
      <c r="A4796" s="11" t="s">
        <v>6</v>
      </c>
      <c r="B4796" s="11" t="s">
        <v>7</v>
      </c>
      <c r="C4796" s="11" t="s">
        <v>8895</v>
      </c>
      <c r="D4796" s="11" t="s">
        <v>8896</v>
      </c>
      <c r="E4796" s="12">
        <v>390361.28</v>
      </c>
      <c r="F4796" s="13">
        <v>0.05</v>
      </c>
      <c r="G4796" s="12">
        <f t="shared" si="74"/>
        <v>373624.54012000002</v>
      </c>
    </row>
    <row r="4797" spans="1:7" x14ac:dyDescent="0.35">
      <c r="A4797" s="11" t="s">
        <v>6</v>
      </c>
      <c r="B4797" s="11" t="s">
        <v>7</v>
      </c>
      <c r="C4797" s="11" t="s">
        <v>8897</v>
      </c>
      <c r="D4797" s="11" t="s">
        <v>8898</v>
      </c>
      <c r="E4797" s="12">
        <v>343473.52</v>
      </c>
      <c r="F4797" s="13">
        <v>0.05</v>
      </c>
      <c r="G4797" s="12">
        <f t="shared" si="74"/>
        <v>328747.09282999998</v>
      </c>
    </row>
    <row r="4798" spans="1:7" x14ac:dyDescent="0.35">
      <c r="A4798" s="11" t="s">
        <v>6</v>
      </c>
      <c r="B4798" s="11" t="s">
        <v>7</v>
      </c>
      <c r="C4798" s="11" t="s">
        <v>8899</v>
      </c>
      <c r="D4798" s="11" t="s">
        <v>8900</v>
      </c>
      <c r="E4798" s="12">
        <v>343290.23</v>
      </c>
      <c r="F4798" s="13">
        <v>0.05</v>
      </c>
      <c r="G4798" s="12">
        <f t="shared" si="74"/>
        <v>328571.66138874996</v>
      </c>
    </row>
    <row r="4799" spans="1:7" x14ac:dyDescent="0.35">
      <c r="A4799" s="11" t="s">
        <v>6</v>
      </c>
      <c r="B4799" s="11" t="s">
        <v>7</v>
      </c>
      <c r="C4799" s="11" t="s">
        <v>8901</v>
      </c>
      <c r="D4799" s="11" t="s">
        <v>8902</v>
      </c>
      <c r="E4799" s="12">
        <v>390177.99</v>
      </c>
      <c r="F4799" s="13">
        <v>0.05</v>
      </c>
      <c r="G4799" s="12">
        <f t="shared" si="74"/>
        <v>373449.10867875</v>
      </c>
    </row>
    <row r="4800" spans="1:7" x14ac:dyDescent="0.35">
      <c r="A4800" s="11" t="s">
        <v>6</v>
      </c>
      <c r="B4800" s="11" t="s">
        <v>7</v>
      </c>
      <c r="C4800" s="11" t="s">
        <v>8903</v>
      </c>
      <c r="D4800" s="11" t="s">
        <v>8904</v>
      </c>
      <c r="E4800" s="12">
        <v>460680.84</v>
      </c>
      <c r="F4800" s="13">
        <v>0.05</v>
      </c>
      <c r="G4800" s="12">
        <f t="shared" si="74"/>
        <v>440929.14898500004</v>
      </c>
    </row>
    <row r="4801" spans="1:7" x14ac:dyDescent="0.35">
      <c r="A4801" s="11" t="s">
        <v>6</v>
      </c>
      <c r="B4801" s="11" t="s">
        <v>7</v>
      </c>
      <c r="C4801" s="11" t="s">
        <v>8905</v>
      </c>
      <c r="D4801" s="11" t="s">
        <v>8906</v>
      </c>
      <c r="E4801" s="12">
        <v>460680.84</v>
      </c>
      <c r="F4801" s="13">
        <v>0.05</v>
      </c>
      <c r="G4801" s="12">
        <f t="shared" si="74"/>
        <v>440929.14898500004</v>
      </c>
    </row>
    <row r="4802" spans="1:7" x14ac:dyDescent="0.35">
      <c r="A4802" s="11" t="s">
        <v>6</v>
      </c>
      <c r="B4802" s="11" t="s">
        <v>7</v>
      </c>
      <c r="C4802" s="11" t="s">
        <v>8907</v>
      </c>
      <c r="D4802" s="11" t="s">
        <v>8908</v>
      </c>
      <c r="E4802" s="12">
        <v>460680.84</v>
      </c>
      <c r="F4802" s="13">
        <v>0.05</v>
      </c>
      <c r="G4802" s="12">
        <f t="shared" si="74"/>
        <v>440929.14898500004</v>
      </c>
    </row>
    <row r="4803" spans="1:7" x14ac:dyDescent="0.35">
      <c r="A4803" s="11" t="s">
        <v>6</v>
      </c>
      <c r="B4803" s="11" t="s">
        <v>7</v>
      </c>
      <c r="C4803" s="11" t="s">
        <v>8909</v>
      </c>
      <c r="D4803" s="11" t="s">
        <v>8910</v>
      </c>
      <c r="E4803" s="12">
        <v>448126.14</v>
      </c>
      <c r="F4803" s="13">
        <v>0.05</v>
      </c>
      <c r="G4803" s="12">
        <f t="shared" ref="G4803:G4866" si="75">(E4803*0.95)+((E4803*0.95)*0.0075)</f>
        <v>428912.73174749996</v>
      </c>
    </row>
    <row r="4804" spans="1:7" x14ac:dyDescent="0.35">
      <c r="A4804" s="11" t="s">
        <v>6</v>
      </c>
      <c r="B4804" s="11" t="s">
        <v>7</v>
      </c>
      <c r="C4804" s="11" t="s">
        <v>8911</v>
      </c>
      <c r="D4804" s="11" t="s">
        <v>8912</v>
      </c>
      <c r="E4804" s="12">
        <v>448126.14</v>
      </c>
      <c r="F4804" s="13">
        <v>0.05</v>
      </c>
      <c r="G4804" s="12">
        <f t="shared" si="75"/>
        <v>428912.73174749996</v>
      </c>
    </row>
    <row r="4805" spans="1:7" x14ac:dyDescent="0.35">
      <c r="A4805" s="11" t="s">
        <v>6</v>
      </c>
      <c r="B4805" s="11" t="s">
        <v>7</v>
      </c>
      <c r="C4805" s="11" t="s">
        <v>8913</v>
      </c>
      <c r="D4805" s="11" t="s">
        <v>8914</v>
      </c>
      <c r="E4805" s="12">
        <v>407266.73</v>
      </c>
      <c r="F4805" s="13">
        <v>0.05</v>
      </c>
      <c r="G4805" s="12">
        <f t="shared" si="75"/>
        <v>389805.16895124997</v>
      </c>
    </row>
    <row r="4806" spans="1:7" x14ac:dyDescent="0.35">
      <c r="A4806" s="11" t="s">
        <v>6</v>
      </c>
      <c r="B4806" s="11" t="s">
        <v>7</v>
      </c>
      <c r="C4806" s="11" t="s">
        <v>8915</v>
      </c>
      <c r="D4806" s="11" t="s">
        <v>8916</v>
      </c>
      <c r="E4806" s="12">
        <v>896252.27</v>
      </c>
      <c r="F4806" s="13">
        <v>0.05</v>
      </c>
      <c r="G4806" s="12">
        <f t="shared" si="75"/>
        <v>857825.45392374997</v>
      </c>
    </row>
    <row r="4807" spans="1:7" x14ac:dyDescent="0.35">
      <c r="A4807" s="11" t="s">
        <v>6</v>
      </c>
      <c r="B4807" s="11" t="s">
        <v>7</v>
      </c>
      <c r="C4807" s="11" t="s">
        <v>8917</v>
      </c>
      <c r="D4807" s="11" t="s">
        <v>8918</v>
      </c>
      <c r="E4807" s="12">
        <v>192754.46</v>
      </c>
      <c r="F4807" s="13">
        <v>0.05</v>
      </c>
      <c r="G4807" s="12">
        <f t="shared" si="75"/>
        <v>184490.11252749999</v>
      </c>
    </row>
    <row r="4808" spans="1:7" x14ac:dyDescent="0.35">
      <c r="A4808" s="11" t="s">
        <v>6</v>
      </c>
      <c r="B4808" s="11" t="s">
        <v>7</v>
      </c>
      <c r="C4808" s="11" t="s">
        <v>8919</v>
      </c>
      <c r="D4808" s="11" t="s">
        <v>8920</v>
      </c>
      <c r="E4808" s="12">
        <v>192754.46</v>
      </c>
      <c r="F4808" s="13">
        <v>0.05</v>
      </c>
      <c r="G4808" s="12">
        <f t="shared" si="75"/>
        <v>184490.11252749999</v>
      </c>
    </row>
    <row r="4809" spans="1:7" x14ac:dyDescent="0.35">
      <c r="A4809" s="11" t="s">
        <v>6</v>
      </c>
      <c r="B4809" s="11" t="s">
        <v>7</v>
      </c>
      <c r="C4809" s="11" t="s">
        <v>8921</v>
      </c>
      <c r="D4809" s="11" t="s">
        <v>8922</v>
      </c>
      <c r="E4809" s="12">
        <v>192754.46</v>
      </c>
      <c r="F4809" s="13">
        <v>0.05</v>
      </c>
      <c r="G4809" s="12">
        <f t="shared" si="75"/>
        <v>184490.11252749999</v>
      </c>
    </row>
    <row r="4810" spans="1:7" x14ac:dyDescent="0.35">
      <c r="A4810" s="11" t="s">
        <v>6</v>
      </c>
      <c r="B4810" s="11" t="s">
        <v>7</v>
      </c>
      <c r="C4810" s="11" t="s">
        <v>8923</v>
      </c>
      <c r="D4810" s="11" t="s">
        <v>8924</v>
      </c>
      <c r="E4810" s="12">
        <v>188490.29</v>
      </c>
      <c r="F4810" s="13">
        <v>0.05</v>
      </c>
      <c r="G4810" s="12">
        <f t="shared" si="75"/>
        <v>180408.76881625</v>
      </c>
    </row>
    <row r="4811" spans="1:7" x14ac:dyDescent="0.35">
      <c r="A4811" s="11" t="s">
        <v>6</v>
      </c>
      <c r="B4811" s="11" t="s">
        <v>7</v>
      </c>
      <c r="C4811" s="11" t="s">
        <v>8925</v>
      </c>
      <c r="D4811" s="11" t="s">
        <v>8926</v>
      </c>
      <c r="E4811" s="12">
        <v>188490.29</v>
      </c>
      <c r="F4811" s="13">
        <v>0.05</v>
      </c>
      <c r="G4811" s="12">
        <f t="shared" si="75"/>
        <v>180408.76881625</v>
      </c>
    </row>
    <row r="4812" spans="1:7" x14ac:dyDescent="0.35">
      <c r="A4812" s="11" t="s">
        <v>6</v>
      </c>
      <c r="B4812" s="11" t="s">
        <v>7</v>
      </c>
      <c r="C4812" s="11" t="s">
        <v>8927</v>
      </c>
      <c r="D4812" s="11" t="s">
        <v>8928</v>
      </c>
      <c r="E4812" s="12">
        <v>188490.29</v>
      </c>
      <c r="F4812" s="13">
        <v>0.05</v>
      </c>
      <c r="G4812" s="12">
        <f t="shared" si="75"/>
        <v>180408.76881625</v>
      </c>
    </row>
    <row r="4813" spans="1:7" x14ac:dyDescent="0.35">
      <c r="A4813" s="11" t="s">
        <v>6</v>
      </c>
      <c r="B4813" s="11" t="s">
        <v>7</v>
      </c>
      <c r="C4813" s="11" t="s">
        <v>8929</v>
      </c>
      <c r="D4813" s="11" t="s">
        <v>8930</v>
      </c>
      <c r="E4813" s="12">
        <v>460680.84</v>
      </c>
      <c r="F4813" s="13">
        <v>0.05</v>
      </c>
      <c r="G4813" s="12">
        <f t="shared" si="75"/>
        <v>440929.14898500004</v>
      </c>
    </row>
    <row r="4814" spans="1:7" x14ac:dyDescent="0.35">
      <c r="A4814" s="11" t="s">
        <v>6</v>
      </c>
      <c r="B4814" s="11" t="s">
        <v>7</v>
      </c>
      <c r="C4814" s="11" t="s">
        <v>8931</v>
      </c>
      <c r="D4814" s="11" t="s">
        <v>8932</v>
      </c>
      <c r="E4814" s="12">
        <v>460680.84</v>
      </c>
      <c r="F4814" s="13">
        <v>0.05</v>
      </c>
      <c r="G4814" s="12">
        <f t="shared" si="75"/>
        <v>440929.14898500004</v>
      </c>
    </row>
    <row r="4815" spans="1:7" x14ac:dyDescent="0.35">
      <c r="A4815" s="11" t="s">
        <v>6</v>
      </c>
      <c r="B4815" s="11" t="s">
        <v>7</v>
      </c>
      <c r="C4815" s="11" t="s">
        <v>8933</v>
      </c>
      <c r="D4815" s="11" t="s">
        <v>8934</v>
      </c>
      <c r="E4815" s="12">
        <v>460680.84</v>
      </c>
      <c r="F4815" s="13">
        <v>0.05</v>
      </c>
      <c r="G4815" s="12">
        <f t="shared" si="75"/>
        <v>440929.14898500004</v>
      </c>
    </row>
    <row r="4816" spans="1:7" x14ac:dyDescent="0.35">
      <c r="A4816" s="11" t="s">
        <v>6</v>
      </c>
      <c r="B4816" s="11" t="s">
        <v>7</v>
      </c>
      <c r="C4816" s="11" t="s">
        <v>8935</v>
      </c>
      <c r="D4816" s="11" t="s">
        <v>8936</v>
      </c>
      <c r="E4816" s="12">
        <v>448126.14</v>
      </c>
      <c r="F4816" s="13">
        <v>0.05</v>
      </c>
      <c r="G4816" s="12">
        <f t="shared" si="75"/>
        <v>428912.73174749996</v>
      </c>
    </row>
    <row r="4817" spans="1:7" x14ac:dyDescent="0.35">
      <c r="A4817" s="11" t="s">
        <v>6</v>
      </c>
      <c r="B4817" s="11" t="s">
        <v>7</v>
      </c>
      <c r="C4817" s="11" t="s">
        <v>8937</v>
      </c>
      <c r="D4817" s="11" t="s">
        <v>8938</v>
      </c>
      <c r="E4817" s="12">
        <v>448126.14</v>
      </c>
      <c r="F4817" s="13">
        <v>0.05</v>
      </c>
      <c r="G4817" s="12">
        <f t="shared" si="75"/>
        <v>428912.73174749996</v>
      </c>
    </row>
    <row r="4818" spans="1:7" x14ac:dyDescent="0.35">
      <c r="A4818" s="11" t="s">
        <v>6</v>
      </c>
      <c r="B4818" s="11" t="s">
        <v>7</v>
      </c>
      <c r="C4818" s="11" t="s">
        <v>8939</v>
      </c>
      <c r="D4818" s="11" t="s">
        <v>8940</v>
      </c>
      <c r="E4818" s="12">
        <v>407266.73</v>
      </c>
      <c r="F4818" s="13">
        <v>0.05</v>
      </c>
      <c r="G4818" s="12">
        <f t="shared" si="75"/>
        <v>389805.16895124997</v>
      </c>
    </row>
    <row r="4819" spans="1:7" x14ac:dyDescent="0.35">
      <c r="A4819" s="11" t="s">
        <v>6</v>
      </c>
      <c r="B4819" s="11" t="s">
        <v>7</v>
      </c>
      <c r="C4819" s="11" t="s">
        <v>8941</v>
      </c>
      <c r="D4819" s="11" t="s">
        <v>8942</v>
      </c>
      <c r="E4819" s="12">
        <v>448126.14</v>
      </c>
      <c r="F4819" s="13">
        <v>0.05</v>
      </c>
      <c r="G4819" s="12">
        <f t="shared" si="75"/>
        <v>428912.73174749996</v>
      </c>
    </row>
    <row r="4820" spans="1:7" x14ac:dyDescent="0.35">
      <c r="A4820" s="11" t="s">
        <v>6</v>
      </c>
      <c r="B4820" s="11" t="s">
        <v>7</v>
      </c>
      <c r="C4820" s="11" t="s">
        <v>8943</v>
      </c>
      <c r="D4820" s="11" t="s">
        <v>8944</v>
      </c>
      <c r="E4820" s="12">
        <v>460680.84</v>
      </c>
      <c r="F4820" s="13">
        <v>0.05</v>
      </c>
      <c r="G4820" s="12">
        <f t="shared" si="75"/>
        <v>440929.14898500004</v>
      </c>
    </row>
    <row r="4821" spans="1:7" x14ac:dyDescent="0.35">
      <c r="A4821" s="11" t="s">
        <v>6</v>
      </c>
      <c r="B4821" s="11" t="s">
        <v>7</v>
      </c>
      <c r="C4821" s="11" t="s">
        <v>8945</v>
      </c>
      <c r="D4821" s="11" t="s">
        <v>8946</v>
      </c>
      <c r="E4821" s="12">
        <v>460680.84</v>
      </c>
      <c r="F4821" s="13">
        <v>0.05</v>
      </c>
      <c r="G4821" s="12">
        <f t="shared" si="75"/>
        <v>440929.14898500004</v>
      </c>
    </row>
    <row r="4822" spans="1:7" x14ac:dyDescent="0.35">
      <c r="A4822" s="11" t="s">
        <v>6</v>
      </c>
      <c r="B4822" s="11" t="s">
        <v>7</v>
      </c>
      <c r="C4822" s="11" t="s">
        <v>8947</v>
      </c>
      <c r="D4822" s="11" t="s">
        <v>8948</v>
      </c>
      <c r="E4822" s="12">
        <v>460680.84</v>
      </c>
      <c r="F4822" s="13">
        <v>0.05</v>
      </c>
      <c r="G4822" s="12">
        <f t="shared" si="75"/>
        <v>440929.14898500004</v>
      </c>
    </row>
    <row r="4823" spans="1:7" x14ac:dyDescent="0.35">
      <c r="A4823" s="11" t="s">
        <v>6</v>
      </c>
      <c r="B4823" s="11" t="s">
        <v>7</v>
      </c>
      <c r="C4823" s="11" t="s">
        <v>8949</v>
      </c>
      <c r="D4823" s="11" t="s">
        <v>8950</v>
      </c>
      <c r="E4823" s="12">
        <v>448126.14</v>
      </c>
      <c r="F4823" s="13">
        <v>0.05</v>
      </c>
      <c r="G4823" s="12">
        <f t="shared" si="75"/>
        <v>428912.73174749996</v>
      </c>
    </row>
    <row r="4824" spans="1:7" x14ac:dyDescent="0.35">
      <c r="A4824" s="11" t="s">
        <v>6</v>
      </c>
      <c r="B4824" s="11" t="s">
        <v>7</v>
      </c>
      <c r="C4824" s="11" t="s">
        <v>8951</v>
      </c>
      <c r="D4824" s="11" t="s">
        <v>8952</v>
      </c>
      <c r="E4824" s="12">
        <v>448126.14</v>
      </c>
      <c r="F4824" s="13">
        <v>0.05</v>
      </c>
      <c r="G4824" s="12">
        <f t="shared" si="75"/>
        <v>428912.73174749996</v>
      </c>
    </row>
    <row r="4825" spans="1:7" x14ac:dyDescent="0.35">
      <c r="A4825" s="11" t="s">
        <v>6</v>
      </c>
      <c r="B4825" s="11" t="s">
        <v>7</v>
      </c>
      <c r="C4825" s="11" t="s">
        <v>8953</v>
      </c>
      <c r="D4825" s="11" t="s">
        <v>8954</v>
      </c>
      <c r="E4825" s="12">
        <v>407266.73</v>
      </c>
      <c r="F4825" s="13">
        <v>0.05</v>
      </c>
      <c r="G4825" s="12">
        <f t="shared" si="75"/>
        <v>389805.16895124997</v>
      </c>
    </row>
    <row r="4826" spans="1:7" x14ac:dyDescent="0.35">
      <c r="A4826" s="11" t="s">
        <v>6</v>
      </c>
      <c r="B4826" s="11" t="s">
        <v>7</v>
      </c>
      <c r="C4826" s="11" t="s">
        <v>8955</v>
      </c>
      <c r="D4826" s="11" t="s">
        <v>8956</v>
      </c>
      <c r="E4826" s="12">
        <v>448126.14</v>
      </c>
      <c r="F4826" s="13">
        <v>0.05</v>
      </c>
      <c r="G4826" s="12">
        <f t="shared" si="75"/>
        <v>428912.73174749996</v>
      </c>
    </row>
    <row r="4827" spans="1:7" x14ac:dyDescent="0.35">
      <c r="A4827" s="11" t="s">
        <v>6</v>
      </c>
      <c r="B4827" s="11" t="s">
        <v>7</v>
      </c>
      <c r="C4827" s="11" t="s">
        <v>8957</v>
      </c>
      <c r="D4827" s="11" t="s">
        <v>8958</v>
      </c>
      <c r="E4827" s="12">
        <v>192754.46</v>
      </c>
      <c r="F4827" s="13">
        <v>0.05</v>
      </c>
      <c r="G4827" s="12">
        <f t="shared" si="75"/>
        <v>184490.11252749999</v>
      </c>
    </row>
    <row r="4828" spans="1:7" x14ac:dyDescent="0.35">
      <c r="A4828" s="11" t="s">
        <v>6</v>
      </c>
      <c r="B4828" s="11" t="s">
        <v>7</v>
      </c>
      <c r="C4828" s="11" t="s">
        <v>8959</v>
      </c>
      <c r="D4828" s="11" t="s">
        <v>8960</v>
      </c>
      <c r="E4828" s="12">
        <v>192754.46</v>
      </c>
      <c r="F4828" s="13">
        <v>0.05</v>
      </c>
      <c r="G4828" s="12">
        <f t="shared" si="75"/>
        <v>184490.11252749999</v>
      </c>
    </row>
    <row r="4829" spans="1:7" x14ac:dyDescent="0.35">
      <c r="A4829" s="11" t="s">
        <v>6</v>
      </c>
      <c r="B4829" s="11" t="s">
        <v>7</v>
      </c>
      <c r="C4829" s="11" t="s">
        <v>8961</v>
      </c>
      <c r="D4829" s="11" t="s">
        <v>8962</v>
      </c>
      <c r="E4829" s="12">
        <v>192754.46</v>
      </c>
      <c r="F4829" s="13">
        <v>0.05</v>
      </c>
      <c r="G4829" s="12">
        <f t="shared" si="75"/>
        <v>184490.11252749999</v>
      </c>
    </row>
    <row r="4830" spans="1:7" x14ac:dyDescent="0.35">
      <c r="A4830" s="11" t="s">
        <v>6</v>
      </c>
      <c r="B4830" s="11" t="s">
        <v>7</v>
      </c>
      <c r="C4830" s="11" t="s">
        <v>8963</v>
      </c>
      <c r="D4830" s="11" t="s">
        <v>8964</v>
      </c>
      <c r="E4830" s="12">
        <v>188490.29</v>
      </c>
      <c r="F4830" s="13">
        <v>0.05</v>
      </c>
      <c r="G4830" s="12">
        <f t="shared" si="75"/>
        <v>180408.76881625</v>
      </c>
    </row>
    <row r="4831" spans="1:7" x14ac:dyDescent="0.35">
      <c r="A4831" s="11" t="s">
        <v>6</v>
      </c>
      <c r="B4831" s="11" t="s">
        <v>7</v>
      </c>
      <c r="C4831" s="11" t="s">
        <v>8965</v>
      </c>
      <c r="D4831" s="11" t="s">
        <v>8966</v>
      </c>
      <c r="E4831" s="12">
        <v>188490.29</v>
      </c>
      <c r="F4831" s="13">
        <v>0.05</v>
      </c>
      <c r="G4831" s="12">
        <f t="shared" si="75"/>
        <v>180408.76881625</v>
      </c>
    </row>
    <row r="4832" spans="1:7" x14ac:dyDescent="0.35">
      <c r="A4832" s="11" t="s">
        <v>6</v>
      </c>
      <c r="B4832" s="11" t="s">
        <v>7</v>
      </c>
      <c r="C4832" s="11" t="s">
        <v>8967</v>
      </c>
      <c r="D4832" s="11" t="s">
        <v>8968</v>
      </c>
      <c r="E4832" s="12">
        <v>188490.29</v>
      </c>
      <c r="F4832" s="13">
        <v>0.05</v>
      </c>
      <c r="G4832" s="12">
        <f t="shared" si="75"/>
        <v>180408.76881625</v>
      </c>
    </row>
    <row r="4833" spans="1:7" x14ac:dyDescent="0.35">
      <c r="A4833" s="11" t="s">
        <v>6</v>
      </c>
      <c r="B4833" s="11" t="s">
        <v>7</v>
      </c>
      <c r="C4833" s="11" t="s">
        <v>8969</v>
      </c>
      <c r="D4833" s="11" t="s">
        <v>8970</v>
      </c>
      <c r="E4833" s="12">
        <v>192754.46</v>
      </c>
      <c r="F4833" s="13">
        <v>0.05</v>
      </c>
      <c r="G4833" s="12">
        <f t="shared" si="75"/>
        <v>184490.11252749999</v>
      </c>
    </row>
    <row r="4834" spans="1:7" x14ac:dyDescent="0.35">
      <c r="A4834" s="11" t="s">
        <v>6</v>
      </c>
      <c r="B4834" s="11" t="s">
        <v>7</v>
      </c>
      <c r="C4834" s="11" t="s">
        <v>8971</v>
      </c>
      <c r="D4834" s="11" t="s">
        <v>8972</v>
      </c>
      <c r="E4834" s="12">
        <v>192754.46</v>
      </c>
      <c r="F4834" s="13">
        <v>0.05</v>
      </c>
      <c r="G4834" s="12">
        <f t="shared" si="75"/>
        <v>184490.11252749999</v>
      </c>
    </row>
    <row r="4835" spans="1:7" x14ac:dyDescent="0.35">
      <c r="A4835" s="11" t="s">
        <v>6</v>
      </c>
      <c r="B4835" s="11" t="s">
        <v>7</v>
      </c>
      <c r="C4835" s="11" t="s">
        <v>8973</v>
      </c>
      <c r="D4835" s="11" t="s">
        <v>8974</v>
      </c>
      <c r="E4835" s="12">
        <v>192754.46</v>
      </c>
      <c r="F4835" s="13">
        <v>0.05</v>
      </c>
      <c r="G4835" s="12">
        <f t="shared" si="75"/>
        <v>184490.11252749999</v>
      </c>
    </row>
    <row r="4836" spans="1:7" x14ac:dyDescent="0.35">
      <c r="A4836" s="11" t="s">
        <v>6</v>
      </c>
      <c r="B4836" s="11" t="s">
        <v>7</v>
      </c>
      <c r="C4836" s="11" t="s">
        <v>8975</v>
      </c>
      <c r="D4836" s="11" t="s">
        <v>8976</v>
      </c>
      <c r="E4836" s="12">
        <v>188490.29</v>
      </c>
      <c r="F4836" s="13">
        <v>0.05</v>
      </c>
      <c r="G4836" s="12">
        <f t="shared" si="75"/>
        <v>180408.76881625</v>
      </c>
    </row>
    <row r="4837" spans="1:7" x14ac:dyDescent="0.35">
      <c r="A4837" s="11" t="s">
        <v>6</v>
      </c>
      <c r="B4837" s="11" t="s">
        <v>7</v>
      </c>
      <c r="C4837" s="11" t="s">
        <v>8977</v>
      </c>
      <c r="D4837" s="11" t="s">
        <v>8978</v>
      </c>
      <c r="E4837" s="12">
        <v>188490.29</v>
      </c>
      <c r="F4837" s="13">
        <v>0.05</v>
      </c>
      <c r="G4837" s="12">
        <f t="shared" si="75"/>
        <v>180408.76881625</v>
      </c>
    </row>
    <row r="4838" spans="1:7" x14ac:dyDescent="0.35">
      <c r="A4838" s="11" t="s">
        <v>6</v>
      </c>
      <c r="B4838" s="11" t="s">
        <v>7</v>
      </c>
      <c r="C4838" s="11" t="s">
        <v>8979</v>
      </c>
      <c r="D4838" s="11" t="s">
        <v>8980</v>
      </c>
      <c r="E4838" s="12">
        <v>169119.26</v>
      </c>
      <c r="F4838" s="13">
        <v>0.05</v>
      </c>
      <c r="G4838" s="12">
        <f t="shared" si="75"/>
        <v>161868.27172749999</v>
      </c>
    </row>
    <row r="4839" spans="1:7" x14ac:dyDescent="0.35">
      <c r="A4839" s="11" t="s">
        <v>6</v>
      </c>
      <c r="B4839" s="11" t="s">
        <v>7</v>
      </c>
      <c r="C4839" s="11" t="s">
        <v>8981</v>
      </c>
      <c r="D4839" s="11" t="s">
        <v>8982</v>
      </c>
      <c r="E4839" s="12">
        <v>188490.29</v>
      </c>
      <c r="F4839" s="13">
        <v>0.05</v>
      </c>
      <c r="G4839" s="12">
        <f t="shared" si="75"/>
        <v>180408.76881625</v>
      </c>
    </row>
    <row r="4840" spans="1:7" x14ac:dyDescent="0.35">
      <c r="A4840" s="11" t="s">
        <v>6</v>
      </c>
      <c r="B4840" s="11" t="s">
        <v>7</v>
      </c>
      <c r="C4840" s="11" t="s">
        <v>8983</v>
      </c>
      <c r="D4840" s="11" t="s">
        <v>8984</v>
      </c>
      <c r="E4840" s="12">
        <v>690432.11</v>
      </c>
      <c r="F4840" s="13">
        <v>0.05</v>
      </c>
      <c r="G4840" s="12">
        <f t="shared" si="75"/>
        <v>660829.83328374987</v>
      </c>
    </row>
    <row r="4841" spans="1:7" x14ac:dyDescent="0.35">
      <c r="A4841" s="11" t="s">
        <v>6</v>
      </c>
      <c r="B4841" s="11" t="s">
        <v>7</v>
      </c>
      <c r="C4841" s="11" t="s">
        <v>8985</v>
      </c>
      <c r="D4841" s="11" t="s">
        <v>8986</v>
      </c>
      <c r="E4841" s="12">
        <v>538340.19999999995</v>
      </c>
      <c r="F4841" s="13">
        <v>0.05</v>
      </c>
      <c r="G4841" s="12">
        <f t="shared" si="75"/>
        <v>515258.86392499995</v>
      </c>
    </row>
    <row r="4842" spans="1:7" x14ac:dyDescent="0.35">
      <c r="A4842" s="11" t="s">
        <v>6</v>
      </c>
      <c r="B4842" s="11" t="s">
        <v>7</v>
      </c>
      <c r="C4842" s="11" t="s">
        <v>8987</v>
      </c>
      <c r="D4842" s="11" t="s">
        <v>8988</v>
      </c>
      <c r="E4842" s="12">
        <v>737814.76</v>
      </c>
      <c r="F4842" s="13">
        <v>0.05</v>
      </c>
      <c r="G4842" s="12">
        <f t="shared" si="75"/>
        <v>706180.95216500002</v>
      </c>
    </row>
    <row r="4843" spans="1:7" x14ac:dyDescent="0.35">
      <c r="A4843" s="11" t="s">
        <v>6</v>
      </c>
      <c r="B4843" s="11" t="s">
        <v>7</v>
      </c>
      <c r="C4843" s="11" t="s">
        <v>8989</v>
      </c>
      <c r="D4843" s="11" t="s">
        <v>8990</v>
      </c>
      <c r="E4843" s="12">
        <v>585722.85</v>
      </c>
      <c r="F4843" s="13">
        <v>0.05</v>
      </c>
      <c r="G4843" s="12">
        <f t="shared" si="75"/>
        <v>560609.98280624987</v>
      </c>
    </row>
    <row r="4844" spans="1:7" x14ac:dyDescent="0.35">
      <c r="A4844" s="11" t="s">
        <v>6</v>
      </c>
      <c r="B4844" s="11" t="s">
        <v>7</v>
      </c>
      <c r="C4844" s="11" t="s">
        <v>8991</v>
      </c>
      <c r="D4844" s="11" t="s">
        <v>8992</v>
      </c>
      <c r="E4844" s="12">
        <v>737814.76</v>
      </c>
      <c r="F4844" s="13">
        <v>0.05</v>
      </c>
      <c r="G4844" s="12">
        <f t="shared" si="75"/>
        <v>706180.95216500002</v>
      </c>
    </row>
    <row r="4845" spans="1:7" x14ac:dyDescent="0.35">
      <c r="A4845" s="11" t="s">
        <v>6</v>
      </c>
      <c r="B4845" s="11" t="s">
        <v>7</v>
      </c>
      <c r="C4845" s="11" t="s">
        <v>8993</v>
      </c>
      <c r="D4845" s="11" t="s">
        <v>8994</v>
      </c>
      <c r="E4845" s="12">
        <v>585722.85</v>
      </c>
      <c r="F4845" s="13">
        <v>0.05</v>
      </c>
      <c r="G4845" s="12">
        <f t="shared" si="75"/>
        <v>560609.98280624987</v>
      </c>
    </row>
    <row r="4846" spans="1:7" x14ac:dyDescent="0.35">
      <c r="A4846" s="11" t="s">
        <v>6</v>
      </c>
      <c r="B4846" s="11" t="s">
        <v>7</v>
      </c>
      <c r="C4846" s="11" t="s">
        <v>8995</v>
      </c>
      <c r="D4846" s="11" t="s">
        <v>8996</v>
      </c>
      <c r="E4846" s="12">
        <v>673619.58</v>
      </c>
      <c r="F4846" s="13">
        <v>0.05</v>
      </c>
      <c r="G4846" s="12">
        <f t="shared" si="75"/>
        <v>644738.14050749992</v>
      </c>
    </row>
    <row r="4847" spans="1:7" x14ac:dyDescent="0.35">
      <c r="A4847" s="11" t="s">
        <v>6</v>
      </c>
      <c r="B4847" s="11" t="s">
        <v>7</v>
      </c>
      <c r="C4847" s="11" t="s">
        <v>8997</v>
      </c>
      <c r="D4847" s="11" t="s">
        <v>8998</v>
      </c>
      <c r="E4847" s="12">
        <v>521527.67</v>
      </c>
      <c r="F4847" s="13">
        <v>0.05</v>
      </c>
      <c r="G4847" s="12">
        <f t="shared" si="75"/>
        <v>499167.17114875</v>
      </c>
    </row>
    <row r="4848" spans="1:7" x14ac:dyDescent="0.35">
      <c r="A4848" s="11" t="s">
        <v>6</v>
      </c>
      <c r="B4848" s="11" t="s">
        <v>7</v>
      </c>
      <c r="C4848" s="11" t="s">
        <v>8999</v>
      </c>
      <c r="D4848" s="11" t="s">
        <v>9000</v>
      </c>
      <c r="E4848" s="12">
        <v>465554.52</v>
      </c>
      <c r="F4848" s="13">
        <v>0.05</v>
      </c>
      <c r="G4848" s="12">
        <f t="shared" si="75"/>
        <v>445593.869955</v>
      </c>
    </row>
    <row r="4849" spans="1:7" x14ac:dyDescent="0.35">
      <c r="A4849" s="11" t="s">
        <v>6</v>
      </c>
      <c r="B4849" s="11" t="s">
        <v>7</v>
      </c>
      <c r="C4849" s="11" t="s">
        <v>9001</v>
      </c>
      <c r="D4849" s="11" t="s">
        <v>9002</v>
      </c>
      <c r="E4849" s="12">
        <v>617618.87</v>
      </c>
      <c r="F4849" s="13">
        <v>0.05</v>
      </c>
      <c r="G4849" s="12">
        <f t="shared" si="75"/>
        <v>591138.46094874991</v>
      </c>
    </row>
    <row r="4850" spans="1:7" x14ac:dyDescent="0.35">
      <c r="A4850" s="11" t="s">
        <v>6</v>
      </c>
      <c r="B4850" s="11" t="s">
        <v>7</v>
      </c>
      <c r="C4850" s="11" t="s">
        <v>9003</v>
      </c>
      <c r="D4850" s="11" t="s">
        <v>9004</v>
      </c>
      <c r="E4850" s="12">
        <v>720345.04</v>
      </c>
      <c r="F4850" s="13">
        <v>0.05</v>
      </c>
      <c r="G4850" s="12">
        <f t="shared" si="75"/>
        <v>689460.24641000002</v>
      </c>
    </row>
    <row r="4851" spans="1:7" x14ac:dyDescent="0.35">
      <c r="A4851" s="11" t="s">
        <v>6</v>
      </c>
      <c r="B4851" s="11" t="s">
        <v>7</v>
      </c>
      <c r="C4851" s="11" t="s">
        <v>9005</v>
      </c>
      <c r="D4851" s="11" t="s">
        <v>9006</v>
      </c>
      <c r="E4851" s="12">
        <v>568253.13</v>
      </c>
      <c r="F4851" s="13">
        <v>0.05</v>
      </c>
      <c r="G4851" s="12">
        <f t="shared" si="75"/>
        <v>543889.27705124998</v>
      </c>
    </row>
    <row r="4852" spans="1:7" x14ac:dyDescent="0.35">
      <c r="A4852" s="11" t="s">
        <v>6</v>
      </c>
      <c r="B4852" s="11" t="s">
        <v>7</v>
      </c>
      <c r="C4852" s="11" t="s">
        <v>9007</v>
      </c>
      <c r="D4852" s="11" t="s">
        <v>9008</v>
      </c>
      <c r="E4852" s="12">
        <v>512442.28</v>
      </c>
      <c r="F4852" s="13">
        <v>0.05</v>
      </c>
      <c r="G4852" s="12">
        <f t="shared" si="75"/>
        <v>490471.31724500004</v>
      </c>
    </row>
    <row r="4853" spans="1:7" x14ac:dyDescent="0.35">
      <c r="A4853" s="11" t="s">
        <v>6</v>
      </c>
      <c r="B4853" s="11" t="s">
        <v>7</v>
      </c>
      <c r="C4853" s="11" t="s">
        <v>9009</v>
      </c>
      <c r="D4853" s="11" t="s">
        <v>9010</v>
      </c>
      <c r="E4853" s="12">
        <v>664506.63</v>
      </c>
      <c r="F4853" s="13">
        <v>0.05</v>
      </c>
      <c r="G4853" s="12">
        <f t="shared" si="75"/>
        <v>636015.90823874995</v>
      </c>
    </row>
    <row r="4854" spans="1:7" x14ac:dyDescent="0.35">
      <c r="A4854" s="11" t="s">
        <v>6</v>
      </c>
      <c r="B4854" s="11" t="s">
        <v>7</v>
      </c>
      <c r="C4854" s="11" t="s">
        <v>9011</v>
      </c>
      <c r="D4854" s="11" t="s">
        <v>9012</v>
      </c>
      <c r="E4854" s="12">
        <v>720345.04</v>
      </c>
      <c r="F4854" s="13">
        <v>0.05</v>
      </c>
      <c r="G4854" s="12">
        <f t="shared" si="75"/>
        <v>689460.24641000002</v>
      </c>
    </row>
    <row r="4855" spans="1:7" x14ac:dyDescent="0.35">
      <c r="A4855" s="11" t="s">
        <v>6</v>
      </c>
      <c r="B4855" s="11" t="s">
        <v>7</v>
      </c>
      <c r="C4855" s="11" t="s">
        <v>9013</v>
      </c>
      <c r="D4855" s="11" t="s">
        <v>9014</v>
      </c>
      <c r="E4855" s="12">
        <v>568253.13</v>
      </c>
      <c r="F4855" s="13">
        <v>0.05</v>
      </c>
      <c r="G4855" s="12">
        <f t="shared" si="75"/>
        <v>543889.27705124998</v>
      </c>
    </row>
    <row r="4856" spans="1:7" x14ac:dyDescent="0.35">
      <c r="A4856" s="11" t="s">
        <v>6</v>
      </c>
      <c r="B4856" s="11" t="s">
        <v>7</v>
      </c>
      <c r="C4856" s="11" t="s">
        <v>9015</v>
      </c>
      <c r="D4856" s="11" t="s">
        <v>9016</v>
      </c>
      <c r="E4856" s="12">
        <v>229743.16</v>
      </c>
      <c r="F4856" s="13">
        <v>0.05</v>
      </c>
      <c r="G4856" s="12">
        <f t="shared" si="75"/>
        <v>219892.92201499999</v>
      </c>
    </row>
    <row r="4857" spans="1:7" x14ac:dyDescent="0.35">
      <c r="A4857" s="11" t="s">
        <v>6</v>
      </c>
      <c r="B4857" s="11" t="s">
        <v>7</v>
      </c>
      <c r="C4857" s="11" t="s">
        <v>9017</v>
      </c>
      <c r="D4857" s="11" t="s">
        <v>9018</v>
      </c>
      <c r="E4857" s="12">
        <v>253738.14</v>
      </c>
      <c r="F4857" s="13">
        <v>0.05</v>
      </c>
      <c r="G4857" s="12">
        <f t="shared" si="75"/>
        <v>242859.11724750002</v>
      </c>
    </row>
    <row r="4858" spans="1:7" x14ac:dyDescent="0.35">
      <c r="A4858" s="11" t="s">
        <v>6</v>
      </c>
      <c r="B4858" s="11" t="s">
        <v>7</v>
      </c>
      <c r="C4858" s="11" t="s">
        <v>9019</v>
      </c>
      <c r="D4858" s="11" t="s">
        <v>9020</v>
      </c>
      <c r="E4858" s="12">
        <v>253738.14</v>
      </c>
      <c r="F4858" s="13">
        <v>0.05</v>
      </c>
      <c r="G4858" s="12">
        <f t="shared" si="75"/>
        <v>242859.11724750002</v>
      </c>
    </row>
    <row r="4859" spans="1:7" x14ac:dyDescent="0.35">
      <c r="A4859" s="11" t="s">
        <v>6</v>
      </c>
      <c r="B4859" s="11" t="s">
        <v>7</v>
      </c>
      <c r="C4859" s="11" t="s">
        <v>9021</v>
      </c>
      <c r="D4859" s="11" t="s">
        <v>9022</v>
      </c>
      <c r="E4859" s="12">
        <v>222032.11</v>
      </c>
      <c r="F4859" s="13">
        <v>0.05</v>
      </c>
      <c r="G4859" s="12">
        <f t="shared" si="75"/>
        <v>212512.48328374999</v>
      </c>
    </row>
    <row r="4860" spans="1:7" x14ac:dyDescent="0.35">
      <c r="A4860" s="11" t="s">
        <v>6</v>
      </c>
      <c r="B4860" s="11" t="s">
        <v>7</v>
      </c>
      <c r="C4860" s="11" t="s">
        <v>9023</v>
      </c>
      <c r="D4860" s="11" t="s">
        <v>9024</v>
      </c>
      <c r="E4860" s="12">
        <v>191289.05</v>
      </c>
      <c r="F4860" s="13">
        <v>0.05</v>
      </c>
      <c r="G4860" s="12">
        <f t="shared" si="75"/>
        <v>183087.53198124998</v>
      </c>
    </row>
    <row r="4861" spans="1:7" x14ac:dyDescent="0.35">
      <c r="A4861" s="11" t="s">
        <v>6</v>
      </c>
      <c r="B4861" s="11" t="s">
        <v>7</v>
      </c>
      <c r="C4861" s="11" t="s">
        <v>9025</v>
      </c>
      <c r="D4861" s="11" t="s">
        <v>9026</v>
      </c>
      <c r="E4861" s="12">
        <v>58734.34</v>
      </c>
      <c r="F4861" s="13">
        <v>0.05</v>
      </c>
      <c r="G4861" s="12">
        <f t="shared" si="75"/>
        <v>56216.105172499992</v>
      </c>
    </row>
    <row r="4862" spans="1:7" x14ac:dyDescent="0.35">
      <c r="A4862" s="11" t="s">
        <v>6</v>
      </c>
      <c r="B4862" s="11" t="s">
        <v>7</v>
      </c>
      <c r="C4862" s="11" t="s">
        <v>9027</v>
      </c>
      <c r="D4862" s="11" t="s">
        <v>9028</v>
      </c>
      <c r="E4862" s="12">
        <v>58734.34</v>
      </c>
      <c r="F4862" s="13">
        <v>0.05</v>
      </c>
      <c r="G4862" s="12">
        <f t="shared" si="75"/>
        <v>56216.105172499992</v>
      </c>
    </row>
    <row r="4863" spans="1:7" x14ac:dyDescent="0.35">
      <c r="A4863" s="11" t="s">
        <v>6</v>
      </c>
      <c r="B4863" s="11" t="s">
        <v>7</v>
      </c>
      <c r="C4863" s="11" t="s">
        <v>9029</v>
      </c>
      <c r="D4863" s="11" t="s">
        <v>9030</v>
      </c>
      <c r="E4863" s="12">
        <v>58734.34</v>
      </c>
      <c r="F4863" s="13">
        <v>0.05</v>
      </c>
      <c r="G4863" s="12">
        <f t="shared" si="75"/>
        <v>56216.105172499992</v>
      </c>
    </row>
    <row r="4864" spans="1:7" x14ac:dyDescent="0.35">
      <c r="A4864" s="11" t="s">
        <v>6</v>
      </c>
      <c r="B4864" s="11" t="s">
        <v>7</v>
      </c>
      <c r="C4864" s="11" t="s">
        <v>9031</v>
      </c>
      <c r="D4864" s="11" t="s">
        <v>9032</v>
      </c>
      <c r="E4864" s="12">
        <v>58734.34</v>
      </c>
      <c r="F4864" s="13">
        <v>0.05</v>
      </c>
      <c r="G4864" s="12">
        <f t="shared" si="75"/>
        <v>56216.105172499992</v>
      </c>
    </row>
    <row r="4865" spans="1:7" x14ac:dyDescent="0.35">
      <c r="A4865" s="11" t="s">
        <v>6</v>
      </c>
      <c r="B4865" s="11" t="s">
        <v>7</v>
      </c>
      <c r="C4865" s="11" t="s">
        <v>9033</v>
      </c>
      <c r="D4865" s="11" t="s">
        <v>9032</v>
      </c>
      <c r="E4865" s="12">
        <v>58706.78</v>
      </c>
      <c r="F4865" s="13">
        <v>0.05</v>
      </c>
      <c r="G4865" s="12">
        <f t="shared" si="75"/>
        <v>56189.726807499996</v>
      </c>
    </row>
    <row r="4866" spans="1:7" x14ac:dyDescent="0.35">
      <c r="A4866" s="11" t="s">
        <v>6</v>
      </c>
      <c r="B4866" s="11" t="s">
        <v>7</v>
      </c>
      <c r="C4866" s="11" t="s">
        <v>9034</v>
      </c>
      <c r="D4866" s="11" t="s">
        <v>9026</v>
      </c>
      <c r="E4866" s="12">
        <v>58706.78</v>
      </c>
      <c r="F4866" s="13">
        <v>0.05</v>
      </c>
      <c r="G4866" s="12">
        <f t="shared" si="75"/>
        <v>56189.726807499996</v>
      </c>
    </row>
    <row r="4867" spans="1:7" x14ac:dyDescent="0.35">
      <c r="A4867" s="11" t="s">
        <v>6</v>
      </c>
      <c r="B4867" s="11" t="s">
        <v>7</v>
      </c>
      <c r="C4867" s="11" t="s">
        <v>9035</v>
      </c>
      <c r="D4867" s="11" t="s">
        <v>9036</v>
      </c>
      <c r="E4867" s="12">
        <v>245477.92</v>
      </c>
      <c r="F4867" s="13">
        <v>0.05</v>
      </c>
      <c r="G4867" s="12">
        <f t="shared" ref="G4867:G4930" si="76">(E4867*0.95)+((E4867*0.95)*0.0075)</f>
        <v>234953.05418000001</v>
      </c>
    </row>
    <row r="4868" spans="1:7" x14ac:dyDescent="0.35">
      <c r="A4868" s="11" t="s">
        <v>6</v>
      </c>
      <c r="B4868" s="11" t="s">
        <v>7</v>
      </c>
      <c r="C4868" s="11" t="s">
        <v>9037</v>
      </c>
      <c r="D4868" s="11" t="s">
        <v>9038</v>
      </c>
      <c r="E4868" s="12">
        <v>214760.49</v>
      </c>
      <c r="F4868" s="13">
        <v>0.05</v>
      </c>
      <c r="G4868" s="12">
        <f t="shared" si="76"/>
        <v>205552.63399124998</v>
      </c>
    </row>
    <row r="4869" spans="1:7" x14ac:dyDescent="0.35">
      <c r="A4869" s="11" t="s">
        <v>6</v>
      </c>
      <c r="B4869" s="11" t="s">
        <v>7</v>
      </c>
      <c r="C4869" s="11" t="s">
        <v>9039</v>
      </c>
      <c r="D4869" s="11" t="s">
        <v>9040</v>
      </c>
      <c r="E4869" s="12">
        <v>245477.92</v>
      </c>
      <c r="F4869" s="13">
        <v>0.05</v>
      </c>
      <c r="G4869" s="12">
        <f t="shared" si="76"/>
        <v>234953.05418000001</v>
      </c>
    </row>
    <row r="4870" spans="1:7" x14ac:dyDescent="0.35">
      <c r="A4870" s="11" t="s">
        <v>6</v>
      </c>
      <c r="B4870" s="11" t="s">
        <v>7</v>
      </c>
      <c r="C4870" s="11" t="s">
        <v>9041</v>
      </c>
      <c r="D4870" s="11" t="s">
        <v>9042</v>
      </c>
      <c r="E4870" s="12">
        <v>690404.55</v>
      </c>
      <c r="F4870" s="13">
        <v>0.05</v>
      </c>
      <c r="G4870" s="12">
        <f t="shared" si="76"/>
        <v>660803.45491874998</v>
      </c>
    </row>
    <row r="4871" spans="1:7" x14ac:dyDescent="0.35">
      <c r="A4871" s="11" t="s">
        <v>6</v>
      </c>
      <c r="B4871" s="11" t="s">
        <v>7</v>
      </c>
      <c r="C4871" s="11" t="s">
        <v>9043</v>
      </c>
      <c r="D4871" s="11" t="s">
        <v>9044</v>
      </c>
      <c r="E4871" s="12">
        <v>538340.19999999995</v>
      </c>
      <c r="F4871" s="13">
        <v>0.05</v>
      </c>
      <c r="G4871" s="12">
        <f t="shared" si="76"/>
        <v>515258.86392499995</v>
      </c>
    </row>
    <row r="4872" spans="1:7" x14ac:dyDescent="0.35">
      <c r="A4872" s="11" t="s">
        <v>6</v>
      </c>
      <c r="B4872" s="11" t="s">
        <v>7</v>
      </c>
      <c r="C4872" s="11" t="s">
        <v>9045</v>
      </c>
      <c r="D4872" s="11" t="s">
        <v>9046</v>
      </c>
      <c r="E4872" s="12">
        <v>737787.21</v>
      </c>
      <c r="F4872" s="13">
        <v>0.05</v>
      </c>
      <c r="G4872" s="12">
        <f t="shared" si="76"/>
        <v>706154.58337124984</v>
      </c>
    </row>
    <row r="4873" spans="1:7" x14ac:dyDescent="0.35">
      <c r="A4873" s="11" t="s">
        <v>6</v>
      </c>
      <c r="B4873" s="11" t="s">
        <v>7</v>
      </c>
      <c r="C4873" s="11" t="s">
        <v>9047</v>
      </c>
      <c r="D4873" s="11" t="s">
        <v>9048</v>
      </c>
      <c r="E4873" s="12">
        <v>585722.85</v>
      </c>
      <c r="F4873" s="13">
        <v>0.05</v>
      </c>
      <c r="G4873" s="12">
        <f t="shared" si="76"/>
        <v>560609.98280624987</v>
      </c>
    </row>
    <row r="4874" spans="1:7" x14ac:dyDescent="0.35">
      <c r="A4874" s="11" t="s">
        <v>6</v>
      </c>
      <c r="B4874" s="11" t="s">
        <v>7</v>
      </c>
      <c r="C4874" s="11" t="s">
        <v>9049</v>
      </c>
      <c r="D4874" s="11" t="s">
        <v>9050</v>
      </c>
      <c r="E4874" s="12">
        <v>737787.21</v>
      </c>
      <c r="F4874" s="13">
        <v>0.05</v>
      </c>
      <c r="G4874" s="12">
        <f t="shared" si="76"/>
        <v>706154.58337124984</v>
      </c>
    </row>
    <row r="4875" spans="1:7" x14ac:dyDescent="0.35">
      <c r="A4875" s="11" t="s">
        <v>6</v>
      </c>
      <c r="B4875" s="11" t="s">
        <v>7</v>
      </c>
      <c r="C4875" s="11" t="s">
        <v>9051</v>
      </c>
      <c r="D4875" s="11" t="s">
        <v>9052</v>
      </c>
      <c r="E4875" s="12">
        <v>585722.85</v>
      </c>
      <c r="F4875" s="13">
        <v>0.05</v>
      </c>
      <c r="G4875" s="12">
        <f t="shared" si="76"/>
        <v>560609.98280624987</v>
      </c>
    </row>
    <row r="4876" spans="1:7" x14ac:dyDescent="0.35">
      <c r="A4876" s="11" t="s">
        <v>6</v>
      </c>
      <c r="B4876" s="11" t="s">
        <v>7</v>
      </c>
      <c r="C4876" s="11" t="s">
        <v>9053</v>
      </c>
      <c r="D4876" s="11" t="s">
        <v>9054</v>
      </c>
      <c r="E4876" s="12">
        <v>673592.02</v>
      </c>
      <c r="F4876" s="13">
        <v>0.05</v>
      </c>
      <c r="G4876" s="12">
        <f t="shared" si="76"/>
        <v>644711.76214250003</v>
      </c>
    </row>
    <row r="4877" spans="1:7" x14ac:dyDescent="0.35">
      <c r="A4877" s="11" t="s">
        <v>6</v>
      </c>
      <c r="B4877" s="11" t="s">
        <v>7</v>
      </c>
      <c r="C4877" s="11" t="s">
        <v>9055</v>
      </c>
      <c r="D4877" s="11" t="s">
        <v>9056</v>
      </c>
      <c r="E4877" s="12">
        <v>521527.67</v>
      </c>
      <c r="F4877" s="13">
        <v>0.05</v>
      </c>
      <c r="G4877" s="12">
        <f t="shared" si="76"/>
        <v>499167.17114875</v>
      </c>
    </row>
    <row r="4878" spans="1:7" x14ac:dyDescent="0.35">
      <c r="A4878" s="11" t="s">
        <v>6</v>
      </c>
      <c r="B4878" s="11" t="s">
        <v>7</v>
      </c>
      <c r="C4878" s="11" t="s">
        <v>9057</v>
      </c>
      <c r="D4878" s="11" t="s">
        <v>9058</v>
      </c>
      <c r="E4878" s="12">
        <v>465554.52</v>
      </c>
      <c r="F4878" s="13">
        <v>0.05</v>
      </c>
      <c r="G4878" s="12">
        <f t="shared" si="76"/>
        <v>445593.869955</v>
      </c>
    </row>
    <row r="4879" spans="1:7" x14ac:dyDescent="0.35">
      <c r="A4879" s="11" t="s">
        <v>6</v>
      </c>
      <c r="B4879" s="11" t="s">
        <v>7</v>
      </c>
      <c r="C4879" s="11" t="s">
        <v>9059</v>
      </c>
      <c r="D4879" s="11" t="s">
        <v>9060</v>
      </c>
      <c r="E4879" s="12">
        <v>617618.87</v>
      </c>
      <c r="F4879" s="13">
        <v>0.05</v>
      </c>
      <c r="G4879" s="12">
        <f t="shared" si="76"/>
        <v>591138.46094874991</v>
      </c>
    </row>
    <row r="4880" spans="1:7" x14ac:dyDescent="0.35">
      <c r="A4880" s="11" t="s">
        <v>6</v>
      </c>
      <c r="B4880" s="11" t="s">
        <v>7</v>
      </c>
      <c r="C4880" s="11" t="s">
        <v>9061</v>
      </c>
      <c r="D4880" s="11" t="s">
        <v>9062</v>
      </c>
      <c r="E4880" s="12">
        <v>720317.49</v>
      </c>
      <c r="F4880" s="13">
        <v>0.05</v>
      </c>
      <c r="G4880" s="12">
        <f t="shared" si="76"/>
        <v>689433.87761624996</v>
      </c>
    </row>
    <row r="4881" spans="1:7" x14ac:dyDescent="0.35">
      <c r="A4881" s="11" t="s">
        <v>6</v>
      </c>
      <c r="B4881" s="11" t="s">
        <v>7</v>
      </c>
      <c r="C4881" s="11" t="s">
        <v>9063</v>
      </c>
      <c r="D4881" s="11" t="s">
        <v>9064</v>
      </c>
      <c r="E4881" s="12">
        <v>568253.13</v>
      </c>
      <c r="F4881" s="13">
        <v>0.05</v>
      </c>
      <c r="G4881" s="12">
        <f t="shared" si="76"/>
        <v>543889.27705124998</v>
      </c>
    </row>
    <row r="4882" spans="1:7" x14ac:dyDescent="0.35">
      <c r="A4882" s="11" t="s">
        <v>6</v>
      </c>
      <c r="B4882" s="11" t="s">
        <v>7</v>
      </c>
      <c r="C4882" s="11" t="s">
        <v>9065</v>
      </c>
      <c r="D4882" s="11" t="s">
        <v>9066</v>
      </c>
      <c r="E4882" s="12">
        <v>512442.28</v>
      </c>
      <c r="F4882" s="13">
        <v>0.05</v>
      </c>
      <c r="G4882" s="12">
        <f t="shared" si="76"/>
        <v>490471.31724500004</v>
      </c>
    </row>
    <row r="4883" spans="1:7" x14ac:dyDescent="0.35">
      <c r="A4883" s="11" t="s">
        <v>6</v>
      </c>
      <c r="B4883" s="11" t="s">
        <v>7</v>
      </c>
      <c r="C4883" s="11" t="s">
        <v>9067</v>
      </c>
      <c r="D4883" s="11" t="s">
        <v>9068</v>
      </c>
      <c r="E4883" s="12">
        <v>664506.63</v>
      </c>
      <c r="F4883" s="13">
        <v>0.05</v>
      </c>
      <c r="G4883" s="12">
        <f t="shared" si="76"/>
        <v>636015.90823874995</v>
      </c>
    </row>
    <row r="4884" spans="1:7" x14ac:dyDescent="0.35">
      <c r="A4884" s="11" t="s">
        <v>6</v>
      </c>
      <c r="B4884" s="11" t="s">
        <v>7</v>
      </c>
      <c r="C4884" s="11" t="s">
        <v>9069</v>
      </c>
      <c r="D4884" s="11" t="s">
        <v>9070</v>
      </c>
      <c r="E4884" s="12">
        <v>720317.49</v>
      </c>
      <c r="F4884" s="13">
        <v>0.05</v>
      </c>
      <c r="G4884" s="12">
        <f t="shared" si="76"/>
        <v>689433.87761624996</v>
      </c>
    </row>
    <row r="4885" spans="1:7" x14ac:dyDescent="0.35">
      <c r="A4885" s="11" t="s">
        <v>6</v>
      </c>
      <c r="B4885" s="11" t="s">
        <v>7</v>
      </c>
      <c r="C4885" s="11" t="s">
        <v>9071</v>
      </c>
      <c r="D4885" s="11" t="s">
        <v>9072</v>
      </c>
      <c r="E4885" s="12">
        <v>568253.13</v>
      </c>
      <c r="F4885" s="13">
        <v>0.05</v>
      </c>
      <c r="G4885" s="12">
        <f t="shared" si="76"/>
        <v>543889.27705124998</v>
      </c>
    </row>
    <row r="4886" spans="1:7" x14ac:dyDescent="0.35">
      <c r="A4886" s="11" t="s">
        <v>6</v>
      </c>
      <c r="B4886" s="11" t="s">
        <v>7</v>
      </c>
      <c r="C4886" s="11" t="s">
        <v>9073</v>
      </c>
      <c r="D4886" s="11" t="s">
        <v>9074</v>
      </c>
      <c r="E4886" s="12">
        <v>690404.55</v>
      </c>
      <c r="F4886" s="13">
        <v>0.05</v>
      </c>
      <c r="G4886" s="12">
        <f t="shared" si="76"/>
        <v>660803.45491874998</v>
      </c>
    </row>
    <row r="4887" spans="1:7" x14ac:dyDescent="0.35">
      <c r="A4887" s="11" t="s">
        <v>6</v>
      </c>
      <c r="B4887" s="11" t="s">
        <v>7</v>
      </c>
      <c r="C4887" s="11" t="s">
        <v>9075</v>
      </c>
      <c r="D4887" s="11" t="s">
        <v>9076</v>
      </c>
      <c r="E4887" s="12">
        <v>538340.19999999995</v>
      </c>
      <c r="F4887" s="13">
        <v>0.05</v>
      </c>
      <c r="G4887" s="12">
        <f t="shared" si="76"/>
        <v>515258.86392499995</v>
      </c>
    </row>
    <row r="4888" spans="1:7" x14ac:dyDescent="0.35">
      <c r="A4888" s="11" t="s">
        <v>6</v>
      </c>
      <c r="B4888" s="11" t="s">
        <v>7</v>
      </c>
      <c r="C4888" s="11" t="s">
        <v>9077</v>
      </c>
      <c r="D4888" s="11" t="s">
        <v>9078</v>
      </c>
      <c r="E4888" s="12">
        <v>737787.21</v>
      </c>
      <c r="F4888" s="13">
        <v>0.05</v>
      </c>
      <c r="G4888" s="12">
        <f t="shared" si="76"/>
        <v>706154.58337124984</v>
      </c>
    </row>
    <row r="4889" spans="1:7" x14ac:dyDescent="0.35">
      <c r="A4889" s="11" t="s">
        <v>6</v>
      </c>
      <c r="B4889" s="11" t="s">
        <v>7</v>
      </c>
      <c r="C4889" s="11" t="s">
        <v>9079</v>
      </c>
      <c r="D4889" s="11" t="s">
        <v>9080</v>
      </c>
      <c r="E4889" s="12">
        <v>585722.85</v>
      </c>
      <c r="F4889" s="13">
        <v>0.05</v>
      </c>
      <c r="G4889" s="12">
        <f t="shared" si="76"/>
        <v>560609.98280624987</v>
      </c>
    </row>
    <row r="4890" spans="1:7" x14ac:dyDescent="0.35">
      <c r="A4890" s="11" t="s">
        <v>6</v>
      </c>
      <c r="B4890" s="11" t="s">
        <v>7</v>
      </c>
      <c r="C4890" s="11" t="s">
        <v>9081</v>
      </c>
      <c r="D4890" s="11" t="s">
        <v>9082</v>
      </c>
      <c r="E4890" s="12">
        <v>737787.21</v>
      </c>
      <c r="F4890" s="13">
        <v>0.05</v>
      </c>
      <c r="G4890" s="12">
        <f t="shared" si="76"/>
        <v>706154.58337124984</v>
      </c>
    </row>
    <row r="4891" spans="1:7" x14ac:dyDescent="0.35">
      <c r="A4891" s="11" t="s">
        <v>6</v>
      </c>
      <c r="B4891" s="11" t="s">
        <v>7</v>
      </c>
      <c r="C4891" s="11" t="s">
        <v>9083</v>
      </c>
      <c r="D4891" s="11" t="s">
        <v>9084</v>
      </c>
      <c r="E4891" s="12">
        <v>585722.85</v>
      </c>
      <c r="F4891" s="13">
        <v>0.05</v>
      </c>
      <c r="G4891" s="12">
        <f t="shared" si="76"/>
        <v>560609.98280624987</v>
      </c>
    </row>
    <row r="4892" spans="1:7" x14ac:dyDescent="0.35">
      <c r="A4892" s="11" t="s">
        <v>6</v>
      </c>
      <c r="B4892" s="11" t="s">
        <v>7</v>
      </c>
      <c r="C4892" s="11" t="s">
        <v>9085</v>
      </c>
      <c r="D4892" s="11" t="s">
        <v>9086</v>
      </c>
      <c r="E4892" s="12">
        <v>673592.02</v>
      </c>
      <c r="F4892" s="13">
        <v>0.05</v>
      </c>
      <c r="G4892" s="12">
        <f t="shared" si="76"/>
        <v>644711.76214250003</v>
      </c>
    </row>
    <row r="4893" spans="1:7" x14ac:dyDescent="0.35">
      <c r="A4893" s="11" t="s">
        <v>6</v>
      </c>
      <c r="B4893" s="11" t="s">
        <v>7</v>
      </c>
      <c r="C4893" s="11" t="s">
        <v>9087</v>
      </c>
      <c r="D4893" s="11" t="s">
        <v>9088</v>
      </c>
      <c r="E4893" s="12">
        <v>521527.67</v>
      </c>
      <c r="F4893" s="13">
        <v>0.05</v>
      </c>
      <c r="G4893" s="12">
        <f t="shared" si="76"/>
        <v>499167.17114875</v>
      </c>
    </row>
    <row r="4894" spans="1:7" x14ac:dyDescent="0.35">
      <c r="A4894" s="11" t="s">
        <v>6</v>
      </c>
      <c r="B4894" s="11" t="s">
        <v>7</v>
      </c>
      <c r="C4894" s="11" t="s">
        <v>9089</v>
      </c>
      <c r="D4894" s="11" t="s">
        <v>9090</v>
      </c>
      <c r="E4894" s="12">
        <v>465554.52</v>
      </c>
      <c r="F4894" s="13">
        <v>0.05</v>
      </c>
      <c r="G4894" s="12">
        <f t="shared" si="76"/>
        <v>445593.869955</v>
      </c>
    </row>
    <row r="4895" spans="1:7" x14ac:dyDescent="0.35">
      <c r="A4895" s="11" t="s">
        <v>6</v>
      </c>
      <c r="B4895" s="11" t="s">
        <v>7</v>
      </c>
      <c r="C4895" s="11" t="s">
        <v>9091</v>
      </c>
      <c r="D4895" s="11" t="s">
        <v>9092</v>
      </c>
      <c r="E4895" s="12">
        <v>617618.87</v>
      </c>
      <c r="F4895" s="13">
        <v>0.05</v>
      </c>
      <c r="G4895" s="12">
        <f t="shared" si="76"/>
        <v>591138.46094874991</v>
      </c>
    </row>
    <row r="4896" spans="1:7" x14ac:dyDescent="0.35">
      <c r="A4896" s="11" t="s">
        <v>6</v>
      </c>
      <c r="B4896" s="11" t="s">
        <v>7</v>
      </c>
      <c r="C4896" s="11" t="s">
        <v>9093</v>
      </c>
      <c r="D4896" s="11" t="s">
        <v>9094</v>
      </c>
      <c r="E4896" s="12">
        <v>720317.49</v>
      </c>
      <c r="F4896" s="13">
        <v>0.05</v>
      </c>
      <c r="G4896" s="12">
        <f t="shared" si="76"/>
        <v>689433.87761624996</v>
      </c>
    </row>
    <row r="4897" spans="1:7" x14ac:dyDescent="0.35">
      <c r="A4897" s="11" t="s">
        <v>6</v>
      </c>
      <c r="B4897" s="11" t="s">
        <v>7</v>
      </c>
      <c r="C4897" s="11" t="s">
        <v>9095</v>
      </c>
      <c r="D4897" s="11" t="s">
        <v>9096</v>
      </c>
      <c r="E4897" s="12">
        <v>568253.13</v>
      </c>
      <c r="F4897" s="13">
        <v>0.05</v>
      </c>
      <c r="G4897" s="12">
        <f t="shared" si="76"/>
        <v>543889.27705124998</v>
      </c>
    </row>
    <row r="4898" spans="1:7" x14ac:dyDescent="0.35">
      <c r="A4898" s="11" t="s">
        <v>6</v>
      </c>
      <c r="B4898" s="11" t="s">
        <v>7</v>
      </c>
      <c r="C4898" s="11" t="s">
        <v>9097</v>
      </c>
      <c r="D4898" s="11" t="s">
        <v>9098</v>
      </c>
      <c r="E4898" s="12">
        <v>512442.28</v>
      </c>
      <c r="F4898" s="13">
        <v>0.05</v>
      </c>
      <c r="G4898" s="12">
        <f t="shared" si="76"/>
        <v>490471.31724500004</v>
      </c>
    </row>
    <row r="4899" spans="1:7" x14ac:dyDescent="0.35">
      <c r="A4899" s="11" t="s">
        <v>6</v>
      </c>
      <c r="B4899" s="11" t="s">
        <v>7</v>
      </c>
      <c r="C4899" s="11" t="s">
        <v>9099</v>
      </c>
      <c r="D4899" s="11" t="s">
        <v>9100</v>
      </c>
      <c r="E4899" s="12">
        <v>664506.63</v>
      </c>
      <c r="F4899" s="13">
        <v>0.05</v>
      </c>
      <c r="G4899" s="12">
        <f t="shared" si="76"/>
        <v>636015.90823874995</v>
      </c>
    </row>
    <row r="4900" spans="1:7" x14ac:dyDescent="0.35">
      <c r="A4900" s="11" t="s">
        <v>6</v>
      </c>
      <c r="B4900" s="11" t="s">
        <v>7</v>
      </c>
      <c r="C4900" s="11" t="s">
        <v>9101</v>
      </c>
      <c r="D4900" s="11" t="s">
        <v>9102</v>
      </c>
      <c r="E4900" s="12">
        <v>720317.49</v>
      </c>
      <c r="F4900" s="13">
        <v>0.05</v>
      </c>
      <c r="G4900" s="12">
        <f t="shared" si="76"/>
        <v>689433.87761624996</v>
      </c>
    </row>
    <row r="4901" spans="1:7" x14ac:dyDescent="0.35">
      <c r="A4901" s="11" t="s">
        <v>6</v>
      </c>
      <c r="B4901" s="11" t="s">
        <v>7</v>
      </c>
      <c r="C4901" s="11" t="s">
        <v>9103</v>
      </c>
      <c r="D4901" s="11" t="s">
        <v>9104</v>
      </c>
      <c r="E4901" s="12">
        <v>568253.13</v>
      </c>
      <c r="F4901" s="13">
        <v>0.05</v>
      </c>
      <c r="G4901" s="12">
        <f t="shared" si="76"/>
        <v>543889.27705124998</v>
      </c>
    </row>
    <row r="4902" spans="1:7" x14ac:dyDescent="0.35">
      <c r="A4902" s="11" t="s">
        <v>6</v>
      </c>
      <c r="B4902" s="11" t="s">
        <v>7</v>
      </c>
      <c r="C4902" s="11" t="s">
        <v>9105</v>
      </c>
      <c r="D4902" s="11" t="s">
        <v>9106</v>
      </c>
      <c r="E4902" s="12">
        <v>229743.16</v>
      </c>
      <c r="F4902" s="13">
        <v>0.05</v>
      </c>
      <c r="G4902" s="12">
        <f t="shared" si="76"/>
        <v>219892.92201499999</v>
      </c>
    </row>
    <row r="4903" spans="1:7" x14ac:dyDescent="0.35">
      <c r="A4903" s="11" t="s">
        <v>6</v>
      </c>
      <c r="B4903" s="11" t="s">
        <v>7</v>
      </c>
      <c r="C4903" s="11" t="s">
        <v>9107</v>
      </c>
      <c r="D4903" s="11" t="s">
        <v>9108</v>
      </c>
      <c r="E4903" s="12">
        <v>253738.14</v>
      </c>
      <c r="F4903" s="13">
        <v>0.05</v>
      </c>
      <c r="G4903" s="12">
        <f t="shared" si="76"/>
        <v>242859.11724750002</v>
      </c>
    </row>
    <row r="4904" spans="1:7" x14ac:dyDescent="0.35">
      <c r="A4904" s="11" t="s">
        <v>6</v>
      </c>
      <c r="B4904" s="11" t="s">
        <v>7</v>
      </c>
      <c r="C4904" s="11" t="s">
        <v>9109</v>
      </c>
      <c r="D4904" s="11" t="s">
        <v>9110</v>
      </c>
      <c r="E4904" s="12">
        <v>253738.14</v>
      </c>
      <c r="F4904" s="13">
        <v>0.05</v>
      </c>
      <c r="G4904" s="12">
        <f t="shared" si="76"/>
        <v>242859.11724750002</v>
      </c>
    </row>
    <row r="4905" spans="1:7" x14ac:dyDescent="0.35">
      <c r="A4905" s="11" t="s">
        <v>6</v>
      </c>
      <c r="B4905" s="11" t="s">
        <v>7</v>
      </c>
      <c r="C4905" s="11" t="s">
        <v>9111</v>
      </c>
      <c r="D4905" s="11" t="s">
        <v>9112</v>
      </c>
      <c r="E4905" s="12">
        <v>222032.11</v>
      </c>
      <c r="F4905" s="13">
        <v>0.05</v>
      </c>
      <c r="G4905" s="12">
        <f t="shared" si="76"/>
        <v>212512.48328374999</v>
      </c>
    </row>
    <row r="4906" spans="1:7" x14ac:dyDescent="0.35">
      <c r="A4906" s="11" t="s">
        <v>6</v>
      </c>
      <c r="B4906" s="11" t="s">
        <v>7</v>
      </c>
      <c r="C4906" s="11" t="s">
        <v>9113</v>
      </c>
      <c r="D4906" s="11" t="s">
        <v>9114</v>
      </c>
      <c r="E4906" s="12">
        <v>191289.05</v>
      </c>
      <c r="F4906" s="13">
        <v>0.05</v>
      </c>
      <c r="G4906" s="12">
        <f t="shared" si="76"/>
        <v>183087.53198124998</v>
      </c>
    </row>
    <row r="4907" spans="1:7" x14ac:dyDescent="0.35">
      <c r="A4907" s="11" t="s">
        <v>6</v>
      </c>
      <c r="B4907" s="11" t="s">
        <v>7</v>
      </c>
      <c r="C4907" s="11" t="s">
        <v>9115</v>
      </c>
      <c r="D4907" s="11" t="s">
        <v>9116</v>
      </c>
      <c r="E4907" s="12">
        <v>58734.34</v>
      </c>
      <c r="F4907" s="13">
        <v>0.05</v>
      </c>
      <c r="G4907" s="12">
        <f t="shared" si="76"/>
        <v>56216.105172499992</v>
      </c>
    </row>
    <row r="4908" spans="1:7" x14ac:dyDescent="0.35">
      <c r="A4908" s="11" t="s">
        <v>6</v>
      </c>
      <c r="B4908" s="11" t="s">
        <v>7</v>
      </c>
      <c r="C4908" s="11" t="s">
        <v>9117</v>
      </c>
      <c r="D4908" s="11" t="s">
        <v>9118</v>
      </c>
      <c r="E4908" s="12">
        <v>58734.34</v>
      </c>
      <c r="F4908" s="13">
        <v>0.05</v>
      </c>
      <c r="G4908" s="12">
        <f t="shared" si="76"/>
        <v>56216.105172499992</v>
      </c>
    </row>
    <row r="4909" spans="1:7" x14ac:dyDescent="0.35">
      <c r="A4909" s="11" t="s">
        <v>6</v>
      </c>
      <c r="B4909" s="11" t="s">
        <v>7</v>
      </c>
      <c r="C4909" s="11" t="s">
        <v>9119</v>
      </c>
      <c r="D4909" s="11" t="s">
        <v>9120</v>
      </c>
      <c r="E4909" s="12">
        <v>58734.34</v>
      </c>
      <c r="F4909" s="13">
        <v>0.05</v>
      </c>
      <c r="G4909" s="12">
        <f t="shared" si="76"/>
        <v>56216.105172499992</v>
      </c>
    </row>
    <row r="4910" spans="1:7" x14ac:dyDescent="0.35">
      <c r="A4910" s="11" t="s">
        <v>6</v>
      </c>
      <c r="B4910" s="11" t="s">
        <v>7</v>
      </c>
      <c r="C4910" s="11" t="s">
        <v>9121</v>
      </c>
      <c r="D4910" s="11" t="s">
        <v>9122</v>
      </c>
      <c r="E4910" s="12">
        <v>58734.34</v>
      </c>
      <c r="F4910" s="13">
        <v>0.05</v>
      </c>
      <c r="G4910" s="12">
        <f t="shared" si="76"/>
        <v>56216.105172499992</v>
      </c>
    </row>
    <row r="4911" spans="1:7" x14ac:dyDescent="0.35">
      <c r="A4911" s="11" t="s">
        <v>6</v>
      </c>
      <c r="B4911" s="11" t="s">
        <v>7</v>
      </c>
      <c r="C4911" s="11" t="s">
        <v>9123</v>
      </c>
      <c r="D4911" s="11" t="s">
        <v>9122</v>
      </c>
      <c r="E4911" s="12">
        <v>58706.78</v>
      </c>
      <c r="F4911" s="13">
        <v>0.05</v>
      </c>
      <c r="G4911" s="12">
        <f t="shared" si="76"/>
        <v>56189.726807499996</v>
      </c>
    </row>
    <row r="4912" spans="1:7" x14ac:dyDescent="0.35">
      <c r="A4912" s="11" t="s">
        <v>6</v>
      </c>
      <c r="B4912" s="11" t="s">
        <v>7</v>
      </c>
      <c r="C4912" s="11" t="s">
        <v>9124</v>
      </c>
      <c r="D4912" s="11" t="s">
        <v>9116</v>
      </c>
      <c r="E4912" s="12">
        <v>58706.78</v>
      </c>
      <c r="F4912" s="13">
        <v>0.05</v>
      </c>
      <c r="G4912" s="12">
        <f t="shared" si="76"/>
        <v>56189.726807499996</v>
      </c>
    </row>
    <row r="4913" spans="1:7" x14ac:dyDescent="0.35">
      <c r="A4913" s="11" t="s">
        <v>6</v>
      </c>
      <c r="B4913" s="11" t="s">
        <v>7</v>
      </c>
      <c r="C4913" s="11" t="s">
        <v>9125</v>
      </c>
      <c r="D4913" s="11" t="s">
        <v>9126</v>
      </c>
      <c r="E4913" s="12">
        <v>245477.92</v>
      </c>
      <c r="F4913" s="13">
        <v>0.05</v>
      </c>
      <c r="G4913" s="12">
        <f t="shared" si="76"/>
        <v>234953.05418000001</v>
      </c>
    </row>
    <row r="4914" spans="1:7" x14ac:dyDescent="0.35">
      <c r="A4914" s="11" t="s">
        <v>6</v>
      </c>
      <c r="B4914" s="11" t="s">
        <v>7</v>
      </c>
      <c r="C4914" s="11" t="s">
        <v>9127</v>
      </c>
      <c r="D4914" s="11" t="s">
        <v>9126</v>
      </c>
      <c r="E4914" s="12">
        <v>214732.93</v>
      </c>
      <c r="F4914" s="13">
        <v>0.05</v>
      </c>
      <c r="G4914" s="12">
        <f t="shared" si="76"/>
        <v>205526.25562625</v>
      </c>
    </row>
    <row r="4915" spans="1:7" x14ac:dyDescent="0.35">
      <c r="A4915" s="11" t="s">
        <v>6</v>
      </c>
      <c r="B4915" s="11" t="s">
        <v>7</v>
      </c>
      <c r="C4915" s="11" t="s">
        <v>9128</v>
      </c>
      <c r="D4915" s="11" t="s">
        <v>9129</v>
      </c>
      <c r="E4915" s="12">
        <v>245477.92</v>
      </c>
      <c r="F4915" s="13">
        <v>0.05</v>
      </c>
      <c r="G4915" s="12">
        <f t="shared" si="76"/>
        <v>234953.05418000001</v>
      </c>
    </row>
    <row r="4916" spans="1:7" x14ac:dyDescent="0.35">
      <c r="A4916" s="11" t="s">
        <v>6</v>
      </c>
      <c r="B4916" s="11" t="s">
        <v>7</v>
      </c>
      <c r="C4916" s="11" t="s">
        <v>9130</v>
      </c>
      <c r="D4916" s="11" t="s">
        <v>9131</v>
      </c>
      <c r="E4916" s="12">
        <v>229743.16</v>
      </c>
      <c r="F4916" s="13">
        <v>0.05</v>
      </c>
      <c r="G4916" s="12">
        <f t="shared" si="76"/>
        <v>219892.92201499999</v>
      </c>
    </row>
    <row r="4917" spans="1:7" x14ac:dyDescent="0.35">
      <c r="A4917" s="11" t="s">
        <v>6</v>
      </c>
      <c r="B4917" s="11" t="s">
        <v>7</v>
      </c>
      <c r="C4917" s="11" t="s">
        <v>9132</v>
      </c>
      <c r="D4917" s="11" t="s">
        <v>9133</v>
      </c>
      <c r="E4917" s="12">
        <v>253738.14</v>
      </c>
      <c r="F4917" s="13">
        <v>0.05</v>
      </c>
      <c r="G4917" s="12">
        <f t="shared" si="76"/>
        <v>242859.11724750002</v>
      </c>
    </row>
    <row r="4918" spans="1:7" x14ac:dyDescent="0.35">
      <c r="A4918" s="11" t="s">
        <v>6</v>
      </c>
      <c r="B4918" s="11" t="s">
        <v>7</v>
      </c>
      <c r="C4918" s="11" t="s">
        <v>9134</v>
      </c>
      <c r="D4918" s="11" t="s">
        <v>9135</v>
      </c>
      <c r="E4918" s="12">
        <v>253738.14</v>
      </c>
      <c r="F4918" s="13">
        <v>0.05</v>
      </c>
      <c r="G4918" s="12">
        <f t="shared" si="76"/>
        <v>242859.11724750002</v>
      </c>
    </row>
    <row r="4919" spans="1:7" x14ac:dyDescent="0.35">
      <c r="A4919" s="11" t="s">
        <v>6</v>
      </c>
      <c r="B4919" s="11" t="s">
        <v>7</v>
      </c>
      <c r="C4919" s="11" t="s">
        <v>9136</v>
      </c>
      <c r="D4919" s="11" t="s">
        <v>9137</v>
      </c>
      <c r="E4919" s="12">
        <v>222032.11</v>
      </c>
      <c r="F4919" s="13">
        <v>0.05</v>
      </c>
      <c r="G4919" s="12">
        <f t="shared" si="76"/>
        <v>212512.48328374999</v>
      </c>
    </row>
    <row r="4920" spans="1:7" x14ac:dyDescent="0.35">
      <c r="A4920" s="11" t="s">
        <v>6</v>
      </c>
      <c r="B4920" s="11" t="s">
        <v>7</v>
      </c>
      <c r="C4920" s="11" t="s">
        <v>9138</v>
      </c>
      <c r="D4920" s="11" t="s">
        <v>9137</v>
      </c>
      <c r="E4920" s="12">
        <v>191289.05</v>
      </c>
      <c r="F4920" s="13">
        <v>0.05</v>
      </c>
      <c r="G4920" s="12">
        <f t="shared" si="76"/>
        <v>183087.53198124998</v>
      </c>
    </row>
    <row r="4921" spans="1:7" x14ac:dyDescent="0.35">
      <c r="A4921" s="11" t="s">
        <v>6</v>
      </c>
      <c r="B4921" s="11" t="s">
        <v>7</v>
      </c>
      <c r="C4921" s="11" t="s">
        <v>9139</v>
      </c>
      <c r="D4921" s="11" t="s">
        <v>9140</v>
      </c>
      <c r="E4921" s="12">
        <v>58734.34</v>
      </c>
      <c r="F4921" s="13">
        <v>0.05</v>
      </c>
      <c r="G4921" s="12">
        <f t="shared" si="76"/>
        <v>56216.105172499992</v>
      </c>
    </row>
    <row r="4922" spans="1:7" x14ac:dyDescent="0.35">
      <c r="A4922" s="11" t="s">
        <v>6</v>
      </c>
      <c r="B4922" s="11" t="s">
        <v>7</v>
      </c>
      <c r="C4922" s="11" t="s">
        <v>9141</v>
      </c>
      <c r="D4922" s="11" t="s">
        <v>9142</v>
      </c>
      <c r="E4922" s="12">
        <v>58734.34</v>
      </c>
      <c r="F4922" s="13">
        <v>0.05</v>
      </c>
      <c r="G4922" s="12">
        <f t="shared" si="76"/>
        <v>56216.105172499992</v>
      </c>
    </row>
    <row r="4923" spans="1:7" x14ac:dyDescent="0.35">
      <c r="A4923" s="11" t="s">
        <v>6</v>
      </c>
      <c r="B4923" s="11" t="s">
        <v>7</v>
      </c>
      <c r="C4923" s="11" t="s">
        <v>9143</v>
      </c>
      <c r="D4923" s="11" t="s">
        <v>9144</v>
      </c>
      <c r="E4923" s="12">
        <v>58734.34</v>
      </c>
      <c r="F4923" s="13">
        <v>0.05</v>
      </c>
      <c r="G4923" s="12">
        <f t="shared" si="76"/>
        <v>56216.105172499992</v>
      </c>
    </row>
    <row r="4924" spans="1:7" x14ac:dyDescent="0.35">
      <c r="A4924" s="11" t="s">
        <v>6</v>
      </c>
      <c r="B4924" s="11" t="s">
        <v>7</v>
      </c>
      <c r="C4924" s="11" t="s">
        <v>9145</v>
      </c>
      <c r="D4924" s="11" t="s">
        <v>9146</v>
      </c>
      <c r="E4924" s="12">
        <v>58734.34</v>
      </c>
      <c r="F4924" s="13">
        <v>0.05</v>
      </c>
      <c r="G4924" s="12">
        <f t="shared" si="76"/>
        <v>56216.105172499992</v>
      </c>
    </row>
    <row r="4925" spans="1:7" x14ac:dyDescent="0.35">
      <c r="A4925" s="11" t="s">
        <v>6</v>
      </c>
      <c r="B4925" s="11" t="s">
        <v>7</v>
      </c>
      <c r="C4925" s="11" t="s">
        <v>9147</v>
      </c>
      <c r="D4925" s="11" t="s">
        <v>9146</v>
      </c>
      <c r="E4925" s="12">
        <v>58706.78</v>
      </c>
      <c r="F4925" s="13">
        <v>0.05</v>
      </c>
      <c r="G4925" s="12">
        <f t="shared" si="76"/>
        <v>56189.726807499996</v>
      </c>
    </row>
    <row r="4926" spans="1:7" x14ac:dyDescent="0.35">
      <c r="A4926" s="11" t="s">
        <v>6</v>
      </c>
      <c r="B4926" s="11" t="s">
        <v>7</v>
      </c>
      <c r="C4926" s="11" t="s">
        <v>9148</v>
      </c>
      <c r="D4926" s="11" t="s">
        <v>9140</v>
      </c>
      <c r="E4926" s="12">
        <v>58706.78</v>
      </c>
      <c r="F4926" s="13">
        <v>0.05</v>
      </c>
      <c r="G4926" s="12">
        <f t="shared" si="76"/>
        <v>56189.726807499996</v>
      </c>
    </row>
    <row r="4927" spans="1:7" x14ac:dyDescent="0.35">
      <c r="A4927" s="11" t="s">
        <v>6</v>
      </c>
      <c r="B4927" s="11" t="s">
        <v>7</v>
      </c>
      <c r="C4927" s="11" t="s">
        <v>9149</v>
      </c>
      <c r="D4927" s="11" t="s">
        <v>9150</v>
      </c>
      <c r="E4927" s="12">
        <v>245477.92</v>
      </c>
      <c r="F4927" s="13">
        <v>0.05</v>
      </c>
      <c r="G4927" s="12">
        <f t="shared" si="76"/>
        <v>234953.05418000001</v>
      </c>
    </row>
    <row r="4928" spans="1:7" x14ac:dyDescent="0.35">
      <c r="A4928" s="11" t="s">
        <v>6</v>
      </c>
      <c r="B4928" s="11" t="s">
        <v>7</v>
      </c>
      <c r="C4928" s="11" t="s">
        <v>9151</v>
      </c>
      <c r="D4928" s="11" t="s">
        <v>9150</v>
      </c>
      <c r="E4928" s="12">
        <v>214732.93</v>
      </c>
      <c r="F4928" s="13">
        <v>0.05</v>
      </c>
      <c r="G4928" s="12">
        <f t="shared" si="76"/>
        <v>205526.25562625</v>
      </c>
    </row>
    <row r="4929" spans="1:7" x14ac:dyDescent="0.35">
      <c r="A4929" s="11" t="s">
        <v>6</v>
      </c>
      <c r="B4929" s="11" t="s">
        <v>7</v>
      </c>
      <c r="C4929" s="11" t="s">
        <v>9152</v>
      </c>
      <c r="D4929" s="11" t="s">
        <v>9153</v>
      </c>
      <c r="E4929" s="12">
        <v>245477.92</v>
      </c>
      <c r="F4929" s="13">
        <v>0.05</v>
      </c>
      <c r="G4929" s="12">
        <f t="shared" si="76"/>
        <v>234953.05418000001</v>
      </c>
    </row>
    <row r="4930" spans="1:7" x14ac:dyDescent="0.35">
      <c r="A4930" s="11" t="s">
        <v>6</v>
      </c>
      <c r="B4930" s="11" t="s">
        <v>7</v>
      </c>
      <c r="C4930" s="11" t="s">
        <v>9154</v>
      </c>
      <c r="D4930" s="11" t="s">
        <v>9155</v>
      </c>
      <c r="E4930" s="12">
        <v>52.68</v>
      </c>
      <c r="F4930" s="13">
        <v>0.05</v>
      </c>
      <c r="G4930" s="12">
        <f t="shared" si="76"/>
        <v>50.421345000000002</v>
      </c>
    </row>
    <row r="4931" spans="1:7" x14ac:dyDescent="0.35">
      <c r="A4931" s="11" t="s">
        <v>6</v>
      </c>
      <c r="B4931" s="11" t="s">
        <v>7</v>
      </c>
      <c r="C4931" s="11" t="s">
        <v>9156</v>
      </c>
      <c r="D4931" s="11" t="s">
        <v>9157</v>
      </c>
      <c r="E4931" s="12">
        <v>11737.43</v>
      </c>
      <c r="F4931" s="13">
        <v>0.05</v>
      </c>
      <c r="G4931" s="12">
        <f t="shared" ref="G4931:G4994" si="77">(E4931*0.95)+((E4931*0.95)*0.0075)</f>
        <v>11234.187688749998</v>
      </c>
    </row>
    <row r="4932" spans="1:7" x14ac:dyDescent="0.35">
      <c r="A4932" s="11" t="s">
        <v>6</v>
      </c>
      <c r="B4932" s="11" t="s">
        <v>7</v>
      </c>
      <c r="C4932" s="11" t="s">
        <v>9158</v>
      </c>
      <c r="D4932" s="11" t="s">
        <v>9159</v>
      </c>
      <c r="E4932" s="12">
        <v>2366.39</v>
      </c>
      <c r="F4932" s="13">
        <v>0.05</v>
      </c>
      <c r="G4932" s="12">
        <f t="shared" si="77"/>
        <v>2264.9310287499998</v>
      </c>
    </row>
    <row r="4933" spans="1:7" x14ac:dyDescent="0.35">
      <c r="A4933" s="11" t="s">
        <v>6</v>
      </c>
      <c r="B4933" s="11" t="s">
        <v>7</v>
      </c>
      <c r="C4933" s="11" t="s">
        <v>9160</v>
      </c>
      <c r="D4933" s="11" t="s">
        <v>9161</v>
      </c>
      <c r="E4933" s="12">
        <v>1985.05</v>
      </c>
      <c r="F4933" s="13">
        <v>0.05</v>
      </c>
      <c r="G4933" s="12">
        <f t="shared" si="77"/>
        <v>1899.9409812499998</v>
      </c>
    </row>
    <row r="4934" spans="1:7" x14ac:dyDescent="0.35">
      <c r="A4934" s="11" t="s">
        <v>6</v>
      </c>
      <c r="B4934" s="11" t="s">
        <v>7</v>
      </c>
      <c r="C4934" s="11" t="s">
        <v>9162</v>
      </c>
      <c r="D4934" s="11" t="s">
        <v>9163</v>
      </c>
      <c r="E4934" s="12">
        <v>8358.8700000000008</v>
      </c>
      <c r="F4934" s="13">
        <v>0.05</v>
      </c>
      <c r="G4934" s="12">
        <f t="shared" si="77"/>
        <v>8000.4834487500002</v>
      </c>
    </row>
    <row r="4935" spans="1:7" x14ac:dyDescent="0.35">
      <c r="A4935" s="11" t="s">
        <v>6</v>
      </c>
      <c r="B4935" s="11" t="s">
        <v>7</v>
      </c>
      <c r="C4935" s="11" t="s">
        <v>9164</v>
      </c>
      <c r="D4935" s="11" t="s">
        <v>9165</v>
      </c>
      <c r="E4935" s="12">
        <v>2583.4499999999998</v>
      </c>
      <c r="F4935" s="13">
        <v>0.05</v>
      </c>
      <c r="G4935" s="12">
        <f t="shared" si="77"/>
        <v>2472.6845812499996</v>
      </c>
    </row>
    <row r="4936" spans="1:7" x14ac:dyDescent="0.35">
      <c r="A4936" s="11" t="s">
        <v>6</v>
      </c>
      <c r="B4936" s="11" t="s">
        <v>7</v>
      </c>
      <c r="C4936" s="11" t="s">
        <v>9166</v>
      </c>
      <c r="D4936" s="11" t="s">
        <v>9167</v>
      </c>
      <c r="E4936" s="12">
        <v>3181.42</v>
      </c>
      <c r="F4936" s="13">
        <v>0.05</v>
      </c>
      <c r="G4936" s="12">
        <f t="shared" si="77"/>
        <v>3045.0166174999995</v>
      </c>
    </row>
    <row r="4937" spans="1:7" x14ac:dyDescent="0.35">
      <c r="A4937" s="11" t="s">
        <v>6</v>
      </c>
      <c r="B4937" s="11" t="s">
        <v>7</v>
      </c>
      <c r="C4937" s="11" t="s">
        <v>9168</v>
      </c>
      <c r="D4937" s="11" t="s">
        <v>9169</v>
      </c>
      <c r="E4937" s="12">
        <v>3488.48</v>
      </c>
      <c r="F4937" s="13">
        <v>0.05</v>
      </c>
      <c r="G4937" s="12">
        <f t="shared" si="77"/>
        <v>3338.9114199999999</v>
      </c>
    </row>
    <row r="4938" spans="1:7" x14ac:dyDescent="0.35">
      <c r="A4938" s="11" t="s">
        <v>6</v>
      </c>
      <c r="B4938" s="11" t="s">
        <v>7</v>
      </c>
      <c r="C4938" s="11" t="s">
        <v>9170</v>
      </c>
      <c r="D4938" s="11" t="s">
        <v>9171</v>
      </c>
      <c r="E4938" s="12">
        <v>2875.81</v>
      </c>
      <c r="F4938" s="13">
        <v>0.05</v>
      </c>
      <c r="G4938" s="12">
        <f t="shared" si="77"/>
        <v>2752.5096462500001</v>
      </c>
    </row>
    <row r="4939" spans="1:7" x14ac:dyDescent="0.35">
      <c r="A4939" s="11" t="s">
        <v>6</v>
      </c>
      <c r="B4939" s="11" t="s">
        <v>7</v>
      </c>
      <c r="C4939" s="11" t="s">
        <v>9172</v>
      </c>
      <c r="D4939" s="11" t="s">
        <v>9173</v>
      </c>
      <c r="E4939" s="12">
        <v>18511.95</v>
      </c>
      <c r="F4939" s="13">
        <v>0.05</v>
      </c>
      <c r="G4939" s="12">
        <f t="shared" si="77"/>
        <v>17718.25014375</v>
      </c>
    </row>
    <row r="4940" spans="1:7" x14ac:dyDescent="0.35">
      <c r="A4940" s="11" t="s">
        <v>6</v>
      </c>
      <c r="B4940" s="11" t="s">
        <v>7</v>
      </c>
      <c r="C4940" s="11" t="s">
        <v>9174</v>
      </c>
      <c r="D4940" s="11" t="s">
        <v>9175</v>
      </c>
      <c r="E4940" s="12">
        <v>11978.88</v>
      </c>
      <c r="F4940" s="13">
        <v>0.05</v>
      </c>
      <c r="G4940" s="12">
        <f t="shared" si="77"/>
        <v>11465.285519999998</v>
      </c>
    </row>
    <row r="4941" spans="1:7" x14ac:dyDescent="0.35">
      <c r="A4941" s="11" t="s">
        <v>6</v>
      </c>
      <c r="B4941" s="11" t="s">
        <v>7</v>
      </c>
      <c r="C4941" s="11" t="s">
        <v>9176</v>
      </c>
      <c r="D4941" s="11" t="s">
        <v>9177</v>
      </c>
      <c r="E4941" s="12">
        <v>567.70000000000005</v>
      </c>
      <c r="F4941" s="13">
        <v>0.05</v>
      </c>
      <c r="G4941" s="12">
        <f t="shared" si="77"/>
        <v>543.35986250000008</v>
      </c>
    </row>
    <row r="4942" spans="1:7" x14ac:dyDescent="0.35">
      <c r="A4942" s="11" t="s">
        <v>6</v>
      </c>
      <c r="B4942" s="11" t="s">
        <v>7</v>
      </c>
      <c r="C4942" s="11" t="s">
        <v>9178</v>
      </c>
      <c r="D4942" s="11" t="s">
        <v>9179</v>
      </c>
      <c r="E4942" s="12">
        <v>157.13</v>
      </c>
      <c r="F4942" s="13">
        <v>0.05</v>
      </c>
      <c r="G4942" s="12">
        <f t="shared" si="77"/>
        <v>150.39305124999998</v>
      </c>
    </row>
    <row r="4943" spans="1:7" x14ac:dyDescent="0.35">
      <c r="A4943" s="11" t="s">
        <v>6</v>
      </c>
      <c r="B4943" s="11" t="s">
        <v>7</v>
      </c>
      <c r="C4943" s="11" t="s">
        <v>9180</v>
      </c>
      <c r="D4943" s="11" t="s">
        <v>9181</v>
      </c>
      <c r="E4943" s="12">
        <v>1731.35</v>
      </c>
      <c r="F4943" s="13">
        <v>0.05</v>
      </c>
      <c r="G4943" s="12">
        <f t="shared" si="77"/>
        <v>1657.1183687499997</v>
      </c>
    </row>
    <row r="4944" spans="1:7" x14ac:dyDescent="0.35">
      <c r="A4944" s="11" t="s">
        <v>6</v>
      </c>
      <c r="B4944" s="11" t="s">
        <v>7</v>
      </c>
      <c r="C4944" s="11" t="s">
        <v>9182</v>
      </c>
      <c r="D4944" s="11" t="s">
        <v>9183</v>
      </c>
      <c r="E4944" s="12">
        <v>481.1</v>
      </c>
      <c r="F4944" s="13">
        <v>0.05</v>
      </c>
      <c r="G4944" s="12">
        <f t="shared" si="77"/>
        <v>460.47283750000003</v>
      </c>
    </row>
    <row r="4945" spans="1:7" x14ac:dyDescent="0.35">
      <c r="A4945" s="11" t="s">
        <v>6</v>
      </c>
      <c r="B4945" s="11" t="s">
        <v>7</v>
      </c>
      <c r="C4945" s="11" t="s">
        <v>9184</v>
      </c>
      <c r="D4945" s="11" t="s">
        <v>9185</v>
      </c>
      <c r="E4945" s="12">
        <v>2628.24</v>
      </c>
      <c r="F4945" s="13">
        <v>0.05</v>
      </c>
      <c r="G4945" s="12">
        <f t="shared" si="77"/>
        <v>2515.5542099999993</v>
      </c>
    </row>
    <row r="4946" spans="1:7" x14ac:dyDescent="0.35">
      <c r="A4946" s="11" t="s">
        <v>6</v>
      </c>
      <c r="B4946" s="11" t="s">
        <v>7</v>
      </c>
      <c r="C4946" s="11" t="s">
        <v>9186</v>
      </c>
      <c r="D4946" s="11" t="s">
        <v>9187</v>
      </c>
      <c r="E4946" s="12">
        <v>63399.12</v>
      </c>
      <c r="F4946" s="13">
        <v>0.05</v>
      </c>
      <c r="G4946" s="12">
        <f t="shared" si="77"/>
        <v>60680.882729999998</v>
      </c>
    </row>
    <row r="4947" spans="1:7" x14ac:dyDescent="0.35">
      <c r="A4947" s="11" t="s">
        <v>6</v>
      </c>
      <c r="B4947" s="11" t="s">
        <v>7</v>
      </c>
      <c r="C4947" s="11" t="s">
        <v>9188</v>
      </c>
      <c r="D4947" s="11" t="s">
        <v>9187</v>
      </c>
      <c r="E4947" s="12">
        <v>63675.65</v>
      </c>
      <c r="F4947" s="13">
        <v>0.05</v>
      </c>
      <c r="G4947" s="12">
        <f t="shared" si="77"/>
        <v>60945.556506250003</v>
      </c>
    </row>
    <row r="4948" spans="1:7" x14ac:dyDescent="0.35">
      <c r="A4948" s="11" t="s">
        <v>6</v>
      </c>
      <c r="B4948" s="11" t="s">
        <v>7</v>
      </c>
      <c r="C4948" s="11" t="s">
        <v>9189</v>
      </c>
      <c r="D4948" s="11" t="s">
        <v>9190</v>
      </c>
      <c r="E4948" s="12">
        <v>63346.559999999998</v>
      </c>
      <c r="F4948" s="13">
        <v>0.05</v>
      </c>
      <c r="G4948" s="12">
        <f t="shared" si="77"/>
        <v>60630.576239999995</v>
      </c>
    </row>
    <row r="4949" spans="1:7" x14ac:dyDescent="0.35">
      <c r="A4949" s="11" t="s">
        <v>6</v>
      </c>
      <c r="B4949" s="11" t="s">
        <v>7</v>
      </c>
      <c r="C4949" s="11" t="s">
        <v>9191</v>
      </c>
      <c r="D4949" s="11" t="s">
        <v>9190</v>
      </c>
      <c r="E4949" s="12">
        <v>63614.47</v>
      </c>
      <c r="F4949" s="13">
        <v>0.05</v>
      </c>
      <c r="G4949" s="12">
        <f t="shared" si="77"/>
        <v>60886.999598750001</v>
      </c>
    </row>
    <row r="4950" spans="1:7" x14ac:dyDescent="0.35">
      <c r="A4950" s="11" t="s">
        <v>6</v>
      </c>
      <c r="B4950" s="11" t="s">
        <v>7</v>
      </c>
      <c r="C4950" s="11" t="s">
        <v>9192</v>
      </c>
      <c r="D4950" s="11" t="s">
        <v>9187</v>
      </c>
      <c r="E4950" s="12">
        <v>63137.69</v>
      </c>
      <c r="F4950" s="13">
        <v>0.05</v>
      </c>
      <c r="G4950" s="12">
        <f t="shared" si="77"/>
        <v>60430.661541250003</v>
      </c>
    </row>
    <row r="4951" spans="1:7" x14ac:dyDescent="0.35">
      <c r="A4951" s="11" t="s">
        <v>6</v>
      </c>
      <c r="B4951" s="11" t="s">
        <v>7</v>
      </c>
      <c r="C4951" s="11" t="s">
        <v>9193</v>
      </c>
      <c r="D4951" s="11" t="s">
        <v>9187</v>
      </c>
      <c r="E4951" s="12">
        <v>63405.61</v>
      </c>
      <c r="F4951" s="13">
        <v>0.05</v>
      </c>
      <c r="G4951" s="12">
        <f t="shared" si="77"/>
        <v>60687.094471249999</v>
      </c>
    </row>
    <row r="4952" spans="1:7" x14ac:dyDescent="0.35">
      <c r="A4952" s="11" t="s">
        <v>6</v>
      </c>
      <c r="B4952" s="11" t="s">
        <v>7</v>
      </c>
      <c r="C4952" s="11" t="s">
        <v>9194</v>
      </c>
      <c r="D4952" s="11" t="s">
        <v>9195</v>
      </c>
      <c r="E4952" s="12">
        <v>15584.63</v>
      </c>
      <c r="F4952" s="13">
        <v>0.05</v>
      </c>
      <c r="G4952" s="12">
        <f t="shared" si="77"/>
        <v>14916.43898875</v>
      </c>
    </row>
    <row r="4953" spans="1:7" x14ac:dyDescent="0.35">
      <c r="A4953" s="11" t="s">
        <v>6</v>
      </c>
      <c r="B4953" s="11" t="s">
        <v>7</v>
      </c>
      <c r="C4953" s="11" t="s">
        <v>9196</v>
      </c>
      <c r="D4953" s="11" t="s">
        <v>9195</v>
      </c>
      <c r="E4953" s="12">
        <v>15430.91</v>
      </c>
      <c r="F4953" s="13">
        <v>0.05</v>
      </c>
      <c r="G4953" s="12">
        <f t="shared" si="77"/>
        <v>14769.30973375</v>
      </c>
    </row>
    <row r="4954" spans="1:7" x14ac:dyDescent="0.35">
      <c r="A4954" s="11" t="s">
        <v>6</v>
      </c>
      <c r="B4954" s="11" t="s">
        <v>7</v>
      </c>
      <c r="C4954" s="11" t="s">
        <v>9197</v>
      </c>
      <c r="D4954" s="11" t="s">
        <v>9198</v>
      </c>
      <c r="E4954" s="12">
        <v>2891.49</v>
      </c>
      <c r="F4954" s="13">
        <v>0.05</v>
      </c>
      <c r="G4954" s="12">
        <f t="shared" si="77"/>
        <v>2767.5173662499997</v>
      </c>
    </row>
    <row r="4955" spans="1:7" x14ac:dyDescent="0.35">
      <c r="A4955" s="11" t="s">
        <v>6</v>
      </c>
      <c r="B4955" s="11" t="s">
        <v>7</v>
      </c>
      <c r="C4955" s="11" t="s">
        <v>9199</v>
      </c>
      <c r="D4955" s="11" t="s">
        <v>9198</v>
      </c>
      <c r="E4955" s="12">
        <v>2872.47</v>
      </c>
      <c r="F4955" s="13">
        <v>0.05</v>
      </c>
      <c r="G4955" s="12">
        <f t="shared" si="77"/>
        <v>2749.3128487499998</v>
      </c>
    </row>
    <row r="4956" spans="1:7" x14ac:dyDescent="0.35">
      <c r="A4956" s="11" t="s">
        <v>6</v>
      </c>
      <c r="B4956" s="11" t="s">
        <v>7</v>
      </c>
      <c r="C4956" s="11" t="s">
        <v>9200</v>
      </c>
      <c r="D4956" s="11" t="s">
        <v>9201</v>
      </c>
      <c r="E4956" s="12">
        <v>30146.86</v>
      </c>
      <c r="F4956" s="13">
        <v>0.05</v>
      </c>
      <c r="G4956" s="12">
        <f t="shared" si="77"/>
        <v>28854.313377499999</v>
      </c>
    </row>
    <row r="4957" spans="1:7" x14ac:dyDescent="0.35">
      <c r="A4957" s="11" t="s">
        <v>6</v>
      </c>
      <c r="B4957" s="11" t="s">
        <v>7</v>
      </c>
      <c r="C4957" s="11" t="s">
        <v>9202</v>
      </c>
      <c r="D4957" s="11" t="s">
        <v>9201</v>
      </c>
      <c r="E4957" s="12">
        <v>29839.41</v>
      </c>
      <c r="F4957" s="13">
        <v>0.05</v>
      </c>
      <c r="G4957" s="12">
        <f t="shared" si="77"/>
        <v>28560.045296249999</v>
      </c>
    </row>
    <row r="4958" spans="1:7" x14ac:dyDescent="0.35">
      <c r="A4958" s="11" t="s">
        <v>6</v>
      </c>
      <c r="B4958" s="11" t="s">
        <v>7</v>
      </c>
      <c r="C4958" s="11" t="s">
        <v>9203</v>
      </c>
      <c r="D4958" s="11" t="s">
        <v>9204</v>
      </c>
      <c r="E4958" s="12">
        <v>5053.3500000000004</v>
      </c>
      <c r="F4958" s="13">
        <v>0.05</v>
      </c>
      <c r="G4958" s="12">
        <f t="shared" si="77"/>
        <v>4836.6876187500002</v>
      </c>
    </row>
    <row r="4959" spans="1:7" x14ac:dyDescent="0.35">
      <c r="A4959" s="11" t="s">
        <v>6</v>
      </c>
      <c r="B4959" s="11" t="s">
        <v>7</v>
      </c>
      <c r="C4959" s="11" t="s">
        <v>9205</v>
      </c>
      <c r="D4959" s="11" t="s">
        <v>9204</v>
      </c>
      <c r="E4959" s="12">
        <v>5015.3</v>
      </c>
      <c r="F4959" s="13">
        <v>0.05</v>
      </c>
      <c r="G4959" s="12">
        <f t="shared" si="77"/>
        <v>4800.2690124999999</v>
      </c>
    </row>
    <row r="4960" spans="1:7" x14ac:dyDescent="0.35">
      <c r="A4960" s="11" t="s">
        <v>6</v>
      </c>
      <c r="B4960" s="11" t="s">
        <v>7</v>
      </c>
      <c r="C4960" s="11" t="s">
        <v>9206</v>
      </c>
      <c r="D4960" s="11" t="s">
        <v>9207</v>
      </c>
      <c r="E4960" s="12">
        <v>8834.16</v>
      </c>
      <c r="F4960" s="13">
        <v>0.05</v>
      </c>
      <c r="G4960" s="12">
        <f t="shared" si="77"/>
        <v>8455.3953899999997</v>
      </c>
    </row>
    <row r="4961" spans="1:7" x14ac:dyDescent="0.35">
      <c r="A4961" s="11" t="s">
        <v>6</v>
      </c>
      <c r="B4961" s="11" t="s">
        <v>7</v>
      </c>
      <c r="C4961" s="11" t="s">
        <v>9208</v>
      </c>
      <c r="D4961" s="11" t="s">
        <v>9207</v>
      </c>
      <c r="E4961" s="12">
        <v>8758.06</v>
      </c>
      <c r="F4961" s="13">
        <v>0.05</v>
      </c>
      <c r="G4961" s="12">
        <f t="shared" si="77"/>
        <v>8382.5581774999991</v>
      </c>
    </row>
    <row r="4962" spans="1:7" x14ac:dyDescent="0.35">
      <c r="A4962" s="11" t="s">
        <v>6</v>
      </c>
      <c r="B4962" s="11" t="s">
        <v>7</v>
      </c>
      <c r="C4962" s="11" t="s">
        <v>9209</v>
      </c>
      <c r="D4962" s="11" t="s">
        <v>9210</v>
      </c>
      <c r="E4962" s="12">
        <v>15528.92</v>
      </c>
      <c r="F4962" s="13">
        <v>0.05</v>
      </c>
      <c r="G4962" s="12">
        <f t="shared" si="77"/>
        <v>14863.117555000001</v>
      </c>
    </row>
    <row r="4963" spans="1:7" x14ac:dyDescent="0.35">
      <c r="A4963" s="11" t="s">
        <v>6</v>
      </c>
      <c r="B4963" s="11" t="s">
        <v>7</v>
      </c>
      <c r="C4963" s="11" t="s">
        <v>9211</v>
      </c>
      <c r="D4963" s="11" t="s">
        <v>9212</v>
      </c>
      <c r="E4963" s="12">
        <v>2884.6</v>
      </c>
      <c r="F4963" s="13">
        <v>0.05</v>
      </c>
      <c r="G4963" s="12">
        <f t="shared" si="77"/>
        <v>2760.922775</v>
      </c>
    </row>
    <row r="4964" spans="1:7" x14ac:dyDescent="0.35">
      <c r="A4964" s="11" t="s">
        <v>6</v>
      </c>
      <c r="B4964" s="11" t="s">
        <v>7</v>
      </c>
      <c r="C4964" s="11" t="s">
        <v>9213</v>
      </c>
      <c r="D4964" s="11" t="s">
        <v>9214</v>
      </c>
      <c r="E4964" s="12">
        <v>30035.439999999999</v>
      </c>
      <c r="F4964" s="13">
        <v>0.05</v>
      </c>
      <c r="G4964" s="12">
        <f t="shared" si="77"/>
        <v>28747.670509999996</v>
      </c>
    </row>
    <row r="4965" spans="1:7" x14ac:dyDescent="0.35">
      <c r="A4965" s="11" t="s">
        <v>6</v>
      </c>
      <c r="B4965" s="11" t="s">
        <v>7</v>
      </c>
      <c r="C4965" s="11" t="s">
        <v>9215</v>
      </c>
      <c r="D4965" s="11" t="s">
        <v>9216</v>
      </c>
      <c r="E4965" s="12">
        <v>5039.5600000000004</v>
      </c>
      <c r="F4965" s="13">
        <v>0.05</v>
      </c>
      <c r="G4965" s="12">
        <f t="shared" si="77"/>
        <v>4823.4888650000003</v>
      </c>
    </row>
    <row r="4966" spans="1:7" x14ac:dyDescent="0.35">
      <c r="A4966" s="11" t="s">
        <v>6</v>
      </c>
      <c r="B4966" s="11" t="s">
        <v>7</v>
      </c>
      <c r="C4966" s="11" t="s">
        <v>9217</v>
      </c>
      <c r="D4966" s="11" t="s">
        <v>9218</v>
      </c>
      <c r="E4966" s="12">
        <v>8806.58</v>
      </c>
      <c r="F4966" s="13">
        <v>0.05</v>
      </c>
      <c r="G4966" s="12">
        <f t="shared" si="77"/>
        <v>8428.9978824999998</v>
      </c>
    </row>
    <row r="4967" spans="1:7" x14ac:dyDescent="0.35">
      <c r="A4967" s="11" t="s">
        <v>6</v>
      </c>
      <c r="B4967" s="11" t="s">
        <v>7</v>
      </c>
      <c r="C4967" s="11" t="s">
        <v>9219</v>
      </c>
      <c r="D4967" s="11" t="s">
        <v>9220</v>
      </c>
      <c r="E4967" s="12">
        <v>61888.05</v>
      </c>
      <c r="F4967" s="13">
        <v>0.05</v>
      </c>
      <c r="G4967" s="12">
        <f t="shared" si="77"/>
        <v>59234.599856250003</v>
      </c>
    </row>
    <row r="4968" spans="1:7" x14ac:dyDescent="0.35">
      <c r="A4968" s="11" t="s">
        <v>6</v>
      </c>
      <c r="B4968" s="11" t="s">
        <v>7</v>
      </c>
      <c r="C4968" s="11" t="s">
        <v>9221</v>
      </c>
      <c r="D4968" s="11" t="s">
        <v>9220</v>
      </c>
      <c r="E4968" s="12">
        <v>61273.16</v>
      </c>
      <c r="F4968" s="13">
        <v>0.05</v>
      </c>
      <c r="G4968" s="12">
        <f t="shared" si="77"/>
        <v>58646.073264999999</v>
      </c>
    </row>
    <row r="4969" spans="1:7" x14ac:dyDescent="0.35">
      <c r="A4969" s="11" t="s">
        <v>6</v>
      </c>
      <c r="B4969" s="11" t="s">
        <v>7</v>
      </c>
      <c r="C4969" s="11" t="s">
        <v>9222</v>
      </c>
      <c r="D4969" s="11" t="s">
        <v>9223</v>
      </c>
      <c r="E4969" s="12">
        <v>61665.21</v>
      </c>
      <c r="F4969" s="13">
        <v>0.05</v>
      </c>
      <c r="G4969" s="12">
        <f t="shared" si="77"/>
        <v>59021.314121249998</v>
      </c>
    </row>
    <row r="4970" spans="1:7" x14ac:dyDescent="0.35">
      <c r="A4970" s="11" t="s">
        <v>6</v>
      </c>
      <c r="B4970" s="11" t="s">
        <v>7</v>
      </c>
      <c r="C4970" s="11" t="s">
        <v>9224</v>
      </c>
      <c r="D4970" s="11" t="s">
        <v>9225</v>
      </c>
      <c r="E4970" s="12">
        <v>89752.54</v>
      </c>
      <c r="F4970" s="13">
        <v>0.05</v>
      </c>
      <c r="G4970" s="12">
        <f t="shared" si="77"/>
        <v>85904.399847499983</v>
      </c>
    </row>
    <row r="4971" spans="1:7" x14ac:dyDescent="0.35">
      <c r="A4971" s="11" t="s">
        <v>6</v>
      </c>
      <c r="B4971" s="11" t="s">
        <v>7</v>
      </c>
      <c r="C4971" s="11" t="s">
        <v>9226</v>
      </c>
      <c r="D4971" s="11" t="s">
        <v>9225</v>
      </c>
      <c r="E4971" s="12">
        <v>90532.53</v>
      </c>
      <c r="F4971" s="13">
        <v>0.05</v>
      </c>
      <c r="G4971" s="12">
        <f t="shared" si="77"/>
        <v>86650.947776250003</v>
      </c>
    </row>
    <row r="4972" spans="1:7" x14ac:dyDescent="0.35">
      <c r="A4972" s="11" t="s">
        <v>6</v>
      </c>
      <c r="B4972" s="11" t="s">
        <v>7</v>
      </c>
      <c r="C4972" s="11" t="s">
        <v>9227</v>
      </c>
      <c r="D4972" s="11" t="s">
        <v>9228</v>
      </c>
      <c r="E4972" s="12">
        <v>89559.52</v>
      </c>
      <c r="F4972" s="13">
        <v>0.05</v>
      </c>
      <c r="G4972" s="12">
        <f t="shared" si="77"/>
        <v>85719.655579999991</v>
      </c>
    </row>
    <row r="4973" spans="1:7" x14ac:dyDescent="0.35">
      <c r="A4973" s="11" t="s">
        <v>6</v>
      </c>
      <c r="B4973" s="11" t="s">
        <v>7</v>
      </c>
      <c r="C4973" s="11" t="s">
        <v>9229</v>
      </c>
      <c r="D4973" s="11" t="s">
        <v>9228</v>
      </c>
      <c r="E4973" s="12">
        <v>90339.51</v>
      </c>
      <c r="F4973" s="13">
        <v>0.05</v>
      </c>
      <c r="G4973" s="12">
        <f t="shared" si="77"/>
        <v>86466.203508749997</v>
      </c>
    </row>
    <row r="4974" spans="1:7" x14ac:dyDescent="0.35">
      <c r="A4974" s="11" t="s">
        <v>6</v>
      </c>
      <c r="B4974" s="11" t="s">
        <v>7</v>
      </c>
      <c r="C4974" s="11" t="s">
        <v>9230</v>
      </c>
      <c r="D4974" s="11" t="s">
        <v>9225</v>
      </c>
      <c r="E4974" s="12">
        <v>88952.86</v>
      </c>
      <c r="F4974" s="13">
        <v>0.05</v>
      </c>
      <c r="G4974" s="12">
        <f t="shared" si="77"/>
        <v>85139.00612749999</v>
      </c>
    </row>
    <row r="4975" spans="1:7" x14ac:dyDescent="0.35">
      <c r="A4975" s="11" t="s">
        <v>6</v>
      </c>
      <c r="B4975" s="11" t="s">
        <v>7</v>
      </c>
      <c r="C4975" s="11" t="s">
        <v>9231</v>
      </c>
      <c r="D4975" s="11" t="s">
        <v>9225</v>
      </c>
      <c r="E4975" s="12">
        <v>89732.84</v>
      </c>
      <c r="F4975" s="13">
        <v>0.05</v>
      </c>
      <c r="G4975" s="12">
        <f t="shared" si="77"/>
        <v>85885.544484999991</v>
      </c>
    </row>
    <row r="4976" spans="1:7" x14ac:dyDescent="0.35">
      <c r="A4976" s="11" t="s">
        <v>6</v>
      </c>
      <c r="B4976" s="11" t="s">
        <v>7</v>
      </c>
      <c r="C4976" s="11" t="s">
        <v>9232</v>
      </c>
      <c r="D4976" s="11" t="s">
        <v>9233</v>
      </c>
      <c r="E4976" s="12">
        <v>89752.54</v>
      </c>
      <c r="F4976" s="13">
        <v>0.05</v>
      </c>
      <c r="G4976" s="12">
        <f t="shared" si="77"/>
        <v>85904.399847499983</v>
      </c>
    </row>
    <row r="4977" spans="1:7" x14ac:dyDescent="0.35">
      <c r="A4977" s="11" t="s">
        <v>6</v>
      </c>
      <c r="B4977" s="11" t="s">
        <v>7</v>
      </c>
      <c r="C4977" s="11" t="s">
        <v>9234</v>
      </c>
      <c r="D4977" s="11" t="s">
        <v>9233</v>
      </c>
      <c r="E4977" s="12">
        <v>90532.53</v>
      </c>
      <c r="F4977" s="13">
        <v>0.05</v>
      </c>
      <c r="G4977" s="12">
        <f t="shared" si="77"/>
        <v>86650.947776250003</v>
      </c>
    </row>
    <row r="4978" spans="1:7" x14ac:dyDescent="0.35">
      <c r="A4978" s="11" t="s">
        <v>6</v>
      </c>
      <c r="B4978" s="11" t="s">
        <v>7</v>
      </c>
      <c r="C4978" s="11" t="s">
        <v>9235</v>
      </c>
      <c r="D4978" s="11" t="s">
        <v>9236</v>
      </c>
      <c r="E4978" s="12">
        <v>89559.52</v>
      </c>
      <c r="F4978" s="13">
        <v>0.05</v>
      </c>
      <c r="G4978" s="12">
        <f t="shared" si="77"/>
        <v>85719.655579999991</v>
      </c>
    </row>
    <row r="4979" spans="1:7" x14ac:dyDescent="0.35">
      <c r="A4979" s="11" t="s">
        <v>6</v>
      </c>
      <c r="B4979" s="11" t="s">
        <v>7</v>
      </c>
      <c r="C4979" s="11" t="s">
        <v>9237</v>
      </c>
      <c r="D4979" s="11" t="s">
        <v>9236</v>
      </c>
      <c r="E4979" s="12">
        <v>90339.51</v>
      </c>
      <c r="F4979" s="13">
        <v>0.05</v>
      </c>
      <c r="G4979" s="12">
        <f t="shared" si="77"/>
        <v>86466.203508749997</v>
      </c>
    </row>
    <row r="4980" spans="1:7" x14ac:dyDescent="0.35">
      <c r="A4980" s="11" t="s">
        <v>6</v>
      </c>
      <c r="B4980" s="11" t="s">
        <v>7</v>
      </c>
      <c r="C4980" s="11" t="s">
        <v>9238</v>
      </c>
      <c r="D4980" s="11" t="s">
        <v>9233</v>
      </c>
      <c r="E4980" s="12">
        <v>88952.86</v>
      </c>
      <c r="F4980" s="13">
        <v>0.05</v>
      </c>
      <c r="G4980" s="12">
        <f t="shared" si="77"/>
        <v>85139.00612749999</v>
      </c>
    </row>
    <row r="4981" spans="1:7" x14ac:dyDescent="0.35">
      <c r="A4981" s="11" t="s">
        <v>6</v>
      </c>
      <c r="B4981" s="11" t="s">
        <v>7</v>
      </c>
      <c r="C4981" s="11" t="s">
        <v>9239</v>
      </c>
      <c r="D4981" s="11" t="s">
        <v>9233</v>
      </c>
      <c r="E4981" s="12">
        <v>89732.84</v>
      </c>
      <c r="F4981" s="13">
        <v>0.05</v>
      </c>
      <c r="G4981" s="12">
        <f t="shared" si="77"/>
        <v>85885.544484999991</v>
      </c>
    </row>
    <row r="4982" spans="1:7" x14ac:dyDescent="0.35">
      <c r="A4982" s="11" t="s">
        <v>6</v>
      </c>
      <c r="B4982" s="11" t="s">
        <v>7</v>
      </c>
      <c r="C4982" s="11" t="s">
        <v>9240</v>
      </c>
      <c r="D4982" s="11" t="s">
        <v>9241</v>
      </c>
      <c r="E4982" s="12">
        <v>18754</v>
      </c>
      <c r="F4982" s="13">
        <v>0.05</v>
      </c>
      <c r="G4982" s="12">
        <f t="shared" si="77"/>
        <v>17949.92225</v>
      </c>
    </row>
    <row r="4983" spans="1:7" x14ac:dyDescent="0.35">
      <c r="A4983" s="11" t="s">
        <v>6</v>
      </c>
      <c r="B4983" s="11" t="s">
        <v>7</v>
      </c>
      <c r="C4983" s="11" t="s">
        <v>9242</v>
      </c>
      <c r="D4983" s="11" t="s">
        <v>9241</v>
      </c>
      <c r="E4983" s="12">
        <v>18223</v>
      </c>
      <c r="F4983" s="13">
        <v>0.05</v>
      </c>
      <c r="G4983" s="12">
        <f t="shared" si="77"/>
        <v>17441.688875</v>
      </c>
    </row>
    <row r="4984" spans="1:7" x14ac:dyDescent="0.35">
      <c r="A4984" s="11" t="s">
        <v>6</v>
      </c>
      <c r="B4984" s="11" t="s">
        <v>7</v>
      </c>
      <c r="C4984" s="11" t="s">
        <v>9243</v>
      </c>
      <c r="D4984" s="11" t="s">
        <v>9244</v>
      </c>
      <c r="E4984" s="12">
        <v>18560</v>
      </c>
      <c r="F4984" s="13">
        <v>0.05</v>
      </c>
      <c r="G4984" s="12">
        <f t="shared" si="77"/>
        <v>17764.240000000002</v>
      </c>
    </row>
    <row r="4985" spans="1:7" x14ac:dyDescent="0.35">
      <c r="A4985" s="11" t="s">
        <v>6</v>
      </c>
      <c r="B4985" s="11" t="s">
        <v>7</v>
      </c>
      <c r="C4985" s="11" t="s">
        <v>9245</v>
      </c>
      <c r="D4985" s="11" t="s">
        <v>9246</v>
      </c>
      <c r="E4985" s="12">
        <v>15762.08</v>
      </c>
      <c r="F4985" s="13">
        <v>0.05</v>
      </c>
      <c r="G4985" s="12">
        <f t="shared" si="77"/>
        <v>15086.280819999998</v>
      </c>
    </row>
    <row r="4986" spans="1:7" x14ac:dyDescent="0.35">
      <c r="A4986" s="11" t="s">
        <v>6</v>
      </c>
      <c r="B4986" s="11" t="s">
        <v>7</v>
      </c>
      <c r="C4986" s="11" t="s">
        <v>9247</v>
      </c>
      <c r="D4986" s="11" t="s">
        <v>9246</v>
      </c>
      <c r="E4986" s="12">
        <v>15430.91</v>
      </c>
      <c r="F4986" s="13">
        <v>0.05</v>
      </c>
      <c r="G4986" s="12">
        <f t="shared" si="77"/>
        <v>14769.30973375</v>
      </c>
    </row>
    <row r="4987" spans="1:7" x14ac:dyDescent="0.35">
      <c r="A4987" s="11" t="s">
        <v>6</v>
      </c>
      <c r="B4987" s="11" t="s">
        <v>7</v>
      </c>
      <c r="C4987" s="11" t="s">
        <v>9248</v>
      </c>
      <c r="D4987" s="11" t="s">
        <v>9249</v>
      </c>
      <c r="E4987" s="12">
        <v>2913.45</v>
      </c>
      <c r="F4987" s="13">
        <v>0.05</v>
      </c>
      <c r="G4987" s="12">
        <f t="shared" si="77"/>
        <v>2788.5358312499998</v>
      </c>
    </row>
    <row r="4988" spans="1:7" x14ac:dyDescent="0.35">
      <c r="A4988" s="11" t="s">
        <v>6</v>
      </c>
      <c r="B4988" s="11" t="s">
        <v>7</v>
      </c>
      <c r="C4988" s="11" t="s">
        <v>9250</v>
      </c>
      <c r="D4988" s="11" t="s">
        <v>9249</v>
      </c>
      <c r="E4988" s="12">
        <v>2872.47</v>
      </c>
      <c r="F4988" s="13">
        <v>0.05</v>
      </c>
      <c r="G4988" s="12">
        <f t="shared" si="77"/>
        <v>2749.3128487499998</v>
      </c>
    </row>
    <row r="4989" spans="1:7" x14ac:dyDescent="0.35">
      <c r="A4989" s="11" t="s">
        <v>6</v>
      </c>
      <c r="B4989" s="11" t="s">
        <v>7</v>
      </c>
      <c r="C4989" s="11" t="s">
        <v>9251</v>
      </c>
      <c r="D4989" s="11" t="s">
        <v>9252</v>
      </c>
      <c r="E4989" s="12">
        <v>30501.77</v>
      </c>
      <c r="F4989" s="13">
        <v>0.05</v>
      </c>
      <c r="G4989" s="12">
        <f t="shared" si="77"/>
        <v>29194.006611249999</v>
      </c>
    </row>
    <row r="4990" spans="1:7" x14ac:dyDescent="0.35">
      <c r="A4990" s="11" t="s">
        <v>6</v>
      </c>
      <c r="B4990" s="11" t="s">
        <v>7</v>
      </c>
      <c r="C4990" s="11" t="s">
        <v>9253</v>
      </c>
      <c r="D4990" s="11" t="s">
        <v>9252</v>
      </c>
      <c r="E4990" s="12">
        <v>29839.41</v>
      </c>
      <c r="F4990" s="13">
        <v>0.05</v>
      </c>
      <c r="G4990" s="12">
        <f t="shared" si="77"/>
        <v>28560.045296249999</v>
      </c>
    </row>
    <row r="4991" spans="1:7" x14ac:dyDescent="0.35">
      <c r="A4991" s="11" t="s">
        <v>6</v>
      </c>
      <c r="B4991" s="11" t="s">
        <v>7</v>
      </c>
      <c r="C4991" s="11" t="s">
        <v>9254</v>
      </c>
      <c r="D4991" s="11" t="s">
        <v>9255</v>
      </c>
      <c r="E4991" s="12">
        <v>5097.2700000000004</v>
      </c>
      <c r="F4991" s="13">
        <v>0.05</v>
      </c>
      <c r="G4991" s="12">
        <f t="shared" si="77"/>
        <v>4878.7245487500004</v>
      </c>
    </row>
    <row r="4992" spans="1:7" x14ac:dyDescent="0.35">
      <c r="A4992" s="11" t="s">
        <v>6</v>
      </c>
      <c r="B4992" s="11" t="s">
        <v>7</v>
      </c>
      <c r="C4992" s="11" t="s">
        <v>9256</v>
      </c>
      <c r="D4992" s="11" t="s">
        <v>9255</v>
      </c>
      <c r="E4992" s="12">
        <v>5015.3</v>
      </c>
      <c r="F4992" s="13">
        <v>0.05</v>
      </c>
      <c r="G4992" s="12">
        <f t="shared" si="77"/>
        <v>4800.2690124999999</v>
      </c>
    </row>
    <row r="4993" spans="1:7" x14ac:dyDescent="0.35">
      <c r="A4993" s="11" t="s">
        <v>6</v>
      </c>
      <c r="B4993" s="11" t="s">
        <v>7</v>
      </c>
      <c r="C4993" s="11" t="s">
        <v>9257</v>
      </c>
      <c r="D4993" s="11" t="s">
        <v>9258</v>
      </c>
      <c r="E4993" s="12">
        <v>8922</v>
      </c>
      <c r="F4993" s="13">
        <v>0.05</v>
      </c>
      <c r="G4993" s="12">
        <f t="shared" si="77"/>
        <v>8539.4692500000001</v>
      </c>
    </row>
    <row r="4994" spans="1:7" x14ac:dyDescent="0.35">
      <c r="A4994" s="11" t="s">
        <v>6</v>
      </c>
      <c r="B4994" s="11" t="s">
        <v>7</v>
      </c>
      <c r="C4994" s="11" t="s">
        <v>9259</v>
      </c>
      <c r="D4994" s="11" t="s">
        <v>9258</v>
      </c>
      <c r="E4994" s="12">
        <v>8758.06</v>
      </c>
      <c r="F4994" s="13">
        <v>0.05</v>
      </c>
      <c r="G4994" s="12">
        <f t="shared" si="77"/>
        <v>8382.5581774999991</v>
      </c>
    </row>
    <row r="4995" spans="1:7" x14ac:dyDescent="0.35">
      <c r="A4995" s="11" t="s">
        <v>6</v>
      </c>
      <c r="B4995" s="11" t="s">
        <v>7</v>
      </c>
      <c r="C4995" s="11" t="s">
        <v>9260</v>
      </c>
      <c r="D4995" s="11" t="s">
        <v>9261</v>
      </c>
      <c r="E4995" s="12">
        <v>15641.38</v>
      </c>
      <c r="F4995" s="13">
        <v>0.05</v>
      </c>
      <c r="G4995" s="12">
        <f t="shared" ref="G4995:G5058" si="78">(E4995*0.95)+((E4995*0.95)*0.0075)</f>
        <v>14970.755832499997</v>
      </c>
    </row>
    <row r="4996" spans="1:7" x14ac:dyDescent="0.35">
      <c r="A4996" s="11" t="s">
        <v>6</v>
      </c>
      <c r="B4996" s="11" t="s">
        <v>7</v>
      </c>
      <c r="C4996" s="11" t="s">
        <v>9262</v>
      </c>
      <c r="D4996" s="11" t="s">
        <v>9263</v>
      </c>
      <c r="E4996" s="12">
        <v>2898.51</v>
      </c>
      <c r="F4996" s="13">
        <v>0.05</v>
      </c>
      <c r="G4996" s="12">
        <f t="shared" si="78"/>
        <v>2774.2363837499997</v>
      </c>
    </row>
    <row r="4997" spans="1:7" x14ac:dyDescent="0.35">
      <c r="A4997" s="11" t="s">
        <v>6</v>
      </c>
      <c r="B4997" s="11" t="s">
        <v>7</v>
      </c>
      <c r="C4997" s="11" t="s">
        <v>9264</v>
      </c>
      <c r="D4997" s="11" t="s">
        <v>9265</v>
      </c>
      <c r="E4997" s="12">
        <v>30260.35</v>
      </c>
      <c r="F4997" s="13">
        <v>0.05</v>
      </c>
      <c r="G4997" s="12">
        <f t="shared" si="78"/>
        <v>28962.937493749996</v>
      </c>
    </row>
    <row r="4998" spans="1:7" x14ac:dyDescent="0.35">
      <c r="A4998" s="11" t="s">
        <v>6</v>
      </c>
      <c r="B4998" s="11" t="s">
        <v>7</v>
      </c>
      <c r="C4998" s="11" t="s">
        <v>9266</v>
      </c>
      <c r="D4998" s="11" t="s">
        <v>9267</v>
      </c>
      <c r="E4998" s="12">
        <v>5067.3900000000003</v>
      </c>
      <c r="F4998" s="13">
        <v>0.05</v>
      </c>
      <c r="G4998" s="12">
        <f t="shared" si="78"/>
        <v>4850.1256537500003</v>
      </c>
    </row>
    <row r="4999" spans="1:7" x14ac:dyDescent="0.35">
      <c r="A4999" s="11" t="s">
        <v>6</v>
      </c>
      <c r="B4999" s="11" t="s">
        <v>7</v>
      </c>
      <c r="C4999" s="11" t="s">
        <v>9268</v>
      </c>
      <c r="D4999" s="11" t="s">
        <v>9269</v>
      </c>
      <c r="E4999" s="12">
        <v>8862.25</v>
      </c>
      <c r="F4999" s="13">
        <v>0.05</v>
      </c>
      <c r="G4999" s="12">
        <f t="shared" si="78"/>
        <v>8482.2810312499987</v>
      </c>
    </row>
    <row r="5000" spans="1:7" x14ac:dyDescent="0.35">
      <c r="A5000" s="11" t="s">
        <v>6</v>
      </c>
      <c r="B5000" s="11" t="s">
        <v>7</v>
      </c>
      <c r="C5000" s="11" t="s">
        <v>9270</v>
      </c>
      <c r="D5000" s="11" t="s">
        <v>9271</v>
      </c>
      <c r="E5000" s="12">
        <v>62597.86</v>
      </c>
      <c r="F5000" s="13">
        <v>0.05</v>
      </c>
      <c r="G5000" s="12">
        <f t="shared" si="78"/>
        <v>59913.976752499999</v>
      </c>
    </row>
    <row r="5001" spans="1:7" x14ac:dyDescent="0.35">
      <c r="A5001" s="11" t="s">
        <v>6</v>
      </c>
      <c r="B5001" s="11" t="s">
        <v>7</v>
      </c>
      <c r="C5001" s="11" t="s">
        <v>9272</v>
      </c>
      <c r="D5001" s="11" t="s">
        <v>9271</v>
      </c>
      <c r="E5001" s="12">
        <v>61273.16</v>
      </c>
      <c r="F5001" s="13">
        <v>0.05</v>
      </c>
      <c r="G5001" s="12">
        <f t="shared" si="78"/>
        <v>58646.073264999999</v>
      </c>
    </row>
    <row r="5002" spans="1:7" x14ac:dyDescent="0.35">
      <c r="A5002" s="11" t="s">
        <v>6</v>
      </c>
      <c r="B5002" s="11" t="s">
        <v>7</v>
      </c>
      <c r="C5002" s="11" t="s">
        <v>9273</v>
      </c>
      <c r="D5002" s="11" t="s">
        <v>9274</v>
      </c>
      <c r="E5002" s="12">
        <v>62115.03</v>
      </c>
      <c r="F5002" s="13">
        <v>0.05</v>
      </c>
      <c r="G5002" s="12">
        <f t="shared" si="78"/>
        <v>59451.84808874999</v>
      </c>
    </row>
    <row r="5003" spans="1:7" x14ac:dyDescent="0.35">
      <c r="A5003" s="11" t="s">
        <v>6</v>
      </c>
      <c r="B5003" s="11" t="s">
        <v>7</v>
      </c>
      <c r="C5003" s="11" t="s">
        <v>9275</v>
      </c>
      <c r="D5003" s="11" t="s">
        <v>9276</v>
      </c>
      <c r="E5003" s="12">
        <v>134946.51999999999</v>
      </c>
      <c r="F5003" s="13">
        <v>0.05</v>
      </c>
      <c r="G5003" s="12">
        <f t="shared" si="78"/>
        <v>129160.68795499999</v>
      </c>
    </row>
    <row r="5004" spans="1:7" x14ac:dyDescent="0.35">
      <c r="A5004" s="11" t="s">
        <v>6</v>
      </c>
      <c r="B5004" s="11" t="s">
        <v>7</v>
      </c>
      <c r="C5004" s="11" t="s">
        <v>9277</v>
      </c>
      <c r="D5004" s="11" t="s">
        <v>9276</v>
      </c>
      <c r="E5004" s="12">
        <v>137850.54999999999</v>
      </c>
      <c r="F5004" s="13">
        <v>0.05</v>
      </c>
      <c r="G5004" s="12">
        <f t="shared" si="78"/>
        <v>131940.20766874996</v>
      </c>
    </row>
    <row r="5005" spans="1:7" x14ac:dyDescent="0.35">
      <c r="A5005" s="11" t="s">
        <v>6</v>
      </c>
      <c r="B5005" s="11" t="s">
        <v>7</v>
      </c>
      <c r="C5005" s="11" t="s">
        <v>9278</v>
      </c>
      <c r="D5005" s="11" t="s">
        <v>9279</v>
      </c>
      <c r="E5005" s="12">
        <v>133337.24</v>
      </c>
      <c r="F5005" s="13">
        <v>0.05</v>
      </c>
      <c r="G5005" s="12">
        <f t="shared" si="78"/>
        <v>127620.40583499998</v>
      </c>
    </row>
    <row r="5006" spans="1:7" x14ac:dyDescent="0.35">
      <c r="A5006" s="11" t="s">
        <v>6</v>
      </c>
      <c r="B5006" s="11" t="s">
        <v>7</v>
      </c>
      <c r="C5006" s="11" t="s">
        <v>9280</v>
      </c>
      <c r="D5006" s="11" t="s">
        <v>9279</v>
      </c>
      <c r="E5006" s="12">
        <v>136241.28</v>
      </c>
      <c r="F5006" s="13">
        <v>0.05</v>
      </c>
      <c r="G5006" s="12">
        <f t="shared" si="78"/>
        <v>130399.93511999998</v>
      </c>
    </row>
    <row r="5007" spans="1:7" x14ac:dyDescent="0.35">
      <c r="A5007" s="11" t="s">
        <v>6</v>
      </c>
      <c r="B5007" s="11" t="s">
        <v>7</v>
      </c>
      <c r="C5007" s="11" t="s">
        <v>9281</v>
      </c>
      <c r="D5007" s="11" t="s">
        <v>9276</v>
      </c>
      <c r="E5007" s="12">
        <v>130141.01</v>
      </c>
      <c r="F5007" s="13">
        <v>0.05</v>
      </c>
      <c r="G5007" s="12">
        <f t="shared" si="78"/>
        <v>124561.21419624999</v>
      </c>
    </row>
    <row r="5008" spans="1:7" x14ac:dyDescent="0.35">
      <c r="A5008" s="11" t="s">
        <v>6</v>
      </c>
      <c r="B5008" s="11" t="s">
        <v>7</v>
      </c>
      <c r="C5008" s="11" t="s">
        <v>9282</v>
      </c>
      <c r="D5008" s="11" t="s">
        <v>9276</v>
      </c>
      <c r="E5008" s="12">
        <v>133045.04999999999</v>
      </c>
      <c r="F5008" s="13">
        <v>0.05</v>
      </c>
      <c r="G5008" s="12">
        <f t="shared" si="78"/>
        <v>127340.74348124999</v>
      </c>
    </row>
    <row r="5009" spans="1:7" x14ac:dyDescent="0.35">
      <c r="A5009" s="11" t="s">
        <v>6</v>
      </c>
      <c r="B5009" s="11" t="s">
        <v>7</v>
      </c>
      <c r="C5009" s="11" t="s">
        <v>9283</v>
      </c>
      <c r="D5009" s="11" t="s">
        <v>9284</v>
      </c>
      <c r="E5009" s="12">
        <v>16118.02</v>
      </c>
      <c r="F5009" s="13">
        <v>0.05</v>
      </c>
      <c r="G5009" s="12">
        <f t="shared" si="78"/>
        <v>15426.959892500001</v>
      </c>
    </row>
    <row r="5010" spans="1:7" x14ac:dyDescent="0.35">
      <c r="A5010" s="11" t="s">
        <v>6</v>
      </c>
      <c r="B5010" s="11" t="s">
        <v>7</v>
      </c>
      <c r="C5010" s="11" t="s">
        <v>9285</v>
      </c>
      <c r="D5010" s="11" t="s">
        <v>9284</v>
      </c>
      <c r="E5010" s="12">
        <v>15430.91</v>
      </c>
      <c r="F5010" s="13">
        <v>0.05</v>
      </c>
      <c r="G5010" s="12">
        <f t="shared" si="78"/>
        <v>14769.30973375</v>
      </c>
    </row>
    <row r="5011" spans="1:7" x14ac:dyDescent="0.35">
      <c r="A5011" s="11" t="s">
        <v>6</v>
      </c>
      <c r="B5011" s="11" t="s">
        <v>7</v>
      </c>
      <c r="C5011" s="11" t="s">
        <v>9286</v>
      </c>
      <c r="D5011" s="11" t="s">
        <v>9287</v>
      </c>
      <c r="E5011" s="12">
        <v>2957.5</v>
      </c>
      <c r="F5011" s="13">
        <v>0.05</v>
      </c>
      <c r="G5011" s="12">
        <f t="shared" si="78"/>
        <v>2830.6971874999999</v>
      </c>
    </row>
    <row r="5012" spans="1:7" x14ac:dyDescent="0.35">
      <c r="A5012" s="11" t="s">
        <v>6</v>
      </c>
      <c r="B5012" s="11" t="s">
        <v>7</v>
      </c>
      <c r="C5012" s="11" t="s">
        <v>9288</v>
      </c>
      <c r="D5012" s="11" t="s">
        <v>9287</v>
      </c>
      <c r="E5012" s="12">
        <v>2872.47</v>
      </c>
      <c r="F5012" s="13">
        <v>0.05</v>
      </c>
      <c r="G5012" s="12">
        <f t="shared" si="78"/>
        <v>2749.3128487499998</v>
      </c>
    </row>
    <row r="5013" spans="1:7" x14ac:dyDescent="0.35">
      <c r="A5013" s="11" t="s">
        <v>6</v>
      </c>
      <c r="B5013" s="11" t="s">
        <v>7</v>
      </c>
      <c r="C5013" s="11" t="s">
        <v>9289</v>
      </c>
      <c r="D5013" s="11" t="s">
        <v>9290</v>
      </c>
      <c r="E5013" s="12">
        <v>31213.64</v>
      </c>
      <c r="F5013" s="13">
        <v>0.05</v>
      </c>
      <c r="G5013" s="12">
        <f t="shared" si="78"/>
        <v>29875.355185</v>
      </c>
    </row>
    <row r="5014" spans="1:7" x14ac:dyDescent="0.35">
      <c r="A5014" s="11" t="s">
        <v>6</v>
      </c>
      <c r="B5014" s="11" t="s">
        <v>7</v>
      </c>
      <c r="C5014" s="11" t="s">
        <v>9291</v>
      </c>
      <c r="D5014" s="11" t="s">
        <v>9290</v>
      </c>
      <c r="E5014" s="12">
        <v>29839.41</v>
      </c>
      <c r="F5014" s="13">
        <v>0.05</v>
      </c>
      <c r="G5014" s="12">
        <f t="shared" si="78"/>
        <v>28560.045296249999</v>
      </c>
    </row>
    <row r="5015" spans="1:7" x14ac:dyDescent="0.35">
      <c r="A5015" s="11" t="s">
        <v>6</v>
      </c>
      <c r="B5015" s="11" t="s">
        <v>7</v>
      </c>
      <c r="C5015" s="11" t="s">
        <v>9292</v>
      </c>
      <c r="D5015" s="11" t="s">
        <v>9293</v>
      </c>
      <c r="E5015" s="12">
        <v>5185.37</v>
      </c>
      <c r="F5015" s="13">
        <v>0.05</v>
      </c>
      <c r="G5015" s="12">
        <f t="shared" si="78"/>
        <v>4963.0472612499998</v>
      </c>
    </row>
    <row r="5016" spans="1:7" x14ac:dyDescent="0.35">
      <c r="A5016" s="11" t="s">
        <v>6</v>
      </c>
      <c r="B5016" s="11" t="s">
        <v>7</v>
      </c>
      <c r="C5016" s="11" t="s">
        <v>9294</v>
      </c>
      <c r="D5016" s="11" t="s">
        <v>9293</v>
      </c>
      <c r="E5016" s="12">
        <v>5015.3</v>
      </c>
      <c r="F5016" s="13">
        <v>0.05</v>
      </c>
      <c r="G5016" s="12">
        <f t="shared" si="78"/>
        <v>4800.2690124999999</v>
      </c>
    </row>
    <row r="5017" spans="1:7" x14ac:dyDescent="0.35">
      <c r="A5017" s="11" t="s">
        <v>6</v>
      </c>
      <c r="B5017" s="11" t="s">
        <v>7</v>
      </c>
      <c r="C5017" s="11" t="s">
        <v>9295</v>
      </c>
      <c r="D5017" s="11" t="s">
        <v>9296</v>
      </c>
      <c r="E5017" s="12">
        <v>9098.2000000000007</v>
      </c>
      <c r="F5017" s="13">
        <v>0.05</v>
      </c>
      <c r="G5017" s="12">
        <f t="shared" si="78"/>
        <v>8708.1146750000007</v>
      </c>
    </row>
    <row r="5018" spans="1:7" x14ac:dyDescent="0.35">
      <c r="A5018" s="11" t="s">
        <v>6</v>
      </c>
      <c r="B5018" s="11" t="s">
        <v>7</v>
      </c>
      <c r="C5018" s="11" t="s">
        <v>9297</v>
      </c>
      <c r="D5018" s="11" t="s">
        <v>9296</v>
      </c>
      <c r="E5018" s="12">
        <v>8758.06</v>
      </c>
      <c r="F5018" s="13">
        <v>0.05</v>
      </c>
      <c r="G5018" s="12">
        <f t="shared" si="78"/>
        <v>8382.5581774999991</v>
      </c>
    </row>
    <row r="5019" spans="1:7" x14ac:dyDescent="0.35">
      <c r="A5019" s="11" t="s">
        <v>6</v>
      </c>
      <c r="B5019" s="11" t="s">
        <v>7</v>
      </c>
      <c r="C5019" s="11" t="s">
        <v>9298</v>
      </c>
      <c r="D5019" s="11" t="s">
        <v>9299</v>
      </c>
      <c r="E5019" s="12">
        <v>15873.51</v>
      </c>
      <c r="F5019" s="13">
        <v>0.05</v>
      </c>
      <c r="G5019" s="12">
        <f t="shared" si="78"/>
        <v>15192.933258749999</v>
      </c>
    </row>
    <row r="5020" spans="1:7" x14ac:dyDescent="0.35">
      <c r="A5020" s="11" t="s">
        <v>6</v>
      </c>
      <c r="B5020" s="11" t="s">
        <v>7</v>
      </c>
      <c r="C5020" s="11" t="s">
        <v>9300</v>
      </c>
      <c r="D5020" s="11" t="s">
        <v>9301</v>
      </c>
      <c r="E5020" s="12">
        <v>2927.24</v>
      </c>
      <c r="F5020" s="13">
        <v>0.05</v>
      </c>
      <c r="G5020" s="12">
        <f t="shared" si="78"/>
        <v>2801.7345849999997</v>
      </c>
    </row>
    <row r="5021" spans="1:7" x14ac:dyDescent="0.35">
      <c r="A5021" s="11" t="s">
        <v>6</v>
      </c>
      <c r="B5021" s="11" t="s">
        <v>7</v>
      </c>
      <c r="C5021" s="11" t="s">
        <v>9302</v>
      </c>
      <c r="D5021" s="11" t="s">
        <v>9303</v>
      </c>
      <c r="E5021" s="12">
        <v>30724.61</v>
      </c>
      <c r="F5021" s="13">
        <v>0.05</v>
      </c>
      <c r="G5021" s="12">
        <f t="shared" si="78"/>
        <v>29407.29234625</v>
      </c>
    </row>
    <row r="5022" spans="1:7" x14ac:dyDescent="0.35">
      <c r="A5022" s="11" t="s">
        <v>6</v>
      </c>
      <c r="B5022" s="11" t="s">
        <v>7</v>
      </c>
      <c r="C5022" s="11" t="s">
        <v>9304</v>
      </c>
      <c r="D5022" s="11" t="s">
        <v>9305</v>
      </c>
      <c r="E5022" s="12">
        <v>5124.8500000000004</v>
      </c>
      <c r="F5022" s="13">
        <v>0.05</v>
      </c>
      <c r="G5022" s="12">
        <f t="shared" si="78"/>
        <v>4905.1220562500002</v>
      </c>
    </row>
    <row r="5023" spans="1:7" x14ac:dyDescent="0.35">
      <c r="A5023" s="11" t="s">
        <v>6</v>
      </c>
      <c r="B5023" s="11" t="s">
        <v>7</v>
      </c>
      <c r="C5023" s="11" t="s">
        <v>9306</v>
      </c>
      <c r="D5023" s="11" t="s">
        <v>9307</v>
      </c>
      <c r="E5023" s="12">
        <v>8977.16</v>
      </c>
      <c r="F5023" s="13">
        <v>0.05</v>
      </c>
      <c r="G5023" s="12">
        <f t="shared" si="78"/>
        <v>8592.2642649999998</v>
      </c>
    </row>
    <row r="5024" spans="1:7" x14ac:dyDescent="0.35">
      <c r="A5024" s="11" t="s">
        <v>6</v>
      </c>
      <c r="B5024" s="11" t="s">
        <v>7</v>
      </c>
      <c r="C5024" s="11" t="s">
        <v>9308</v>
      </c>
      <c r="D5024" s="11" t="s">
        <v>9309</v>
      </c>
      <c r="E5024" s="12">
        <v>64021.61</v>
      </c>
      <c r="F5024" s="13">
        <v>0.05</v>
      </c>
      <c r="G5024" s="12">
        <f t="shared" si="78"/>
        <v>61276.683471249999</v>
      </c>
    </row>
    <row r="5025" spans="1:7" x14ac:dyDescent="0.35">
      <c r="A5025" s="11" t="s">
        <v>6</v>
      </c>
      <c r="B5025" s="11" t="s">
        <v>7</v>
      </c>
      <c r="C5025" s="11" t="s">
        <v>9310</v>
      </c>
      <c r="D5025" s="11" t="s">
        <v>9309</v>
      </c>
      <c r="E5025" s="12">
        <v>61273.16</v>
      </c>
      <c r="F5025" s="13">
        <v>0.05</v>
      </c>
      <c r="G5025" s="12">
        <f t="shared" si="78"/>
        <v>58646.073264999999</v>
      </c>
    </row>
    <row r="5026" spans="1:7" x14ac:dyDescent="0.35">
      <c r="A5026" s="11" t="s">
        <v>6</v>
      </c>
      <c r="B5026" s="11" t="s">
        <v>7</v>
      </c>
      <c r="C5026" s="11" t="s">
        <v>9311</v>
      </c>
      <c r="D5026" s="11" t="s">
        <v>9312</v>
      </c>
      <c r="E5026" s="12">
        <v>63043.56</v>
      </c>
      <c r="F5026" s="13">
        <v>0.05</v>
      </c>
      <c r="G5026" s="12">
        <f t="shared" si="78"/>
        <v>60340.567364999995</v>
      </c>
    </row>
    <row r="5027" spans="1:7" x14ac:dyDescent="0.35">
      <c r="A5027" s="11" t="s">
        <v>6</v>
      </c>
      <c r="B5027" s="11" t="s">
        <v>7</v>
      </c>
      <c r="C5027" s="11" t="s">
        <v>9313</v>
      </c>
      <c r="D5027" s="11" t="s">
        <v>9314</v>
      </c>
      <c r="E5027" s="12">
        <v>428</v>
      </c>
      <c r="F5027" s="13">
        <v>0.05</v>
      </c>
      <c r="G5027" s="12">
        <f t="shared" si="78"/>
        <v>409.64949999999999</v>
      </c>
    </row>
    <row r="5028" spans="1:7" x14ac:dyDescent="0.35">
      <c r="A5028" s="11" t="s">
        <v>6</v>
      </c>
      <c r="B5028" s="11" t="s">
        <v>7</v>
      </c>
      <c r="C5028" s="11" t="s">
        <v>9315</v>
      </c>
      <c r="D5028" s="11" t="s">
        <v>9316</v>
      </c>
      <c r="E5028" s="12">
        <v>116</v>
      </c>
      <c r="F5028" s="13">
        <v>0.05</v>
      </c>
      <c r="G5028" s="12">
        <f t="shared" si="78"/>
        <v>111.02649999999998</v>
      </c>
    </row>
    <row r="5029" spans="1:7" x14ac:dyDescent="0.35">
      <c r="A5029" s="11" t="s">
        <v>6</v>
      </c>
      <c r="B5029" s="11" t="s">
        <v>7</v>
      </c>
      <c r="C5029" s="11" t="s">
        <v>9317</v>
      </c>
      <c r="D5029" s="11" t="s">
        <v>9318</v>
      </c>
      <c r="E5029" s="12">
        <v>27</v>
      </c>
      <c r="F5029" s="13">
        <v>0.05</v>
      </c>
      <c r="G5029" s="12">
        <f t="shared" si="78"/>
        <v>25.842374999999997</v>
      </c>
    </row>
    <row r="5030" spans="1:7" x14ac:dyDescent="0.35">
      <c r="A5030" s="11" t="s">
        <v>6</v>
      </c>
      <c r="B5030" s="11" t="s">
        <v>7</v>
      </c>
      <c r="C5030" s="11" t="s">
        <v>9319</v>
      </c>
      <c r="D5030" s="11" t="s">
        <v>9320</v>
      </c>
      <c r="E5030" s="12">
        <v>172</v>
      </c>
      <c r="F5030" s="13">
        <v>0.05</v>
      </c>
      <c r="G5030" s="12">
        <f t="shared" si="78"/>
        <v>164.62550000000002</v>
      </c>
    </row>
    <row r="5031" spans="1:7" x14ac:dyDescent="0.35">
      <c r="A5031" s="11" t="s">
        <v>6</v>
      </c>
      <c r="B5031" s="11" t="s">
        <v>7</v>
      </c>
      <c r="C5031" s="11" t="s">
        <v>9321</v>
      </c>
      <c r="D5031" s="11" t="s">
        <v>9322</v>
      </c>
      <c r="E5031" s="12">
        <v>176</v>
      </c>
      <c r="F5031" s="13">
        <v>0.05</v>
      </c>
      <c r="G5031" s="12">
        <f t="shared" si="78"/>
        <v>168.45399999999998</v>
      </c>
    </row>
    <row r="5032" spans="1:7" x14ac:dyDescent="0.35">
      <c r="A5032" s="11" t="s">
        <v>6</v>
      </c>
      <c r="B5032" s="11" t="s">
        <v>7</v>
      </c>
      <c r="C5032" s="11" t="s">
        <v>9323</v>
      </c>
      <c r="D5032" s="11" t="s">
        <v>9324</v>
      </c>
      <c r="E5032" s="12">
        <v>6247.85</v>
      </c>
      <c r="F5032" s="13">
        <v>0.05</v>
      </c>
      <c r="G5032" s="12">
        <f t="shared" si="78"/>
        <v>5979.9734312500004</v>
      </c>
    </row>
    <row r="5033" spans="1:7" x14ac:dyDescent="0.35">
      <c r="A5033" s="11" t="s">
        <v>6</v>
      </c>
      <c r="B5033" s="11" t="s">
        <v>7</v>
      </c>
      <c r="C5033" s="11" t="s">
        <v>9325</v>
      </c>
      <c r="D5033" s="11" t="s">
        <v>9326</v>
      </c>
      <c r="E5033" s="12">
        <v>6247.85</v>
      </c>
      <c r="F5033" s="13">
        <v>0.05</v>
      </c>
      <c r="G5033" s="12">
        <f t="shared" si="78"/>
        <v>5979.9734312500004</v>
      </c>
    </row>
    <row r="5034" spans="1:7" x14ac:dyDescent="0.35">
      <c r="A5034" s="11" t="s">
        <v>6</v>
      </c>
      <c r="B5034" s="11" t="s">
        <v>7</v>
      </c>
      <c r="C5034" s="11" t="s">
        <v>9327</v>
      </c>
      <c r="D5034" s="11" t="s">
        <v>9328</v>
      </c>
      <c r="E5034" s="12">
        <v>2833.14</v>
      </c>
      <c r="F5034" s="13">
        <v>0.05</v>
      </c>
      <c r="G5034" s="12">
        <f t="shared" si="78"/>
        <v>2711.6691224999995</v>
      </c>
    </row>
    <row r="5035" spans="1:7" x14ac:dyDescent="0.35">
      <c r="A5035" s="11" t="s">
        <v>6</v>
      </c>
      <c r="B5035" s="11" t="s">
        <v>7</v>
      </c>
      <c r="C5035" s="11" t="s">
        <v>9329</v>
      </c>
      <c r="D5035" s="11" t="s">
        <v>9330</v>
      </c>
      <c r="E5035" s="12">
        <v>141.79</v>
      </c>
      <c r="F5035" s="13">
        <v>0.05</v>
      </c>
      <c r="G5035" s="12">
        <f t="shared" si="78"/>
        <v>135.71075374999998</v>
      </c>
    </row>
    <row r="5036" spans="1:7" x14ac:dyDescent="0.35">
      <c r="A5036" s="11" t="s">
        <v>6</v>
      </c>
      <c r="B5036" s="11" t="s">
        <v>7</v>
      </c>
      <c r="C5036" s="11" t="s">
        <v>9331</v>
      </c>
      <c r="D5036" s="11" t="s">
        <v>9332</v>
      </c>
      <c r="E5036" s="12">
        <v>231.15</v>
      </c>
      <c r="F5036" s="13">
        <v>0.05</v>
      </c>
      <c r="G5036" s="12">
        <f t="shared" si="78"/>
        <v>221.23944374999999</v>
      </c>
    </row>
    <row r="5037" spans="1:7" x14ac:dyDescent="0.35">
      <c r="A5037" s="11" t="s">
        <v>6</v>
      </c>
      <c r="B5037" s="11" t="s">
        <v>7</v>
      </c>
      <c r="C5037" s="11" t="s">
        <v>9333</v>
      </c>
      <c r="D5037" s="11" t="s">
        <v>9334</v>
      </c>
      <c r="E5037" s="12">
        <v>1109.47</v>
      </c>
      <c r="F5037" s="13">
        <v>0.05</v>
      </c>
      <c r="G5037" s="12">
        <f t="shared" si="78"/>
        <v>1061.9014737499999</v>
      </c>
    </row>
    <row r="5038" spans="1:7" x14ac:dyDescent="0.35">
      <c r="A5038" s="11" t="s">
        <v>6</v>
      </c>
      <c r="B5038" s="11" t="s">
        <v>7</v>
      </c>
      <c r="C5038" s="11" t="s">
        <v>9335</v>
      </c>
      <c r="D5038" s="11" t="s">
        <v>9336</v>
      </c>
      <c r="E5038" s="12">
        <v>6287.29</v>
      </c>
      <c r="F5038" s="13">
        <v>0.05</v>
      </c>
      <c r="G5038" s="12">
        <f t="shared" si="78"/>
        <v>6017.7224412499991</v>
      </c>
    </row>
    <row r="5039" spans="1:7" x14ac:dyDescent="0.35">
      <c r="A5039" s="11" t="s">
        <v>6</v>
      </c>
      <c r="B5039" s="11" t="s">
        <v>7</v>
      </c>
      <c r="C5039" s="11" t="s">
        <v>9337</v>
      </c>
      <c r="D5039" s="11" t="s">
        <v>9338</v>
      </c>
      <c r="E5039" s="12">
        <v>3178.41</v>
      </c>
      <c r="F5039" s="13">
        <v>0.05</v>
      </c>
      <c r="G5039" s="12">
        <f t="shared" si="78"/>
        <v>3042.1356712499996</v>
      </c>
    </row>
    <row r="5040" spans="1:7" x14ac:dyDescent="0.35">
      <c r="A5040" s="11" t="s">
        <v>6</v>
      </c>
      <c r="B5040" s="11" t="s">
        <v>7</v>
      </c>
      <c r="C5040" s="11" t="s">
        <v>9339</v>
      </c>
      <c r="D5040" s="11" t="s">
        <v>9340</v>
      </c>
      <c r="E5040" s="12">
        <v>589.53</v>
      </c>
      <c r="F5040" s="13">
        <v>0.05</v>
      </c>
      <c r="G5040" s="12">
        <f t="shared" si="78"/>
        <v>564.25390125000001</v>
      </c>
    </row>
    <row r="5041" spans="1:7" x14ac:dyDescent="0.35">
      <c r="A5041" s="11" t="s">
        <v>6</v>
      </c>
      <c r="B5041" s="11" t="s">
        <v>7</v>
      </c>
      <c r="C5041" s="11" t="s">
        <v>9341</v>
      </c>
      <c r="D5041" s="11" t="s">
        <v>9342</v>
      </c>
      <c r="E5041" s="12">
        <v>871.47</v>
      </c>
      <c r="F5041" s="13">
        <v>0.05</v>
      </c>
      <c r="G5041" s="12">
        <f t="shared" si="78"/>
        <v>834.10572374999992</v>
      </c>
    </row>
    <row r="5042" spans="1:7" x14ac:dyDescent="0.35">
      <c r="A5042" s="11" t="s">
        <v>6</v>
      </c>
      <c r="B5042" s="11" t="s">
        <v>7</v>
      </c>
      <c r="C5042" s="11" t="s">
        <v>9343</v>
      </c>
      <c r="D5042" s="11" t="s">
        <v>9344</v>
      </c>
      <c r="E5042" s="12">
        <v>6005.32</v>
      </c>
      <c r="F5042" s="13">
        <v>0.05</v>
      </c>
      <c r="G5042" s="12">
        <f t="shared" si="78"/>
        <v>5747.8419049999993</v>
      </c>
    </row>
    <row r="5043" spans="1:7" x14ac:dyDescent="0.35">
      <c r="A5043" s="11" t="s">
        <v>6</v>
      </c>
      <c r="B5043" s="11" t="s">
        <v>7</v>
      </c>
      <c r="C5043" s="11" t="s">
        <v>9345</v>
      </c>
      <c r="D5043" s="11" t="s">
        <v>9346</v>
      </c>
      <c r="E5043" s="12">
        <v>2211.71</v>
      </c>
      <c r="F5043" s="13">
        <v>0.05</v>
      </c>
      <c r="G5043" s="12">
        <f t="shared" si="78"/>
        <v>2116.8829337500001</v>
      </c>
    </row>
    <row r="5044" spans="1:7" x14ac:dyDescent="0.35">
      <c r="A5044" s="11" t="s">
        <v>6</v>
      </c>
      <c r="B5044" s="11" t="s">
        <v>7</v>
      </c>
      <c r="C5044" s="11" t="s">
        <v>9347</v>
      </c>
      <c r="D5044" s="11" t="s">
        <v>9348</v>
      </c>
      <c r="E5044" s="12">
        <v>9707.41</v>
      </c>
      <c r="F5044" s="13">
        <v>0.05</v>
      </c>
      <c r="G5044" s="12">
        <f t="shared" si="78"/>
        <v>9291.2047962499983</v>
      </c>
    </row>
    <row r="5045" spans="1:7" x14ac:dyDescent="0.35">
      <c r="A5045" s="11" t="s">
        <v>6</v>
      </c>
      <c r="B5045" s="11" t="s">
        <v>7</v>
      </c>
      <c r="C5045" s="11" t="s">
        <v>9349</v>
      </c>
      <c r="D5045" s="11" t="s">
        <v>9350</v>
      </c>
      <c r="E5045" s="12">
        <v>12607.5</v>
      </c>
      <c r="F5045" s="13">
        <v>0.05</v>
      </c>
      <c r="G5045" s="12">
        <f t="shared" si="78"/>
        <v>12066.9534375</v>
      </c>
    </row>
    <row r="5046" spans="1:7" x14ac:dyDescent="0.35">
      <c r="A5046" s="11" t="s">
        <v>6</v>
      </c>
      <c r="B5046" s="11" t="s">
        <v>7</v>
      </c>
      <c r="C5046" s="11" t="s">
        <v>9351</v>
      </c>
      <c r="D5046" s="11" t="s">
        <v>9352</v>
      </c>
      <c r="E5046" s="12">
        <v>1332.91</v>
      </c>
      <c r="F5046" s="13">
        <v>0.05</v>
      </c>
      <c r="G5046" s="12">
        <f t="shared" si="78"/>
        <v>1275.76148375</v>
      </c>
    </row>
    <row r="5047" spans="1:7" x14ac:dyDescent="0.35">
      <c r="A5047" s="11" t="s">
        <v>6</v>
      </c>
      <c r="B5047" s="11" t="s">
        <v>7</v>
      </c>
      <c r="C5047" s="11" t="s">
        <v>9353</v>
      </c>
      <c r="D5047" s="11" t="s">
        <v>9354</v>
      </c>
      <c r="E5047" s="12">
        <v>9183.74</v>
      </c>
      <c r="F5047" s="13">
        <v>0.05</v>
      </c>
      <c r="G5047" s="12">
        <f t="shared" si="78"/>
        <v>8789.9871475</v>
      </c>
    </row>
    <row r="5048" spans="1:7" x14ac:dyDescent="0.35">
      <c r="A5048" s="11" t="s">
        <v>6</v>
      </c>
      <c r="B5048" s="11" t="s">
        <v>7</v>
      </c>
      <c r="C5048" s="11" t="s">
        <v>9355</v>
      </c>
      <c r="D5048" s="11" t="s">
        <v>9356</v>
      </c>
      <c r="E5048" s="12">
        <v>717.68</v>
      </c>
      <c r="F5048" s="13">
        <v>0.05</v>
      </c>
      <c r="G5048" s="12">
        <f t="shared" si="78"/>
        <v>686.90946999999994</v>
      </c>
    </row>
    <row r="5049" spans="1:7" x14ac:dyDescent="0.35">
      <c r="A5049" s="11" t="s">
        <v>6</v>
      </c>
      <c r="B5049" s="11" t="s">
        <v>7</v>
      </c>
      <c r="C5049" s="11" t="s">
        <v>9357</v>
      </c>
      <c r="D5049" s="11" t="s">
        <v>9358</v>
      </c>
      <c r="E5049" s="12">
        <v>11242.38</v>
      </c>
      <c r="F5049" s="13">
        <v>0.05</v>
      </c>
      <c r="G5049" s="12">
        <f t="shared" si="78"/>
        <v>10760.362957499998</v>
      </c>
    </row>
    <row r="5050" spans="1:7" x14ac:dyDescent="0.35">
      <c r="A5050" s="11" t="s">
        <v>6</v>
      </c>
      <c r="B5050" s="11" t="s">
        <v>7</v>
      </c>
      <c r="C5050" s="11" t="s">
        <v>9359</v>
      </c>
      <c r="D5050" s="11" t="s">
        <v>9360</v>
      </c>
      <c r="E5050" s="12">
        <v>5031.24</v>
      </c>
      <c r="F5050" s="13">
        <v>0.05</v>
      </c>
      <c r="G5050" s="12">
        <f t="shared" si="78"/>
        <v>4815.5255850000003</v>
      </c>
    </row>
    <row r="5051" spans="1:7" x14ac:dyDescent="0.35">
      <c r="A5051" s="11" t="s">
        <v>6</v>
      </c>
      <c r="B5051" s="11" t="s">
        <v>7</v>
      </c>
      <c r="C5051" s="11" t="s">
        <v>9361</v>
      </c>
      <c r="D5051" s="11" t="s">
        <v>9362</v>
      </c>
      <c r="E5051" s="12">
        <v>34688.089999999997</v>
      </c>
      <c r="F5051" s="13">
        <v>0.05</v>
      </c>
      <c r="G5051" s="12">
        <f t="shared" si="78"/>
        <v>33200.838141249995</v>
      </c>
    </row>
    <row r="5052" spans="1:7" x14ac:dyDescent="0.35">
      <c r="A5052" s="11" t="s">
        <v>6</v>
      </c>
      <c r="B5052" s="11" t="s">
        <v>7</v>
      </c>
      <c r="C5052" s="11" t="s">
        <v>9363</v>
      </c>
      <c r="D5052" s="11" t="s">
        <v>9364</v>
      </c>
      <c r="E5052" s="12">
        <v>2969.88</v>
      </c>
      <c r="F5052" s="13">
        <v>0.05</v>
      </c>
      <c r="G5052" s="12">
        <f t="shared" si="78"/>
        <v>2842.5463949999998</v>
      </c>
    </row>
    <row r="5053" spans="1:7" x14ac:dyDescent="0.35">
      <c r="A5053" s="11" t="s">
        <v>6</v>
      </c>
      <c r="B5053" s="11" t="s">
        <v>7</v>
      </c>
      <c r="C5053" s="11" t="s">
        <v>9365</v>
      </c>
      <c r="D5053" s="11" t="s">
        <v>9366</v>
      </c>
      <c r="E5053" s="12">
        <v>21599.15</v>
      </c>
      <c r="F5053" s="13">
        <v>0.05</v>
      </c>
      <c r="G5053" s="12">
        <f t="shared" si="78"/>
        <v>20673.086443750002</v>
      </c>
    </row>
    <row r="5054" spans="1:7" x14ac:dyDescent="0.35">
      <c r="A5054" s="11" t="s">
        <v>6</v>
      </c>
      <c r="B5054" s="11" t="s">
        <v>7</v>
      </c>
      <c r="C5054" s="11" t="s">
        <v>9367</v>
      </c>
      <c r="D5054" s="11" t="s">
        <v>9368</v>
      </c>
      <c r="E5054" s="12">
        <v>6092.06</v>
      </c>
      <c r="F5054" s="13">
        <v>0.05</v>
      </c>
      <c r="G5054" s="12">
        <f t="shared" si="78"/>
        <v>5830.8629275000003</v>
      </c>
    </row>
    <row r="5055" spans="1:7" x14ac:dyDescent="0.35">
      <c r="A5055" s="11" t="s">
        <v>6</v>
      </c>
      <c r="B5055" s="11" t="s">
        <v>7</v>
      </c>
      <c r="C5055" s="11" t="s">
        <v>9369</v>
      </c>
      <c r="D5055" s="11" t="s">
        <v>9370</v>
      </c>
      <c r="E5055" s="12">
        <v>44306.03</v>
      </c>
      <c r="F5055" s="13">
        <v>0.05</v>
      </c>
      <c r="G5055" s="12">
        <f t="shared" si="78"/>
        <v>42406.40896375</v>
      </c>
    </row>
    <row r="5056" spans="1:7" x14ac:dyDescent="0.35">
      <c r="A5056" s="11" t="s">
        <v>6</v>
      </c>
      <c r="B5056" s="11" t="s">
        <v>7</v>
      </c>
      <c r="C5056" s="11" t="s">
        <v>9371</v>
      </c>
      <c r="D5056" s="11" t="s">
        <v>9372</v>
      </c>
      <c r="E5056" s="12">
        <v>17402.09</v>
      </c>
      <c r="F5056" s="13">
        <v>0.05</v>
      </c>
      <c r="G5056" s="12">
        <f t="shared" si="78"/>
        <v>16655.975391249998</v>
      </c>
    </row>
    <row r="5057" spans="1:7" x14ac:dyDescent="0.35">
      <c r="A5057" s="11" t="s">
        <v>6</v>
      </c>
      <c r="B5057" s="11" t="s">
        <v>7</v>
      </c>
      <c r="C5057" s="11" t="s">
        <v>9373</v>
      </c>
      <c r="D5057" s="11" t="s">
        <v>9374</v>
      </c>
      <c r="E5057" s="12">
        <v>7299.24</v>
      </c>
      <c r="F5057" s="13">
        <v>0.05</v>
      </c>
      <c r="G5057" s="12">
        <f t="shared" si="78"/>
        <v>6986.2850849999995</v>
      </c>
    </row>
    <row r="5058" spans="1:7" x14ac:dyDescent="0.35">
      <c r="A5058" s="11" t="s">
        <v>6</v>
      </c>
      <c r="B5058" s="11" t="s">
        <v>7</v>
      </c>
      <c r="C5058" s="11" t="s">
        <v>9375</v>
      </c>
      <c r="D5058" s="11" t="s">
        <v>9376</v>
      </c>
      <c r="E5058" s="12">
        <v>53075.68</v>
      </c>
      <c r="F5058" s="13">
        <v>0.05</v>
      </c>
      <c r="G5058" s="12">
        <f t="shared" si="78"/>
        <v>50800.060219999999</v>
      </c>
    </row>
    <row r="5059" spans="1:7" x14ac:dyDescent="0.35">
      <c r="A5059" s="11" t="s">
        <v>6</v>
      </c>
      <c r="B5059" s="11" t="s">
        <v>7</v>
      </c>
      <c r="C5059" s="11" t="s">
        <v>9377</v>
      </c>
      <c r="D5059" s="11" t="s">
        <v>9378</v>
      </c>
      <c r="E5059" s="12">
        <v>9707.41</v>
      </c>
      <c r="F5059" s="13">
        <v>0.05</v>
      </c>
      <c r="G5059" s="12">
        <f t="shared" ref="G5059:G5122" si="79">(E5059*0.95)+((E5059*0.95)*0.0075)</f>
        <v>9291.2047962499983</v>
      </c>
    </row>
    <row r="5060" spans="1:7" x14ac:dyDescent="0.35">
      <c r="A5060" s="11" t="s">
        <v>6</v>
      </c>
      <c r="B5060" s="11" t="s">
        <v>7</v>
      </c>
      <c r="C5060" s="11" t="s">
        <v>9379</v>
      </c>
      <c r="D5060" s="11" t="s">
        <v>9380</v>
      </c>
      <c r="E5060" s="12">
        <v>18398.91</v>
      </c>
      <c r="F5060" s="13">
        <v>0.05</v>
      </c>
      <c r="G5060" s="12">
        <f t="shared" si="79"/>
        <v>17610.05673375</v>
      </c>
    </row>
    <row r="5061" spans="1:7" x14ac:dyDescent="0.35">
      <c r="A5061" s="11" t="s">
        <v>6</v>
      </c>
      <c r="B5061" s="11" t="s">
        <v>7</v>
      </c>
      <c r="C5061" s="11" t="s">
        <v>9381</v>
      </c>
      <c r="D5061" s="11" t="s">
        <v>9382</v>
      </c>
      <c r="E5061" s="12">
        <v>12607.5</v>
      </c>
      <c r="F5061" s="13">
        <v>0.05</v>
      </c>
      <c r="G5061" s="12">
        <f t="shared" si="79"/>
        <v>12066.9534375</v>
      </c>
    </row>
    <row r="5062" spans="1:7" x14ac:dyDescent="0.35">
      <c r="A5062" s="11" t="s">
        <v>6</v>
      </c>
      <c r="B5062" s="11" t="s">
        <v>7</v>
      </c>
      <c r="C5062" s="11" t="s">
        <v>9383</v>
      </c>
      <c r="D5062" s="11" t="s">
        <v>9384</v>
      </c>
      <c r="E5062" s="12">
        <v>11619.82</v>
      </c>
      <c r="F5062" s="13">
        <v>0.05</v>
      </c>
      <c r="G5062" s="12">
        <f t="shared" si="79"/>
        <v>11121.6202175</v>
      </c>
    </row>
    <row r="5063" spans="1:7" x14ac:dyDescent="0.35">
      <c r="A5063" s="11" t="s">
        <v>6</v>
      </c>
      <c r="B5063" s="11" t="s">
        <v>7</v>
      </c>
      <c r="C5063" s="11" t="s">
        <v>9385</v>
      </c>
      <c r="D5063" s="11" t="s">
        <v>9386</v>
      </c>
      <c r="E5063" s="12">
        <v>26167.119999999999</v>
      </c>
      <c r="F5063" s="13">
        <v>0.05</v>
      </c>
      <c r="G5063" s="12">
        <f t="shared" si="79"/>
        <v>25045.204729999998</v>
      </c>
    </row>
    <row r="5064" spans="1:7" x14ac:dyDescent="0.35">
      <c r="A5064" s="11" t="s">
        <v>6</v>
      </c>
      <c r="B5064" s="11" t="s">
        <v>7</v>
      </c>
      <c r="C5064" s="11" t="s">
        <v>9387</v>
      </c>
      <c r="D5064" s="11" t="s">
        <v>9388</v>
      </c>
      <c r="E5064" s="12">
        <v>6738</v>
      </c>
      <c r="F5064" s="13">
        <v>0.05</v>
      </c>
      <c r="G5064" s="12">
        <f t="shared" si="79"/>
        <v>6449.1082499999993</v>
      </c>
    </row>
    <row r="5065" spans="1:7" x14ac:dyDescent="0.35">
      <c r="A5065" s="11" t="s">
        <v>6</v>
      </c>
      <c r="B5065" s="11" t="s">
        <v>7</v>
      </c>
      <c r="C5065" s="11" t="s">
        <v>9389</v>
      </c>
      <c r="D5065" s="11" t="s">
        <v>9390</v>
      </c>
      <c r="E5065" s="12">
        <v>6735.68</v>
      </c>
      <c r="F5065" s="13">
        <v>0.05</v>
      </c>
      <c r="G5065" s="12">
        <f t="shared" si="79"/>
        <v>6446.8877199999997</v>
      </c>
    </row>
    <row r="5066" spans="1:7" x14ac:dyDescent="0.35">
      <c r="A5066" s="11" t="s">
        <v>6</v>
      </c>
      <c r="B5066" s="11" t="s">
        <v>7</v>
      </c>
      <c r="C5066" s="11" t="s">
        <v>9391</v>
      </c>
      <c r="D5066" s="11" t="s">
        <v>9392</v>
      </c>
      <c r="E5066" s="12">
        <v>1042.32</v>
      </c>
      <c r="F5066" s="13">
        <v>0.05</v>
      </c>
      <c r="G5066" s="12">
        <f t="shared" si="79"/>
        <v>997.63052999999979</v>
      </c>
    </row>
    <row r="5067" spans="1:7" x14ac:dyDescent="0.35">
      <c r="A5067" s="11" t="s">
        <v>6</v>
      </c>
      <c r="B5067" s="11" t="s">
        <v>7</v>
      </c>
      <c r="C5067" s="11" t="s">
        <v>9393</v>
      </c>
      <c r="D5067" s="11" t="s">
        <v>9394</v>
      </c>
      <c r="E5067" s="12">
        <v>3945.12</v>
      </c>
      <c r="F5067" s="13">
        <v>0.05</v>
      </c>
      <c r="G5067" s="12">
        <f t="shared" si="79"/>
        <v>3775.9729799999996</v>
      </c>
    </row>
    <row r="5068" spans="1:7" x14ac:dyDescent="0.35">
      <c r="A5068" s="11" t="s">
        <v>6</v>
      </c>
      <c r="B5068" s="11" t="s">
        <v>7</v>
      </c>
      <c r="C5068" s="11" t="s">
        <v>9395</v>
      </c>
      <c r="D5068" s="11" t="s">
        <v>9396</v>
      </c>
      <c r="E5068" s="12">
        <v>6053.29</v>
      </c>
      <c r="F5068" s="13">
        <v>0.05</v>
      </c>
      <c r="G5068" s="12">
        <f t="shared" si="79"/>
        <v>5793.7551912500003</v>
      </c>
    </row>
    <row r="5069" spans="1:7" x14ac:dyDescent="0.35">
      <c r="A5069" s="11" t="s">
        <v>6</v>
      </c>
      <c r="B5069" s="11" t="s">
        <v>7</v>
      </c>
      <c r="C5069" s="11" t="s">
        <v>9397</v>
      </c>
      <c r="D5069" s="11" t="s">
        <v>9398</v>
      </c>
      <c r="E5069" s="12">
        <v>6053.29</v>
      </c>
      <c r="F5069" s="13">
        <v>0.05</v>
      </c>
      <c r="G5069" s="12">
        <f t="shared" si="79"/>
        <v>5793.7551912500003</v>
      </c>
    </row>
    <row r="5070" spans="1:7" x14ac:dyDescent="0.35">
      <c r="A5070" s="11" t="s">
        <v>6</v>
      </c>
      <c r="B5070" s="11" t="s">
        <v>7</v>
      </c>
      <c r="C5070" s="11" t="s">
        <v>9399</v>
      </c>
      <c r="D5070" s="11" t="s">
        <v>9400</v>
      </c>
      <c r="E5070" s="12">
        <v>5166.1499999999996</v>
      </c>
      <c r="F5070" s="13">
        <v>0.05</v>
      </c>
      <c r="G5070" s="12">
        <f t="shared" si="79"/>
        <v>4944.6513187499995</v>
      </c>
    </row>
    <row r="5071" spans="1:7" x14ac:dyDescent="0.35">
      <c r="A5071" s="11" t="s">
        <v>6</v>
      </c>
      <c r="B5071" s="11" t="s">
        <v>7</v>
      </c>
      <c r="C5071" s="11" t="s">
        <v>9401</v>
      </c>
      <c r="D5071" s="11" t="s">
        <v>9402</v>
      </c>
      <c r="E5071" s="12">
        <v>1348.35</v>
      </c>
      <c r="F5071" s="13">
        <v>0.05</v>
      </c>
      <c r="G5071" s="12">
        <f t="shared" si="79"/>
        <v>1290.5394937499998</v>
      </c>
    </row>
    <row r="5072" spans="1:7" x14ac:dyDescent="0.35">
      <c r="A5072" s="11" t="s">
        <v>6</v>
      </c>
      <c r="B5072" s="11" t="s">
        <v>7</v>
      </c>
      <c r="C5072" s="11" t="s">
        <v>9403</v>
      </c>
      <c r="D5072" s="11" t="s">
        <v>9404</v>
      </c>
      <c r="E5072" s="12">
        <v>3405.47</v>
      </c>
      <c r="F5072" s="13">
        <v>0.05</v>
      </c>
      <c r="G5072" s="12">
        <f t="shared" si="79"/>
        <v>3259.4604737499994</v>
      </c>
    </row>
    <row r="5073" spans="1:7" x14ac:dyDescent="0.35">
      <c r="A5073" s="11" t="s">
        <v>6</v>
      </c>
      <c r="B5073" s="11" t="s">
        <v>7</v>
      </c>
      <c r="C5073" s="11" t="s">
        <v>9405</v>
      </c>
      <c r="D5073" s="11" t="s">
        <v>9406</v>
      </c>
      <c r="E5073" s="12">
        <v>18867.82</v>
      </c>
      <c r="F5073" s="13">
        <v>0.05</v>
      </c>
      <c r="G5073" s="12">
        <f t="shared" si="79"/>
        <v>18058.862217500002</v>
      </c>
    </row>
    <row r="5074" spans="1:7" x14ac:dyDescent="0.35">
      <c r="A5074" s="11" t="s">
        <v>6</v>
      </c>
      <c r="B5074" s="11" t="s">
        <v>7</v>
      </c>
      <c r="C5074" s="11" t="s">
        <v>9407</v>
      </c>
      <c r="D5074" s="11" t="s">
        <v>9408</v>
      </c>
      <c r="E5074" s="12">
        <v>480.82</v>
      </c>
      <c r="F5074" s="13">
        <v>0.05</v>
      </c>
      <c r="G5074" s="12">
        <f t="shared" si="79"/>
        <v>460.20484249999998</v>
      </c>
    </row>
    <row r="5075" spans="1:7" x14ac:dyDescent="0.35">
      <c r="A5075" s="11" t="s">
        <v>6</v>
      </c>
      <c r="B5075" s="11" t="s">
        <v>7</v>
      </c>
      <c r="C5075" s="11" t="s">
        <v>9409</v>
      </c>
      <c r="D5075" s="11" t="s">
        <v>9410</v>
      </c>
      <c r="E5075" s="12">
        <v>1846.18</v>
      </c>
      <c r="F5075" s="13">
        <v>0.05</v>
      </c>
      <c r="G5075" s="12">
        <f t="shared" si="79"/>
        <v>1767.0250325</v>
      </c>
    </row>
    <row r="5076" spans="1:7" x14ac:dyDescent="0.35">
      <c r="A5076" s="11" t="s">
        <v>6</v>
      </c>
      <c r="B5076" s="11" t="s">
        <v>7</v>
      </c>
      <c r="C5076" s="11" t="s">
        <v>9411</v>
      </c>
      <c r="D5076" s="11" t="s">
        <v>9412</v>
      </c>
      <c r="E5076" s="12">
        <v>440.74</v>
      </c>
      <c r="F5076" s="13">
        <v>0.05</v>
      </c>
      <c r="G5076" s="12">
        <f t="shared" si="79"/>
        <v>421.84327249999996</v>
      </c>
    </row>
    <row r="5077" spans="1:7" x14ac:dyDescent="0.35">
      <c r="A5077" s="11" t="s">
        <v>6</v>
      </c>
      <c r="B5077" s="11" t="s">
        <v>7</v>
      </c>
      <c r="C5077" s="11" t="s">
        <v>9413</v>
      </c>
      <c r="D5077" s="11" t="s">
        <v>9414</v>
      </c>
      <c r="E5077" s="12">
        <v>533.21</v>
      </c>
      <c r="F5077" s="13">
        <v>0.05</v>
      </c>
      <c r="G5077" s="12">
        <f t="shared" si="79"/>
        <v>510.34862125000001</v>
      </c>
    </row>
    <row r="5078" spans="1:7" x14ac:dyDescent="0.35">
      <c r="A5078" s="11" t="s">
        <v>6</v>
      </c>
      <c r="B5078" s="11" t="s">
        <v>7</v>
      </c>
      <c r="C5078" s="11" t="s">
        <v>9415</v>
      </c>
      <c r="D5078" s="11" t="s">
        <v>9416</v>
      </c>
      <c r="E5078" s="12">
        <v>1035.5899999999999</v>
      </c>
      <c r="F5078" s="13">
        <v>0.05</v>
      </c>
      <c r="G5078" s="12">
        <f t="shared" si="79"/>
        <v>991.18907874999979</v>
      </c>
    </row>
    <row r="5079" spans="1:7" x14ac:dyDescent="0.35">
      <c r="A5079" s="11" t="s">
        <v>6</v>
      </c>
      <c r="B5079" s="11" t="s">
        <v>7</v>
      </c>
      <c r="C5079" s="11" t="s">
        <v>9417</v>
      </c>
      <c r="D5079" s="11" t="s">
        <v>9418</v>
      </c>
      <c r="E5079" s="12">
        <v>533.21</v>
      </c>
      <c r="F5079" s="13">
        <v>0.05</v>
      </c>
      <c r="G5079" s="12">
        <f t="shared" si="79"/>
        <v>510.34862125000001</v>
      </c>
    </row>
    <row r="5080" spans="1:7" x14ac:dyDescent="0.35">
      <c r="A5080" s="11" t="s">
        <v>6</v>
      </c>
      <c r="B5080" s="11" t="s">
        <v>7</v>
      </c>
      <c r="C5080" s="11" t="s">
        <v>9419</v>
      </c>
      <c r="D5080" s="11" t="s">
        <v>9420</v>
      </c>
      <c r="E5080" s="12">
        <v>1457.85</v>
      </c>
      <c r="F5080" s="13">
        <v>0.05</v>
      </c>
      <c r="G5080" s="12">
        <f t="shared" si="79"/>
        <v>1395.3446812499997</v>
      </c>
    </row>
    <row r="5081" spans="1:7" x14ac:dyDescent="0.35">
      <c r="A5081" s="11" t="s">
        <v>6</v>
      </c>
      <c r="B5081" s="11" t="s">
        <v>7</v>
      </c>
      <c r="C5081" s="11" t="s">
        <v>9421</v>
      </c>
      <c r="D5081" s="11" t="s">
        <v>9422</v>
      </c>
      <c r="E5081" s="12">
        <v>1457.85</v>
      </c>
      <c r="F5081" s="13">
        <v>0.05</v>
      </c>
      <c r="G5081" s="12">
        <f t="shared" si="79"/>
        <v>1395.3446812499997</v>
      </c>
    </row>
    <row r="5082" spans="1:7" x14ac:dyDescent="0.35">
      <c r="A5082" s="11" t="s">
        <v>6</v>
      </c>
      <c r="B5082" s="11" t="s">
        <v>7</v>
      </c>
      <c r="C5082" s="11" t="s">
        <v>9423</v>
      </c>
      <c r="D5082" s="11" t="s">
        <v>9424</v>
      </c>
      <c r="E5082" s="12">
        <v>1457.85</v>
      </c>
      <c r="F5082" s="13">
        <v>0.05</v>
      </c>
      <c r="G5082" s="12">
        <f t="shared" si="79"/>
        <v>1395.3446812499997</v>
      </c>
    </row>
    <row r="5083" spans="1:7" x14ac:dyDescent="0.35">
      <c r="A5083" s="11" t="s">
        <v>6</v>
      </c>
      <c r="B5083" s="11" t="s">
        <v>7</v>
      </c>
      <c r="C5083" s="11" t="s">
        <v>9425</v>
      </c>
      <c r="D5083" s="11" t="s">
        <v>9426</v>
      </c>
      <c r="E5083" s="12">
        <v>3017.88</v>
      </c>
      <c r="F5083" s="13">
        <v>0.05</v>
      </c>
      <c r="G5083" s="12">
        <f t="shared" si="79"/>
        <v>2888.4883949999999</v>
      </c>
    </row>
    <row r="5084" spans="1:7" x14ac:dyDescent="0.35">
      <c r="A5084" s="11" t="s">
        <v>6</v>
      </c>
      <c r="B5084" s="11" t="s">
        <v>7</v>
      </c>
      <c r="C5084" s="11" t="s">
        <v>9427</v>
      </c>
      <c r="D5084" s="11" t="s">
        <v>9428</v>
      </c>
      <c r="E5084" s="12">
        <v>3017.88</v>
      </c>
      <c r="F5084" s="13">
        <v>0.05</v>
      </c>
      <c r="G5084" s="12">
        <f t="shared" si="79"/>
        <v>2888.4883949999999</v>
      </c>
    </row>
    <row r="5085" spans="1:7" x14ac:dyDescent="0.35">
      <c r="A5085" s="11" t="s">
        <v>6</v>
      </c>
      <c r="B5085" s="11" t="s">
        <v>7</v>
      </c>
      <c r="C5085" s="11" t="s">
        <v>9429</v>
      </c>
      <c r="D5085" s="11" t="s">
        <v>9430</v>
      </c>
      <c r="E5085" s="12">
        <v>14500.68</v>
      </c>
      <c r="F5085" s="13">
        <v>0.05</v>
      </c>
      <c r="G5085" s="12">
        <f t="shared" si="79"/>
        <v>13878.963344999998</v>
      </c>
    </row>
    <row r="5086" spans="1:7" x14ac:dyDescent="0.35">
      <c r="A5086" s="11" t="s">
        <v>6</v>
      </c>
      <c r="B5086" s="11" t="s">
        <v>7</v>
      </c>
      <c r="C5086" s="11" t="s">
        <v>9431</v>
      </c>
      <c r="D5086" s="11" t="s">
        <v>9432</v>
      </c>
      <c r="E5086" s="12">
        <v>29001.26</v>
      </c>
      <c r="F5086" s="13">
        <v>0.05</v>
      </c>
      <c r="G5086" s="12">
        <f t="shared" si="79"/>
        <v>27757.830977499998</v>
      </c>
    </row>
    <row r="5087" spans="1:7" x14ac:dyDescent="0.35">
      <c r="A5087" s="11" t="s">
        <v>6</v>
      </c>
      <c r="B5087" s="11" t="s">
        <v>7</v>
      </c>
      <c r="C5087" s="11" t="s">
        <v>9433</v>
      </c>
      <c r="D5087" s="11" t="s">
        <v>9434</v>
      </c>
      <c r="E5087" s="12">
        <v>66620.94</v>
      </c>
      <c r="F5087" s="13">
        <v>0.05</v>
      </c>
      <c r="G5087" s="12">
        <f t="shared" si="79"/>
        <v>63764.567197499993</v>
      </c>
    </row>
    <row r="5088" spans="1:7" x14ac:dyDescent="0.35">
      <c r="A5088" s="11" t="s">
        <v>6</v>
      </c>
      <c r="B5088" s="11" t="s">
        <v>7</v>
      </c>
      <c r="C5088" s="11" t="s">
        <v>9435</v>
      </c>
      <c r="D5088" s="11" t="s">
        <v>9436</v>
      </c>
      <c r="E5088" s="12">
        <v>40241.440000000002</v>
      </c>
      <c r="F5088" s="13">
        <v>0.05</v>
      </c>
      <c r="G5088" s="12">
        <f t="shared" si="79"/>
        <v>38516.088260000004</v>
      </c>
    </row>
    <row r="5089" spans="1:7" x14ac:dyDescent="0.35">
      <c r="A5089" s="11" t="s">
        <v>6</v>
      </c>
      <c r="B5089" s="11" t="s">
        <v>7</v>
      </c>
      <c r="C5089" s="11" t="s">
        <v>9437</v>
      </c>
      <c r="D5089" s="11" t="s">
        <v>9436</v>
      </c>
      <c r="E5089" s="12">
        <v>48632.12</v>
      </c>
      <c r="F5089" s="13">
        <v>0.05</v>
      </c>
      <c r="G5089" s="12">
        <f t="shared" si="79"/>
        <v>46547.017855000006</v>
      </c>
    </row>
    <row r="5090" spans="1:7" x14ac:dyDescent="0.35">
      <c r="A5090" s="11" t="s">
        <v>6</v>
      </c>
      <c r="B5090" s="11" t="s">
        <v>7</v>
      </c>
      <c r="C5090" s="11" t="s">
        <v>9438</v>
      </c>
      <c r="D5090" s="11" t="s">
        <v>9439</v>
      </c>
      <c r="E5090" s="12">
        <v>88824.56</v>
      </c>
      <c r="F5090" s="13">
        <v>0.05</v>
      </c>
      <c r="G5090" s="12">
        <f t="shared" si="79"/>
        <v>85016.206989999991</v>
      </c>
    </row>
    <row r="5091" spans="1:7" x14ac:dyDescent="0.35">
      <c r="A5091" s="11" t="s">
        <v>6</v>
      </c>
      <c r="B5091" s="11" t="s">
        <v>7</v>
      </c>
      <c r="C5091" s="11" t="s">
        <v>9440</v>
      </c>
      <c r="D5091" s="11" t="s">
        <v>9441</v>
      </c>
      <c r="E5091" s="12">
        <v>80482.850000000006</v>
      </c>
      <c r="F5091" s="13">
        <v>0.05</v>
      </c>
      <c r="G5091" s="12">
        <f t="shared" si="79"/>
        <v>77032.14780625001</v>
      </c>
    </row>
    <row r="5092" spans="1:7" x14ac:dyDescent="0.35">
      <c r="A5092" s="11" t="s">
        <v>6</v>
      </c>
      <c r="B5092" s="11" t="s">
        <v>7</v>
      </c>
      <c r="C5092" s="11" t="s">
        <v>9442</v>
      </c>
      <c r="D5092" s="11" t="s">
        <v>9441</v>
      </c>
      <c r="E5092" s="12">
        <v>97264.35</v>
      </c>
      <c r="F5092" s="13">
        <v>0.05</v>
      </c>
      <c r="G5092" s="12">
        <f t="shared" si="79"/>
        <v>93094.140993750014</v>
      </c>
    </row>
    <row r="5093" spans="1:7" x14ac:dyDescent="0.35">
      <c r="A5093" s="11" t="s">
        <v>6</v>
      </c>
      <c r="B5093" s="11" t="s">
        <v>7</v>
      </c>
      <c r="C5093" s="11" t="s">
        <v>9443</v>
      </c>
      <c r="D5093" s="11" t="s">
        <v>9444</v>
      </c>
      <c r="E5093" s="12">
        <v>30091.21</v>
      </c>
      <c r="F5093" s="13">
        <v>0.05</v>
      </c>
      <c r="G5093" s="12">
        <f t="shared" si="79"/>
        <v>28801.049371249999</v>
      </c>
    </row>
    <row r="5094" spans="1:7" x14ac:dyDescent="0.35">
      <c r="A5094" s="11" t="s">
        <v>6</v>
      </c>
      <c r="B5094" s="11" t="s">
        <v>7</v>
      </c>
      <c r="C5094" s="11" t="s">
        <v>9445</v>
      </c>
      <c r="D5094" s="11" t="s">
        <v>9446</v>
      </c>
      <c r="E5094" s="12">
        <v>11152.41</v>
      </c>
      <c r="F5094" s="13">
        <v>0.05</v>
      </c>
      <c r="G5094" s="12">
        <f t="shared" si="79"/>
        <v>10674.250421249999</v>
      </c>
    </row>
    <row r="5095" spans="1:7" x14ac:dyDescent="0.35">
      <c r="A5095" s="11" t="s">
        <v>6</v>
      </c>
      <c r="B5095" s="11" t="s">
        <v>7</v>
      </c>
      <c r="C5095" s="11" t="s">
        <v>9447</v>
      </c>
      <c r="D5095" s="11" t="s">
        <v>9448</v>
      </c>
      <c r="E5095" s="12">
        <v>14669.5</v>
      </c>
      <c r="F5095" s="13">
        <v>0.05</v>
      </c>
      <c r="G5095" s="12">
        <f t="shared" si="79"/>
        <v>14040.5451875</v>
      </c>
    </row>
    <row r="5096" spans="1:7" x14ac:dyDescent="0.35">
      <c r="A5096" s="11" t="s">
        <v>6</v>
      </c>
      <c r="B5096" s="11" t="s">
        <v>7</v>
      </c>
      <c r="C5096" s="11" t="s">
        <v>9449</v>
      </c>
      <c r="D5096" s="11" t="s">
        <v>9450</v>
      </c>
      <c r="E5096" s="12">
        <v>446.88</v>
      </c>
      <c r="F5096" s="13">
        <v>0.05</v>
      </c>
      <c r="G5096" s="12">
        <f t="shared" si="79"/>
        <v>427.72001999999998</v>
      </c>
    </row>
    <row r="5097" spans="1:7" x14ac:dyDescent="0.35">
      <c r="A5097" s="11" t="s">
        <v>6</v>
      </c>
      <c r="B5097" s="11" t="s">
        <v>7</v>
      </c>
      <c r="C5097" s="11" t="s">
        <v>9451</v>
      </c>
      <c r="D5097" s="11" t="s">
        <v>9452</v>
      </c>
      <c r="E5097" s="12">
        <v>231.15</v>
      </c>
      <c r="F5097" s="13">
        <v>0.05</v>
      </c>
      <c r="G5097" s="12">
        <f t="shared" si="79"/>
        <v>221.23944374999999</v>
      </c>
    </row>
    <row r="5098" spans="1:7" x14ac:dyDescent="0.35">
      <c r="A5098" s="11" t="s">
        <v>6</v>
      </c>
      <c r="B5098" s="11" t="s">
        <v>7</v>
      </c>
      <c r="C5098" s="11" t="s">
        <v>9453</v>
      </c>
      <c r="D5098" s="11" t="s">
        <v>9454</v>
      </c>
      <c r="E5098" s="12">
        <v>231.15</v>
      </c>
      <c r="F5098" s="13">
        <v>0.05</v>
      </c>
      <c r="G5098" s="12">
        <f t="shared" si="79"/>
        <v>221.23944374999999</v>
      </c>
    </row>
    <row r="5099" spans="1:7" x14ac:dyDescent="0.35">
      <c r="A5099" s="11" t="s">
        <v>6</v>
      </c>
      <c r="B5099" s="11" t="s">
        <v>7</v>
      </c>
      <c r="C5099" s="11" t="s">
        <v>9455</v>
      </c>
      <c r="D5099" s="11" t="s">
        <v>9456</v>
      </c>
      <c r="E5099" s="12">
        <v>564.03</v>
      </c>
      <c r="F5099" s="13">
        <v>0.05</v>
      </c>
      <c r="G5099" s="12">
        <f t="shared" si="79"/>
        <v>539.84721374999992</v>
      </c>
    </row>
    <row r="5100" spans="1:7" x14ac:dyDescent="0.35">
      <c r="A5100" s="11" t="s">
        <v>6</v>
      </c>
      <c r="B5100" s="11" t="s">
        <v>7</v>
      </c>
      <c r="C5100" s="11" t="s">
        <v>9457</v>
      </c>
      <c r="D5100" s="11" t="s">
        <v>9458</v>
      </c>
      <c r="E5100" s="12">
        <v>767.44</v>
      </c>
      <c r="F5100" s="13">
        <v>0.05</v>
      </c>
      <c r="G5100" s="12">
        <f t="shared" si="79"/>
        <v>734.53601000000003</v>
      </c>
    </row>
    <row r="5101" spans="1:7" x14ac:dyDescent="0.35">
      <c r="A5101" s="11" t="s">
        <v>6</v>
      </c>
      <c r="B5101" s="11" t="s">
        <v>7</v>
      </c>
      <c r="C5101" s="11" t="s">
        <v>9459</v>
      </c>
      <c r="D5101" s="11" t="s">
        <v>9460</v>
      </c>
      <c r="E5101" s="12">
        <v>9147</v>
      </c>
      <c r="F5101" s="13">
        <v>0.05</v>
      </c>
      <c r="G5101" s="12">
        <f t="shared" si="79"/>
        <v>8754.8223749999997</v>
      </c>
    </row>
    <row r="5102" spans="1:7" x14ac:dyDescent="0.35">
      <c r="A5102" s="11" t="s">
        <v>6</v>
      </c>
      <c r="B5102" s="11" t="s">
        <v>7</v>
      </c>
      <c r="C5102" s="11" t="s">
        <v>9461</v>
      </c>
      <c r="D5102" s="11" t="s">
        <v>9462</v>
      </c>
      <c r="E5102" s="12">
        <v>11226</v>
      </c>
      <c r="F5102" s="13">
        <v>0.05</v>
      </c>
      <c r="G5102" s="12">
        <f t="shared" si="79"/>
        <v>10744.685249999999</v>
      </c>
    </row>
    <row r="5103" spans="1:7" x14ac:dyDescent="0.35">
      <c r="A5103" s="11" t="s">
        <v>6</v>
      </c>
      <c r="B5103" s="11" t="s">
        <v>7</v>
      </c>
      <c r="C5103" s="11" t="s">
        <v>9463</v>
      </c>
      <c r="D5103" s="11" t="s">
        <v>9464</v>
      </c>
      <c r="E5103" s="12">
        <v>5968.74</v>
      </c>
      <c r="F5103" s="13">
        <v>0.05</v>
      </c>
      <c r="G5103" s="12">
        <f t="shared" si="79"/>
        <v>5712.8302725000003</v>
      </c>
    </row>
    <row r="5104" spans="1:7" x14ac:dyDescent="0.35">
      <c r="A5104" s="11" t="s">
        <v>6</v>
      </c>
      <c r="B5104" s="11" t="s">
        <v>7</v>
      </c>
      <c r="C5104" s="11" t="s">
        <v>9465</v>
      </c>
      <c r="D5104" s="11" t="s">
        <v>9466</v>
      </c>
      <c r="E5104" s="12">
        <v>9060.8799999999992</v>
      </c>
      <c r="F5104" s="13">
        <v>0.05</v>
      </c>
      <c r="G5104" s="12">
        <f t="shared" si="79"/>
        <v>8672.394769999999</v>
      </c>
    </row>
    <row r="5105" spans="1:7" x14ac:dyDescent="0.35">
      <c r="A5105" s="11" t="s">
        <v>6</v>
      </c>
      <c r="B5105" s="11" t="s">
        <v>7</v>
      </c>
      <c r="C5105" s="11" t="s">
        <v>9467</v>
      </c>
      <c r="D5105" s="11" t="s">
        <v>9468</v>
      </c>
      <c r="E5105" s="12">
        <v>591.76</v>
      </c>
      <c r="F5105" s="13">
        <v>0.05</v>
      </c>
      <c r="G5105" s="12">
        <f t="shared" si="79"/>
        <v>566.38828999999987</v>
      </c>
    </row>
    <row r="5106" spans="1:7" x14ac:dyDescent="0.35">
      <c r="A5106" s="11" t="s">
        <v>6</v>
      </c>
      <c r="B5106" s="11" t="s">
        <v>7</v>
      </c>
      <c r="C5106" s="11" t="s">
        <v>9469</v>
      </c>
      <c r="D5106" s="11" t="s">
        <v>9470</v>
      </c>
      <c r="E5106" s="12">
        <v>1876.97</v>
      </c>
      <c r="F5106" s="13">
        <v>0.05</v>
      </c>
      <c r="G5106" s="12">
        <f t="shared" si="79"/>
        <v>1796.4949112499999</v>
      </c>
    </row>
    <row r="5107" spans="1:7" x14ac:dyDescent="0.35">
      <c r="A5107" s="11" t="s">
        <v>6</v>
      </c>
      <c r="B5107" s="11" t="s">
        <v>7</v>
      </c>
      <c r="C5107" s="11" t="s">
        <v>9471</v>
      </c>
      <c r="D5107" s="11" t="s">
        <v>9472</v>
      </c>
      <c r="E5107" s="12">
        <v>1022</v>
      </c>
      <c r="F5107" s="13">
        <v>0.05</v>
      </c>
      <c r="G5107" s="12">
        <f t="shared" si="79"/>
        <v>978.18174999999997</v>
      </c>
    </row>
    <row r="5108" spans="1:7" x14ac:dyDescent="0.35">
      <c r="A5108" s="11" t="s">
        <v>6</v>
      </c>
      <c r="B5108" s="11" t="s">
        <v>7</v>
      </c>
      <c r="C5108" s="11" t="s">
        <v>9473</v>
      </c>
      <c r="D5108" s="11" t="s">
        <v>9474</v>
      </c>
      <c r="E5108" s="12">
        <v>1158</v>
      </c>
      <c r="F5108" s="13">
        <v>0.05</v>
      </c>
      <c r="G5108" s="12">
        <f t="shared" si="79"/>
        <v>1108.3507499999998</v>
      </c>
    </row>
    <row r="5109" spans="1:7" x14ac:dyDescent="0.35">
      <c r="A5109" s="11" t="s">
        <v>6</v>
      </c>
      <c r="B5109" s="11" t="s">
        <v>7</v>
      </c>
      <c r="C5109" s="11" t="s">
        <v>9475</v>
      </c>
      <c r="D5109" s="11" t="s">
        <v>9476</v>
      </c>
      <c r="E5109" s="12">
        <v>2877.96</v>
      </c>
      <c r="F5109" s="13">
        <v>0.05</v>
      </c>
      <c r="G5109" s="12">
        <f t="shared" si="79"/>
        <v>2754.5674650000001</v>
      </c>
    </row>
    <row r="5110" spans="1:7" x14ac:dyDescent="0.35">
      <c r="A5110" s="11" t="s">
        <v>6</v>
      </c>
      <c r="B5110" s="11" t="s">
        <v>7</v>
      </c>
      <c r="C5110" s="11" t="s">
        <v>9477</v>
      </c>
      <c r="D5110" s="11" t="s">
        <v>9478</v>
      </c>
      <c r="E5110" s="12">
        <v>2232</v>
      </c>
      <c r="F5110" s="13">
        <v>0.05</v>
      </c>
      <c r="G5110" s="12">
        <f t="shared" si="79"/>
        <v>2136.3029999999999</v>
      </c>
    </row>
    <row r="5111" spans="1:7" x14ac:dyDescent="0.35">
      <c r="A5111" s="11" t="s">
        <v>6</v>
      </c>
      <c r="B5111" s="11" t="s">
        <v>7</v>
      </c>
      <c r="C5111" s="11" t="s">
        <v>9479</v>
      </c>
      <c r="D5111" s="11" t="s">
        <v>9480</v>
      </c>
      <c r="E5111" s="12">
        <v>1851</v>
      </c>
      <c r="F5111" s="13">
        <v>0.05</v>
      </c>
      <c r="G5111" s="12">
        <f t="shared" si="79"/>
        <v>1771.6383749999998</v>
      </c>
    </row>
    <row r="5112" spans="1:7" x14ac:dyDescent="0.35">
      <c r="A5112" s="11" t="s">
        <v>6</v>
      </c>
      <c r="B5112" s="11" t="s">
        <v>7</v>
      </c>
      <c r="C5112" s="11" t="s">
        <v>9481</v>
      </c>
      <c r="D5112" s="11" t="s">
        <v>9482</v>
      </c>
      <c r="E5112" s="12">
        <v>1763.12</v>
      </c>
      <c r="F5112" s="13">
        <v>0.05</v>
      </c>
      <c r="G5112" s="12">
        <f t="shared" si="79"/>
        <v>1687.5262299999997</v>
      </c>
    </row>
    <row r="5113" spans="1:7" x14ac:dyDescent="0.35">
      <c r="A5113" s="11" t="s">
        <v>6</v>
      </c>
      <c r="B5113" s="11" t="s">
        <v>7</v>
      </c>
      <c r="C5113" s="11" t="s">
        <v>9483</v>
      </c>
      <c r="D5113" s="11" t="s">
        <v>9484</v>
      </c>
      <c r="E5113" s="12">
        <v>5053.33</v>
      </c>
      <c r="F5113" s="13">
        <v>0.05</v>
      </c>
      <c r="G5113" s="12">
        <f t="shared" si="79"/>
        <v>4836.6684762499999</v>
      </c>
    </row>
    <row r="5114" spans="1:7" x14ac:dyDescent="0.35">
      <c r="A5114" s="11" t="s">
        <v>6</v>
      </c>
      <c r="B5114" s="11" t="s">
        <v>7</v>
      </c>
      <c r="C5114" s="11" t="s">
        <v>9485</v>
      </c>
      <c r="D5114" s="11" t="s">
        <v>9486</v>
      </c>
      <c r="E5114" s="12">
        <v>3246.34</v>
      </c>
      <c r="F5114" s="13">
        <v>0.05</v>
      </c>
      <c r="G5114" s="12">
        <f t="shared" si="79"/>
        <v>3107.1531725</v>
      </c>
    </row>
    <row r="5115" spans="1:7" x14ac:dyDescent="0.35">
      <c r="A5115" s="11" t="s">
        <v>6</v>
      </c>
      <c r="B5115" s="11" t="s">
        <v>7</v>
      </c>
      <c r="C5115" s="11" t="s">
        <v>9487</v>
      </c>
      <c r="D5115" s="11" t="s">
        <v>9488</v>
      </c>
      <c r="E5115" s="12">
        <v>3048.52</v>
      </c>
      <c r="F5115" s="13">
        <v>0.05</v>
      </c>
      <c r="G5115" s="12">
        <f t="shared" si="79"/>
        <v>2917.8147050000002</v>
      </c>
    </row>
    <row r="5116" spans="1:7" x14ac:dyDescent="0.35">
      <c r="A5116" s="11" t="s">
        <v>6</v>
      </c>
      <c r="B5116" s="11" t="s">
        <v>7</v>
      </c>
      <c r="C5116" s="11" t="s">
        <v>9489</v>
      </c>
      <c r="D5116" s="11" t="s">
        <v>9490</v>
      </c>
      <c r="E5116" s="12">
        <v>3444.07</v>
      </c>
      <c r="F5116" s="13">
        <v>0.05</v>
      </c>
      <c r="G5116" s="12">
        <f t="shared" si="79"/>
        <v>3296.4054987499999</v>
      </c>
    </row>
    <row r="5117" spans="1:7" x14ac:dyDescent="0.35">
      <c r="A5117" s="11" t="s">
        <v>6</v>
      </c>
      <c r="B5117" s="11" t="s">
        <v>7</v>
      </c>
      <c r="C5117" s="11" t="s">
        <v>9491</v>
      </c>
      <c r="D5117" s="11" t="s">
        <v>9492</v>
      </c>
      <c r="E5117" s="12">
        <v>4235.1000000000004</v>
      </c>
      <c r="F5117" s="13">
        <v>0.05</v>
      </c>
      <c r="G5117" s="12">
        <f t="shared" si="79"/>
        <v>4053.5200875</v>
      </c>
    </row>
    <row r="5118" spans="1:7" x14ac:dyDescent="0.35">
      <c r="A5118" s="11" t="s">
        <v>6</v>
      </c>
      <c r="B5118" s="11" t="s">
        <v>7</v>
      </c>
      <c r="C5118" s="11" t="s">
        <v>9493</v>
      </c>
      <c r="D5118" s="11" t="s">
        <v>9494</v>
      </c>
      <c r="E5118" s="12">
        <v>6239.89</v>
      </c>
      <c r="F5118" s="13">
        <v>0.05</v>
      </c>
      <c r="G5118" s="12">
        <f t="shared" si="79"/>
        <v>5972.3547162499999</v>
      </c>
    </row>
    <row r="5119" spans="1:7" x14ac:dyDescent="0.35">
      <c r="A5119" s="11" t="s">
        <v>6</v>
      </c>
      <c r="B5119" s="11" t="s">
        <v>7</v>
      </c>
      <c r="C5119" s="11" t="s">
        <v>9495</v>
      </c>
      <c r="D5119" s="11" t="s">
        <v>9496</v>
      </c>
      <c r="E5119" s="12">
        <v>6801</v>
      </c>
      <c r="F5119" s="13">
        <v>0.05</v>
      </c>
      <c r="G5119" s="12">
        <f t="shared" si="79"/>
        <v>6509.4071249999997</v>
      </c>
    </row>
    <row r="5120" spans="1:7" x14ac:dyDescent="0.35">
      <c r="A5120" s="11" t="s">
        <v>6</v>
      </c>
      <c r="B5120" s="11" t="s">
        <v>7</v>
      </c>
      <c r="C5120" s="11" t="s">
        <v>9497</v>
      </c>
      <c r="D5120" s="11" t="s">
        <v>9498</v>
      </c>
      <c r="E5120" s="12">
        <v>7508.19</v>
      </c>
      <c r="F5120" s="13">
        <v>0.05</v>
      </c>
      <c r="G5120" s="12">
        <f t="shared" si="79"/>
        <v>7186.2763537499986</v>
      </c>
    </row>
    <row r="5121" spans="1:7" x14ac:dyDescent="0.35">
      <c r="A5121" s="11" t="s">
        <v>6</v>
      </c>
      <c r="B5121" s="11" t="s">
        <v>7</v>
      </c>
      <c r="C5121" s="11" t="s">
        <v>9499</v>
      </c>
      <c r="D5121" s="11" t="s">
        <v>9500</v>
      </c>
      <c r="E5121" s="12">
        <v>1174</v>
      </c>
      <c r="F5121" s="13">
        <v>0.05</v>
      </c>
      <c r="G5121" s="12">
        <f t="shared" si="79"/>
        <v>1123.6647499999999</v>
      </c>
    </row>
    <row r="5122" spans="1:7" x14ac:dyDescent="0.35">
      <c r="A5122" s="11" t="s">
        <v>6</v>
      </c>
      <c r="B5122" s="11" t="s">
        <v>7</v>
      </c>
      <c r="C5122" s="11" t="s">
        <v>9501</v>
      </c>
      <c r="D5122" s="11" t="s">
        <v>9502</v>
      </c>
      <c r="E5122" s="12">
        <v>1290</v>
      </c>
      <c r="F5122" s="13">
        <v>0.05</v>
      </c>
      <c r="G5122" s="12">
        <f t="shared" si="79"/>
        <v>1234.6912500000001</v>
      </c>
    </row>
    <row r="5123" spans="1:7" x14ac:dyDescent="0.35">
      <c r="A5123" s="11" t="s">
        <v>6</v>
      </c>
      <c r="B5123" s="11" t="s">
        <v>7</v>
      </c>
      <c r="C5123" s="11" t="s">
        <v>9503</v>
      </c>
      <c r="D5123" s="11" t="s">
        <v>9504</v>
      </c>
      <c r="E5123" s="12">
        <v>2150</v>
      </c>
      <c r="F5123" s="13">
        <v>0.05</v>
      </c>
      <c r="G5123" s="12">
        <f t="shared" ref="G5123:G5151" si="80">(E5123*0.95)+((E5123*0.95)*0.0075)</f>
        <v>2057.8187499999999</v>
      </c>
    </row>
    <row r="5124" spans="1:7" x14ac:dyDescent="0.35">
      <c r="A5124" s="11" t="s">
        <v>6</v>
      </c>
      <c r="B5124" s="11" t="s">
        <v>7</v>
      </c>
      <c r="C5124" s="11" t="s">
        <v>9505</v>
      </c>
      <c r="D5124" s="11" t="s">
        <v>9506</v>
      </c>
      <c r="E5124" s="12">
        <v>3799</v>
      </c>
      <c r="F5124" s="13">
        <v>0.05</v>
      </c>
      <c r="G5124" s="12">
        <f t="shared" si="80"/>
        <v>3636.1178749999999</v>
      </c>
    </row>
    <row r="5125" spans="1:7" x14ac:dyDescent="0.35">
      <c r="A5125" s="11" t="s">
        <v>6</v>
      </c>
      <c r="B5125" s="11" t="s">
        <v>7</v>
      </c>
      <c r="C5125" s="11" t="s">
        <v>9507</v>
      </c>
      <c r="D5125" s="11" t="s">
        <v>9508</v>
      </c>
      <c r="E5125" s="12">
        <v>1101.99</v>
      </c>
      <c r="F5125" s="13">
        <v>0.05</v>
      </c>
      <c r="G5125" s="12">
        <f t="shared" si="80"/>
        <v>1054.74217875</v>
      </c>
    </row>
    <row r="5126" spans="1:7" x14ac:dyDescent="0.35">
      <c r="A5126" s="11" t="s">
        <v>6</v>
      </c>
      <c r="B5126" s="11" t="s">
        <v>7</v>
      </c>
      <c r="C5126" s="11" t="s">
        <v>9509</v>
      </c>
      <c r="D5126" s="11" t="s">
        <v>9510</v>
      </c>
      <c r="E5126" s="12">
        <v>1976</v>
      </c>
      <c r="F5126" s="13">
        <v>0.05</v>
      </c>
      <c r="G5126" s="12">
        <f t="shared" si="80"/>
        <v>1891.2789999999998</v>
      </c>
    </row>
    <row r="5127" spans="1:7" x14ac:dyDescent="0.35">
      <c r="A5127" s="11" t="s">
        <v>6</v>
      </c>
      <c r="B5127" s="11" t="s">
        <v>7</v>
      </c>
      <c r="C5127" s="11" t="s">
        <v>9511</v>
      </c>
      <c r="D5127" s="11" t="s">
        <v>9512</v>
      </c>
      <c r="E5127" s="12">
        <v>2334.66</v>
      </c>
      <c r="F5127" s="13">
        <v>0.05</v>
      </c>
      <c r="G5127" s="12">
        <f t="shared" si="80"/>
        <v>2234.5614524999996</v>
      </c>
    </row>
    <row r="5128" spans="1:7" x14ac:dyDescent="0.35">
      <c r="A5128" s="11" t="s">
        <v>6</v>
      </c>
      <c r="B5128" s="11" t="s">
        <v>7</v>
      </c>
      <c r="C5128" s="11" t="s">
        <v>9513</v>
      </c>
      <c r="D5128" s="11" t="s">
        <v>9514</v>
      </c>
      <c r="E5128" s="12">
        <v>2930</v>
      </c>
      <c r="F5128" s="13">
        <v>0.05</v>
      </c>
      <c r="G5128" s="12">
        <f t="shared" si="80"/>
        <v>2804.3762499999998</v>
      </c>
    </row>
    <row r="5129" spans="1:7" x14ac:dyDescent="0.35">
      <c r="A5129" s="11" t="s">
        <v>6</v>
      </c>
      <c r="B5129" s="11" t="s">
        <v>7</v>
      </c>
      <c r="C5129" s="11" t="s">
        <v>9515</v>
      </c>
      <c r="D5129" s="11" t="s">
        <v>9516</v>
      </c>
      <c r="E5129" s="12">
        <v>185</v>
      </c>
      <c r="F5129" s="13">
        <v>0.05</v>
      </c>
      <c r="G5129" s="12">
        <f t="shared" si="80"/>
        <v>177.06812500000001</v>
      </c>
    </row>
    <row r="5130" spans="1:7" x14ac:dyDescent="0.35">
      <c r="A5130" s="11" t="s">
        <v>6</v>
      </c>
      <c r="B5130" s="11" t="s">
        <v>7</v>
      </c>
      <c r="C5130" s="11" t="s">
        <v>9517</v>
      </c>
      <c r="D5130" s="11" t="s">
        <v>9518</v>
      </c>
      <c r="E5130" s="12">
        <v>185</v>
      </c>
      <c r="F5130" s="13">
        <v>0.05</v>
      </c>
      <c r="G5130" s="12">
        <f t="shared" si="80"/>
        <v>177.06812500000001</v>
      </c>
    </row>
    <row r="5131" spans="1:7" x14ac:dyDescent="0.35">
      <c r="A5131" s="11" t="s">
        <v>6</v>
      </c>
      <c r="B5131" s="11" t="s">
        <v>7</v>
      </c>
      <c r="C5131" s="11" t="s">
        <v>9519</v>
      </c>
      <c r="D5131" s="11" t="s">
        <v>9520</v>
      </c>
      <c r="E5131" s="12">
        <v>568.02</v>
      </c>
      <c r="F5131" s="13">
        <v>0.05</v>
      </c>
      <c r="G5131" s="12">
        <f t="shared" si="80"/>
        <v>543.66614249999986</v>
      </c>
    </row>
    <row r="5132" spans="1:7" x14ac:dyDescent="0.35">
      <c r="A5132" s="11" t="s">
        <v>6</v>
      </c>
      <c r="B5132" s="11" t="s">
        <v>7</v>
      </c>
      <c r="C5132" s="11" t="s">
        <v>9521</v>
      </c>
      <c r="D5132" s="11" t="s">
        <v>9522</v>
      </c>
      <c r="E5132" s="12">
        <v>568.02</v>
      </c>
      <c r="F5132" s="13">
        <v>0.05</v>
      </c>
      <c r="G5132" s="12">
        <f t="shared" si="80"/>
        <v>543.66614249999986</v>
      </c>
    </row>
    <row r="5133" spans="1:7" x14ac:dyDescent="0.35">
      <c r="A5133" s="11" t="s">
        <v>6</v>
      </c>
      <c r="B5133" s="11" t="s">
        <v>7</v>
      </c>
      <c r="C5133" s="11" t="s">
        <v>9523</v>
      </c>
      <c r="D5133" s="11" t="s">
        <v>9524</v>
      </c>
      <c r="E5133" s="12">
        <v>5264</v>
      </c>
      <c r="F5133" s="13">
        <v>0.05</v>
      </c>
      <c r="G5133" s="12">
        <f t="shared" si="80"/>
        <v>5038.3060000000005</v>
      </c>
    </row>
    <row r="5134" spans="1:7" x14ac:dyDescent="0.35">
      <c r="A5134" s="11" t="s">
        <v>6</v>
      </c>
      <c r="B5134" s="11" t="s">
        <v>7</v>
      </c>
      <c r="C5134" s="11" t="s">
        <v>9525</v>
      </c>
      <c r="D5134" s="11" t="s">
        <v>9526</v>
      </c>
      <c r="E5134" s="12">
        <v>559.34</v>
      </c>
      <c r="F5134" s="13">
        <v>0.05</v>
      </c>
      <c r="G5134" s="12">
        <f t="shared" si="80"/>
        <v>535.35829750000005</v>
      </c>
    </row>
    <row r="5135" spans="1:7" x14ac:dyDescent="0.35">
      <c r="A5135" s="11" t="s">
        <v>6</v>
      </c>
      <c r="B5135" s="11" t="s">
        <v>7</v>
      </c>
      <c r="C5135" s="11" t="s">
        <v>9527</v>
      </c>
      <c r="D5135" s="11" t="s">
        <v>9528</v>
      </c>
      <c r="E5135" s="12">
        <v>2106.52</v>
      </c>
      <c r="F5135" s="13">
        <v>0.05</v>
      </c>
      <c r="G5135" s="12">
        <f t="shared" si="80"/>
        <v>2016.202955</v>
      </c>
    </row>
    <row r="5136" spans="1:7" x14ac:dyDescent="0.35">
      <c r="A5136" s="11" t="s">
        <v>6</v>
      </c>
      <c r="B5136" s="11" t="s">
        <v>7</v>
      </c>
      <c r="C5136" s="11" t="s">
        <v>9529</v>
      </c>
      <c r="D5136" s="11" t="s">
        <v>9530</v>
      </c>
      <c r="E5136" s="12">
        <v>1905.26</v>
      </c>
      <c r="F5136" s="13">
        <v>0.05</v>
      </c>
      <c r="G5136" s="12">
        <f t="shared" si="80"/>
        <v>1823.5719774999998</v>
      </c>
    </row>
    <row r="5137" spans="1:7" x14ac:dyDescent="0.35">
      <c r="A5137" s="11" t="s">
        <v>6</v>
      </c>
      <c r="B5137" s="11" t="s">
        <v>7</v>
      </c>
      <c r="C5137" s="11" t="s">
        <v>9531</v>
      </c>
      <c r="D5137" s="11" t="s">
        <v>9532</v>
      </c>
      <c r="E5137" s="12">
        <v>2321.1999999999998</v>
      </c>
      <c r="F5137" s="13">
        <v>0.05</v>
      </c>
      <c r="G5137" s="12">
        <f t="shared" si="80"/>
        <v>2221.6785500000001</v>
      </c>
    </row>
    <row r="5138" spans="1:7" x14ac:dyDescent="0.35">
      <c r="A5138" s="11" t="s">
        <v>6</v>
      </c>
      <c r="B5138" s="11" t="s">
        <v>7</v>
      </c>
      <c r="C5138" s="11" t="s">
        <v>9533</v>
      </c>
      <c r="D5138" s="11" t="s">
        <v>9534</v>
      </c>
      <c r="E5138" s="12">
        <v>4301.63</v>
      </c>
      <c r="F5138" s="13">
        <v>0.05</v>
      </c>
      <c r="G5138" s="12">
        <f t="shared" si="80"/>
        <v>4117.1976137499996</v>
      </c>
    </row>
    <row r="5139" spans="1:7" x14ac:dyDescent="0.35">
      <c r="A5139" s="11" t="s">
        <v>6</v>
      </c>
      <c r="B5139" s="11" t="s">
        <v>7</v>
      </c>
      <c r="C5139" s="11" t="s">
        <v>9535</v>
      </c>
      <c r="D5139" s="11" t="s">
        <v>9536</v>
      </c>
      <c r="E5139" s="12">
        <v>3797.13</v>
      </c>
      <c r="F5139" s="13">
        <v>0.05</v>
      </c>
      <c r="G5139" s="12">
        <f t="shared" si="80"/>
        <v>3634.3280512499996</v>
      </c>
    </row>
    <row r="5140" spans="1:7" x14ac:dyDescent="0.35">
      <c r="A5140" s="11" t="s">
        <v>6</v>
      </c>
      <c r="B5140" s="11" t="s">
        <v>7</v>
      </c>
      <c r="C5140" s="11" t="s">
        <v>9537</v>
      </c>
      <c r="D5140" s="11" t="s">
        <v>9538</v>
      </c>
      <c r="E5140" s="12">
        <v>3971.56</v>
      </c>
      <c r="F5140" s="13">
        <v>0.05</v>
      </c>
      <c r="G5140" s="12">
        <f t="shared" si="80"/>
        <v>3801.2793649999999</v>
      </c>
    </row>
    <row r="5141" spans="1:7" x14ac:dyDescent="0.35">
      <c r="A5141" s="11" t="s">
        <v>6</v>
      </c>
      <c r="B5141" s="11" t="s">
        <v>7</v>
      </c>
      <c r="C5141" s="11" t="s">
        <v>9539</v>
      </c>
      <c r="D5141" s="11" t="s">
        <v>9540</v>
      </c>
      <c r="E5141" s="12">
        <v>3797.13</v>
      </c>
      <c r="F5141" s="13">
        <v>0.05</v>
      </c>
      <c r="G5141" s="12">
        <f t="shared" si="80"/>
        <v>3634.3280512499996</v>
      </c>
    </row>
    <row r="5142" spans="1:7" x14ac:dyDescent="0.35">
      <c r="A5142" s="11" t="s">
        <v>6</v>
      </c>
      <c r="B5142" s="11" t="s">
        <v>7</v>
      </c>
      <c r="C5142" s="11" t="s">
        <v>9541</v>
      </c>
      <c r="D5142" s="11" t="s">
        <v>9542</v>
      </c>
      <c r="E5142" s="12">
        <v>3082.36</v>
      </c>
      <c r="F5142" s="13">
        <v>0.05</v>
      </c>
      <c r="G5142" s="12">
        <f t="shared" si="80"/>
        <v>2950.2038150000003</v>
      </c>
    </row>
    <row r="5143" spans="1:7" x14ac:dyDescent="0.35">
      <c r="A5143" s="11" t="s">
        <v>6</v>
      </c>
      <c r="B5143" s="11" t="s">
        <v>7</v>
      </c>
      <c r="C5143" s="11" t="s">
        <v>9543</v>
      </c>
      <c r="D5143" s="11" t="s">
        <v>9544</v>
      </c>
      <c r="E5143" s="12">
        <v>4226.76</v>
      </c>
      <c r="F5143" s="13">
        <v>0.05</v>
      </c>
      <c r="G5143" s="12">
        <f t="shared" si="80"/>
        <v>4045.5376649999998</v>
      </c>
    </row>
    <row r="5144" spans="1:7" x14ac:dyDescent="0.35">
      <c r="A5144" s="11" t="s">
        <v>6</v>
      </c>
      <c r="B5144" s="11" t="s">
        <v>7</v>
      </c>
      <c r="C5144" s="11" t="s">
        <v>9545</v>
      </c>
      <c r="D5144" s="11" t="s">
        <v>9546</v>
      </c>
      <c r="E5144" s="12">
        <v>869.91</v>
      </c>
      <c r="F5144" s="13">
        <v>0.05</v>
      </c>
      <c r="G5144" s="12">
        <f t="shared" si="80"/>
        <v>832.61260874999994</v>
      </c>
    </row>
    <row r="5145" spans="1:7" x14ac:dyDescent="0.35">
      <c r="A5145" s="11" t="s">
        <v>6</v>
      </c>
      <c r="B5145" s="11" t="s">
        <v>7</v>
      </c>
      <c r="C5145" s="11" t="s">
        <v>9547</v>
      </c>
      <c r="D5145" s="11" t="s">
        <v>9548</v>
      </c>
      <c r="E5145" s="12">
        <v>869.91</v>
      </c>
      <c r="F5145" s="13">
        <v>0.05</v>
      </c>
      <c r="G5145" s="12">
        <f t="shared" si="80"/>
        <v>832.61260874999994</v>
      </c>
    </row>
    <row r="5146" spans="1:7" x14ac:dyDescent="0.35">
      <c r="A5146" s="11" t="s">
        <v>6</v>
      </c>
      <c r="B5146" s="11" t="s">
        <v>7</v>
      </c>
      <c r="C5146" s="11" t="s">
        <v>9549</v>
      </c>
      <c r="D5146" s="11" t="s">
        <v>9550</v>
      </c>
      <c r="E5146" s="12">
        <v>8039.37</v>
      </c>
      <c r="F5146" s="13">
        <v>0.05</v>
      </c>
      <c r="G5146" s="12">
        <f t="shared" si="80"/>
        <v>7694.68201125</v>
      </c>
    </row>
    <row r="5147" spans="1:7" x14ac:dyDescent="0.35">
      <c r="A5147" s="11" t="s">
        <v>6</v>
      </c>
      <c r="B5147" s="11" t="s">
        <v>7</v>
      </c>
      <c r="C5147" s="11" t="s">
        <v>9551</v>
      </c>
      <c r="D5147" s="11" t="s">
        <v>9552</v>
      </c>
      <c r="E5147" s="12">
        <v>15452.74</v>
      </c>
      <c r="F5147" s="13">
        <v>0.05</v>
      </c>
      <c r="G5147" s="12">
        <f t="shared" si="80"/>
        <v>14790.203772499999</v>
      </c>
    </row>
    <row r="5148" spans="1:7" x14ac:dyDescent="0.35">
      <c r="A5148" s="11" t="s">
        <v>6</v>
      </c>
      <c r="B5148" s="11" t="s">
        <v>7</v>
      </c>
      <c r="C5148" s="11" t="s">
        <v>9553</v>
      </c>
      <c r="D5148" s="11" t="s">
        <v>9554</v>
      </c>
      <c r="E5148" s="12">
        <v>82721</v>
      </c>
      <c r="F5148" s="13">
        <v>0.05</v>
      </c>
      <c r="G5148" s="12">
        <f t="shared" si="80"/>
        <v>79174.337124999991</v>
      </c>
    </row>
    <row r="5149" spans="1:7" x14ac:dyDescent="0.35">
      <c r="A5149" s="11" t="s">
        <v>6</v>
      </c>
      <c r="B5149" s="11" t="s">
        <v>7</v>
      </c>
      <c r="C5149" s="11" t="s">
        <v>9555</v>
      </c>
      <c r="D5149" s="11" t="s">
        <v>9556</v>
      </c>
      <c r="E5149" s="12">
        <v>65824.259999999995</v>
      </c>
      <c r="F5149" s="13">
        <v>0.05</v>
      </c>
      <c r="G5149" s="12">
        <f t="shared" si="80"/>
        <v>63002.044852499988</v>
      </c>
    </row>
    <row r="5150" spans="1:7" x14ac:dyDescent="0.35">
      <c r="A5150" s="11" t="s">
        <v>6</v>
      </c>
      <c r="B5150" s="11" t="s">
        <v>7</v>
      </c>
      <c r="C5150" s="11" t="s">
        <v>9557</v>
      </c>
      <c r="D5150" s="11" t="s">
        <v>9558</v>
      </c>
      <c r="E5150" s="12">
        <v>33075.47</v>
      </c>
      <c r="F5150" s="13">
        <v>0.05</v>
      </c>
      <c r="G5150" s="12">
        <f t="shared" si="80"/>
        <v>31657.359223749998</v>
      </c>
    </row>
    <row r="5151" spans="1:7" x14ac:dyDescent="0.35">
      <c r="A5151" s="11" t="s">
        <v>6</v>
      </c>
      <c r="B5151" s="11" t="s">
        <v>7</v>
      </c>
      <c r="C5151" s="11" t="s">
        <v>9559</v>
      </c>
      <c r="D5151" s="11" t="s">
        <v>9560</v>
      </c>
      <c r="E5151" s="12">
        <v>45925.71</v>
      </c>
      <c r="F5151" s="13">
        <v>0.05</v>
      </c>
      <c r="G5151" s="12">
        <f t="shared" si="80"/>
        <v>43956.645183749992</v>
      </c>
    </row>
  </sheetData>
  <sheetProtection sheet="1" objects="1" scenarios="1" autoFilter="0" pivotTables="0"/>
  <autoFilter ref="A1:S5151" xr:uid="{ADDC095C-FF91-4D9E-A6D9-3410FE695DB8}"/>
  <conditionalFormatting sqref="B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30A34-A33C-4A87-ABF6-2B6904CF2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32AE80-82C1-4118-BA31-0B53B92D9E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00C02F-686C-4764-97B0-C5D3E1807C81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fd5196e5-f307-45f3-a028-d9df692905ef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Hitachi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2026-06-01T20:55:58Z</dcterms:created>
  <dcterms:modified xsi:type="dcterms:W3CDTF">2026-06-01T20:56:44Z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