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091 Apple/"/>
    </mc:Choice>
  </mc:AlternateContent>
  <xr:revisionPtr revIDLastSave="92" documentId="8_{D9F12FF3-EB69-48D0-BCBB-A6A93401CBFE}" xr6:coauthVersionLast="47" xr6:coauthVersionMax="47" xr10:uidLastSave="{AEBC54A0-DDFD-45C2-9653-4B3E97200CB9}"/>
  <bookViews>
    <workbookView xWindow="-110" yWindow="-110" windowWidth="19420" windowHeight="11500" activeTab="5" xr2:uid="{83215170-1566-4BC3-AC97-BDD11545538E}"/>
  </bookViews>
  <sheets>
    <sheet name="Macbook" sheetId="1" r:id="rId1"/>
    <sheet name="Desktop" sheetId="2" r:id="rId2"/>
    <sheet name="iPad" sheetId="3" r:id="rId3"/>
    <sheet name="Accessories" sheetId="4" r:id="rId4"/>
    <sheet name="Iphone" sheetId="5" r:id="rId5"/>
    <sheet name="Applewatch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2" i="6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2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2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2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2" i="1"/>
</calcChain>
</file>

<file path=xl/sharedStrings.xml><?xml version="1.0" encoding="utf-8"?>
<sst xmlns="http://schemas.openxmlformats.org/spreadsheetml/2006/main" count="5010" uniqueCount="4546">
  <si>
    <t>MCX04LL/A</t>
  </si>
  <si>
    <t>14-INCH MACBOOK PRO: APPLE M4 CHIP WITH 10‑CORE CPU AND 10‑CORE GPU, 24GB, 1TB SSD - SPACE BLACK</t>
  </si>
  <si>
    <t>MCX14LL/A</t>
  </si>
  <si>
    <t>14-INCH MACBOOK PRO: APPLE M4 CHIP WITH 10‑CORE CPU AND 10‑CORE GPU, 24GB, 1TB SSD - SILVER</t>
  </si>
  <si>
    <t>MW2U3LL/A</t>
  </si>
  <si>
    <t>14-INCH MACBOOK PRO: APPLE M4 CHIP WITH 10‑CORE CPU AND 10‑CORE GPU, 16GB, 512GB SSD - SPACE BLACK</t>
  </si>
  <si>
    <t>MW2V3LL/A</t>
  </si>
  <si>
    <t>14-INCH MACBOOK PRO: APPLE M4 CHIP WITH 10‑CORE CPU AND 10‑CORE GPU, 16GB, 1TB SSD - SPACE BLACK</t>
  </si>
  <si>
    <t>MW2W3LL/A</t>
  </si>
  <si>
    <t>14-INCH MACBOOK PRO: APPLE M4 CHIP WITH 10‑CORE CPU AND 10‑CORE GPU, 16GB, 512GB SSD - SILVER</t>
  </si>
  <si>
    <t>MW2X3LL/A</t>
  </si>
  <si>
    <t>14-INCH MACBOOK PRO: APPLE M4 CHIP WITH 10‑CORE CPU AND 10‑CORE GPU, 16GB, 1TB SSD - SILVER</t>
  </si>
  <si>
    <t>MX2E3LL/A</t>
  </si>
  <si>
    <t>14-INCH MACBOOK PRO: APPLE M4 PRO CHIP WITH 12‑CORE CPU AND 16‑CORE GPU, 24GB, 512GB SSD - SILVER</t>
  </si>
  <si>
    <t>MX2F3LL/A</t>
  </si>
  <si>
    <t>14-INCH MACBOOK PRO: APPLE M4 PRO CHIP WITH 14‑CORE CPU AND 20‑CORE GPU, 24GB, 1TB SSD - SILVER</t>
  </si>
  <si>
    <t>MX2G3LL/A</t>
  </si>
  <si>
    <t>14-INCH MACBOOK PRO: APPLE M4 MAX CHIP WITH 14‑CORE CPU AND 32‑CORE GPU, 36GB, 1TB SSD - SILVER</t>
  </si>
  <si>
    <t>MX2H3LL/A</t>
  </si>
  <si>
    <t>14-INCH MACBOOK PRO: APPLE M4 PRO CHIP WITH 12‑CORE CPU AND 16‑CORE GPU, 24GB, 512GB SSD - SPACE BLACK</t>
  </si>
  <si>
    <t>MX2J3LL/A</t>
  </si>
  <si>
    <t>14-INCH MACBOOK PRO: APPLE M4 PRO CHIP WITH 14‑CORE CPU AND 20‑CORE GPU, 24GB, 1TB SSD - SPACE BLACK</t>
  </si>
  <si>
    <t>MX2K3LL/A</t>
  </si>
  <si>
    <t>14-INCH MACBOOK PRO: APPLE M4 MAX CHIP WITH 14‑CORE CPU AND 32‑CORE GPU, 36GB, 1TB SSD - SPACE BLACK</t>
  </si>
  <si>
    <t>MX2T3LL/A</t>
  </si>
  <si>
    <t>16-INCH MACBOOK PRO: APPLE M4 PRO CHIP WITH 14‑CORE CPU AND 20‑CORE GPU, 24GB, 512GB SSD - SILVER</t>
  </si>
  <si>
    <t>MX2U3LL/A</t>
  </si>
  <si>
    <t>16-INCH MACBOOK PRO: APPLE M4 PRO CHIP WITH 14‑CORE CPU AND 20‑CORE GPU, 48GB, 512GB SSD - SILVER</t>
  </si>
  <si>
    <t>MX2V3LL/A</t>
  </si>
  <si>
    <t>16-INCH MACBOOK PRO: APPLE M4 MAX CHIP WITH 14‑CORE CPU AND 32‑CORE GPU, 36GB, 1TB SSD - SILVER</t>
  </si>
  <si>
    <t>MX2W3LL/A</t>
  </si>
  <si>
    <t>16-INCH MACBOOK PRO: APPLE M4 MAX CHIP WITH 16‑CORE CPU AND 40‑CORE GPU, 48GB, 1TB SSD - SILVER</t>
  </si>
  <si>
    <t>MX2X3LL/A</t>
  </si>
  <si>
    <t>16-INCH MACBOOK PRO: APPLE M4 PRO CHIP WITH 14‑CORE CPU AND 20‑CORE GPU, 24GB, 512GB SSD - SPACE BLACK</t>
  </si>
  <si>
    <t>MX2Y3LL/A</t>
  </si>
  <si>
    <t>16-INCH MACBOOK PRO: APPLE M4 PRO CHIP WITH 14‑CORE CPU AND 20‑CORE GPU, 48GB, 512GB SSD - SPACE BLACK</t>
  </si>
  <si>
    <t>MX303LL/A</t>
  </si>
  <si>
    <t>16-INCH MACBOOK PRO: APPLE M4 MAX CHIP WITH 14‑CORE CPU AND 32‑CORE GPU, 36GB, 1TB SSD - SPACE BLACK</t>
  </si>
  <si>
    <t>MX313LL/A</t>
  </si>
  <si>
    <t>16-INCH MACBOOK PRO: APPLE M4 MAX CHIP WITH 16‑CORE CPU AND 40‑CORE GPU, 48GB, 1TB SSD - SPACE BLACK</t>
  </si>
  <si>
    <t>Z1DS000KH</t>
  </si>
  <si>
    <t>CTO 14IN MACBOOK PRO M4 10C 10C GPU 16GB 512GB 70W SP BLK NANO</t>
  </si>
  <si>
    <t>Z1DS0005P</t>
  </si>
  <si>
    <t xml:space="preserve">CTO 14IN MACBOOK PRO M4 10C 10C GPU 24GB 512GB SPC BLK 70W </t>
  </si>
  <si>
    <t>Z1DS000MH</t>
  </si>
  <si>
    <t>CTO 14IN MACBOOK PRO M4 10C CPU 10C GPU 16GB 512GB 96W SP BLK NANO</t>
  </si>
  <si>
    <t>Z1DS000MN</t>
  </si>
  <si>
    <t>CTO 14IN MACBOOK PRO M4 10C CPU 10C GPU 24GB 512GB 70W SP BLK NANO</t>
  </si>
  <si>
    <t>Z1DS000NE</t>
  </si>
  <si>
    <t>CTO 14IN MACBOOK PRO M4 10C CPU 10C GPU 24GB 512GB 96W SP BLK NANO</t>
  </si>
  <si>
    <t>Z1DS0005S</t>
  </si>
  <si>
    <t>CTO 14IN MACBOOK PRO M4 10C CPU 10C GPU 16GB 512GB 96W SP BLACK NCN</t>
  </si>
  <si>
    <t>Z1DS000MK</t>
  </si>
  <si>
    <t>CTO 14IN MACBOOK PRO M4 10C CPU 10C GPU 24GB 512GB 96W SP BLACK NCN</t>
  </si>
  <si>
    <t>Z1DS0005Q</t>
  </si>
  <si>
    <t>CTO 14IN MACBOOK PRO M4 10C CPU 10C GPU 32GB 512GB 70W SP BLK NCNR</t>
  </si>
  <si>
    <t>Z1DS000MD</t>
  </si>
  <si>
    <t>CTO 14IN MACBOOK PRO M4 10C CPU 10C GPU 32GB 512GB 70W SP BLK NANO</t>
  </si>
  <si>
    <t>Z1DS000PG</t>
  </si>
  <si>
    <t>CTO 14IN MACBOOK PRO M4 10C CPU 10C GPU 32GB 512GB 96W SP BLK NANO</t>
  </si>
  <si>
    <t>Z1DS000ND</t>
  </si>
  <si>
    <t>CTO 14IN MACBOOK PRO M4 10C CPU 10C GPU 32GB 512GB 96W SP BLK NCN</t>
  </si>
  <si>
    <t>Z1DT000FS</t>
  </si>
  <si>
    <t>CTO 14IN MACBOOK PRO M4 10C 10C GPU 16GB 1TB 70W SP BLK NANO</t>
  </si>
  <si>
    <t>Z1DT000J4</t>
  </si>
  <si>
    <t>CTO 14IN MACBOOK PRO M4 10C CPU 10C GPU 16GB 1TB 96W SP BLK NANO</t>
  </si>
  <si>
    <t>Z1DT000JH</t>
  </si>
  <si>
    <t>CTO 14IN MACBOOK PRO M4 10C CPU 10C GPU 16GB 2TB 70W SP BLK NANO</t>
  </si>
  <si>
    <t>Z1DT000JB</t>
  </si>
  <si>
    <t>CTO 14IN MACBOOK PRO M4 10C CPU 10C GPU 16GB 2TB 96W SP BLK NANO</t>
  </si>
  <si>
    <t>Z1DT000G8</t>
  </si>
  <si>
    <t>CTO 14IN MACBOOK PRO M4 10C CPU 10C GPU 16GB 1TB 96W SP BLACK NCNR</t>
  </si>
  <si>
    <t>Z1DT000FT</t>
  </si>
  <si>
    <t>CTO 14IN MACBOOK PRO M4 10C CPU 10C GPU 16GB 2TB 70W SP BLACK NCNR</t>
  </si>
  <si>
    <t>Z1DT000JC</t>
  </si>
  <si>
    <t>CTO 14IN MACBOOK PRO M4 10C CPU 10C GPU 16GB 2TB 96W SP BLACK NCNR</t>
  </si>
  <si>
    <t>Z1DW000KH</t>
  </si>
  <si>
    <t>CTO 14IN MACBOOK PRO M4 10C 10C GPU 16GB 512GB 70W SLVR NANO</t>
  </si>
  <si>
    <t>Z1DW000MC</t>
  </si>
  <si>
    <t>CTO 14IN MACBOOK PRO M4 10C CPU 10C GPU 16GB 512GB 96W SILVER NANO</t>
  </si>
  <si>
    <t>Z1DW000PG</t>
  </si>
  <si>
    <t>CTO 14IN MACBOOK PRO M4 10C CPU 10C GPU 24GB 512GB 70W SILVER NANO</t>
  </si>
  <si>
    <t>Z1DW000PU</t>
  </si>
  <si>
    <t>CTO 14IN MACBOOK PRO M4 10C CPU 10C GPU 24GB 512GB 96W SILVER NANO</t>
  </si>
  <si>
    <t>Z1DW0005S</t>
  </si>
  <si>
    <t>CTO 14IN MACBOOK PRO M4 10C CPU 10C GPU 16GB 512GB 96W SILVER NCNR</t>
  </si>
  <si>
    <t>Z1DW0005P</t>
  </si>
  <si>
    <t>CTO 14IN MACBOOK PRO M4 10C CPU 10C GPU 24GB 512GB 70W SILVER NCNR</t>
  </si>
  <si>
    <t>Z1DW000NF</t>
  </si>
  <si>
    <t>CTO 14IN MACBOOK PRO M4 10C CPU 10C GPU 24GB 512GB 96W SILVER NCNR</t>
  </si>
  <si>
    <t>Z1DW000MZ</t>
  </si>
  <si>
    <t>CTO 14IN MACBOOK PRO M4 10C CPU 10C GPU 32GB 512GB 70W SILVER NANO</t>
  </si>
  <si>
    <t>Z1DW0005Q</t>
  </si>
  <si>
    <t>CTO 14IN MACBOOK PRO M4 10C CPU 10C GPU 32GB 512GB 70W SILVER NCNR</t>
  </si>
  <si>
    <t>Z1DW000PV</t>
  </si>
  <si>
    <t>CTO 14IN MACBOOK PRO M4 10C CPU 10C GPU 32GB 512GB 96W SILVER NANO</t>
  </si>
  <si>
    <t>Z1DW000MD</t>
  </si>
  <si>
    <t>CTO 14IN MACBOOK PRO M4 10C CPU 10C GPU 32GB 512GB 96W SILVER NCNR</t>
  </si>
  <si>
    <t>Z1DX000FS</t>
  </si>
  <si>
    <t>CTO 14IN MACBOOK PRO M4 10C 10C GPU 16GB 1TB 70W SLVR NANO</t>
  </si>
  <si>
    <t>Z1DX000HS</t>
  </si>
  <si>
    <t>CTO 14IN MACBOOK PRO M4 10C CPU 10C GPU 16GB 1TB 96W SILVER NANO</t>
  </si>
  <si>
    <t>Z1DX000HV</t>
  </si>
  <si>
    <t>CTO 14IN MACBOOK PRO M4 10C CPU 10C GPU 16GB 2TB 70W SILVER NANO</t>
  </si>
  <si>
    <t>Z1DX000G6</t>
  </si>
  <si>
    <t>CTO 14IN MACBOOK PRO M4 10C CPU 10C GPU 16GB 1TB 96W SILVER NCNR</t>
  </si>
  <si>
    <t>Z1DX000FT</t>
  </si>
  <si>
    <t>CTO 14IN MACBOOK PRO M4 10C CPU 10C GPU 16GB 2TB 70W SILVER NCNR</t>
  </si>
  <si>
    <t>Z1DX000HT</t>
  </si>
  <si>
    <t>CTO 14IN MACBOOK PRO M4 10C CPU 10C GPU 16GB 2TB 96W SILVER NCNR</t>
  </si>
  <si>
    <t>Z1FB000TU</t>
  </si>
  <si>
    <t>CTO 14IN MACBOOK PRO M4 PRO 12C 16C GPU 24GB 1TB 70W SILVER NANO</t>
  </si>
  <si>
    <t>Z1FB00110</t>
  </si>
  <si>
    <t>CTO 14IN MACBOOK PRO M4 PRO 12C 16C GPU 24GB 2TB 70W SILVER NANO</t>
  </si>
  <si>
    <t>Z1FB00108</t>
  </si>
  <si>
    <t>CTO 14IN MACBOOK PRO M4 PRO 12C 16C GPU 24GB 2TB 96W SILVER NANO</t>
  </si>
  <si>
    <t>Z1FB00109</t>
  </si>
  <si>
    <t>CTO 14IN MACBOOK PRO M4 PRO 12C 16C GPU 24GB 4TB 70W SILVER NANO</t>
  </si>
  <si>
    <t>Z1FB0010A</t>
  </si>
  <si>
    <t>CTO 14IN MACBOOK PRO M4 PRO 12C 16C GPU 24GB 4TB 96W SILVER NANO</t>
  </si>
  <si>
    <t>Z1FB000TH</t>
  </si>
  <si>
    <t>CTO 14IN MACBOOK PRO M4 PRO 12C 16C GPU 48GB 1TB 70W SILVER NANO</t>
  </si>
  <si>
    <t>Z1FB000VT</t>
  </si>
  <si>
    <t>CTO 14IN MACBOOK PRO M4 PRO 12C 16C GPU 48GB 1TB 96W SILVER NANO</t>
  </si>
  <si>
    <t>Z1FB000W7</t>
  </si>
  <si>
    <t>CTO 14IN MACBOOK PRO M4 PRO 12C 16C GPU 48GB 2TB 70W SILVER NANO</t>
  </si>
  <si>
    <t>Z1FB000WA</t>
  </si>
  <si>
    <t>CTO 14IN MACBOOK PRO M4 PRO 12C 16C GPU 48GB 2TB 96W SILVER NANO</t>
  </si>
  <si>
    <t>Z1FB000U6</t>
  </si>
  <si>
    <t>CTO 14IN MACBOOK PRO M4 PRO 12C 16C GPU 48GB 4TB 70W SILVER NANO</t>
  </si>
  <si>
    <t>Z1FB0010C</t>
  </si>
  <si>
    <t>CTO 14IN MACBOOK PRO M4 PRO 12C 16C GPU 48GB 4TB 96W SILVER NANO</t>
  </si>
  <si>
    <t>Z1FB000TG</t>
  </si>
  <si>
    <t>CTO 14IN MACBOOK PRO M4 PRO 12C 16C GPU 48GB 512GB 70W SILVER NANO</t>
  </si>
  <si>
    <t>Z1FB000WR</t>
  </si>
  <si>
    <t>CTO 14IN MACBOOK PRO M4 PRO 12C 16C GPU 48GB 512GB 96W SILVER NANO</t>
  </si>
  <si>
    <t>Z1FB000M2</t>
  </si>
  <si>
    <t>CTO 14IN MACBOOK PRO M4 PRO 12C 16C GPU 24GB 512GB 70W SLVR NANO</t>
  </si>
  <si>
    <t>Z1FB000TQ</t>
  </si>
  <si>
    <t>CTO 14IN MACBOOK PRO M4 PRO 12C 16C GPU 24GB 512GB 96W SILVER NANO</t>
  </si>
  <si>
    <t>Z1FB000M3</t>
  </si>
  <si>
    <t>CTO 14IN MACBOOK PRO M4 PRO 12C CPU 16C GPU 24GB 1TB 70W SILVER STD</t>
  </si>
  <si>
    <t>Z1FB000M4</t>
  </si>
  <si>
    <t>CTO 14IN MACBOOK PRO M4 PRO 12C CPU 16C GPU 24GB 2TB 70W SILVER STD</t>
  </si>
  <si>
    <t>Z1FB000M5</t>
  </si>
  <si>
    <t>CTO 14IN MACBOOK PRO M4 PRO 12C CPU 16C GPU 24GB 4TB 70W SILVER STD</t>
  </si>
  <si>
    <t>Z1FB000WJ</t>
  </si>
  <si>
    <t>CTO 14IN MACBOOK PRO M4 PRO 12C CPU 16C GPU 24GB 4TB 96W SILVER STD</t>
  </si>
  <si>
    <t>Z1FB000NL</t>
  </si>
  <si>
    <t>CTO 14IN MACBOOK PRO M4 PRO 12C CPU 16C GPU 48GB 1TB 70W SILVER STD</t>
  </si>
  <si>
    <t>Z1FB000T1</t>
  </si>
  <si>
    <t>CTO 14IN MACBOOK PRO M4 PRO 12C CPU 16C GPU 48GB 1TB 96W SILVER STD</t>
  </si>
  <si>
    <t>Z1FB000NR</t>
  </si>
  <si>
    <t>CTO 14IN MACBOOK PRO M4 PRO 12C CPU 16C GPU 48GB 2TB 70W SILVER STD</t>
  </si>
  <si>
    <t>Z1FB000NY</t>
  </si>
  <si>
    <t>CTO 14IN MACBOOK PRO M4 PRO 12C CPU 16C GPU 48GB 4TB 70W SILVER STD</t>
  </si>
  <si>
    <t>Z1FB000MG</t>
  </si>
  <si>
    <t>CTO 14IN MACBOOK PRO M4 PRO 12C CPU 16C GPU 48GB 512GB 70W SILVER STD</t>
  </si>
  <si>
    <t>Z1FB000V5</t>
  </si>
  <si>
    <t>CTO 14IN MACBOOK PRO M4 PRO 12C CPU 16C GPU 48GB 512GB 96W SILVER STD</t>
  </si>
  <si>
    <t>Z1FB000WC</t>
  </si>
  <si>
    <t>CTO 14IN MACBOOK PRO M4 PRO 14C 20C GPU 48GB 512GB 96W SILVER NANO</t>
  </si>
  <si>
    <t>Z1FB000MH</t>
  </si>
  <si>
    <t>CTO 14IN MACBOOK PRO M4 PRO 14C CPU 20C GPU 24GB 512GB 96W SILVER S</t>
  </si>
  <si>
    <t>Z1FB000NG</t>
  </si>
  <si>
    <t>CTO 14IN MACBOOK PRO M4 PRO 14C CPU 20C GPU 48GB 512GB 96W SILVER STD</t>
  </si>
  <si>
    <t>Z1FC000MQ</t>
  </si>
  <si>
    <t>CTO 14IN MACBOOK PRO M4 PRO 14C 20C GPU 24GB 2TB 96W SILVER NANO</t>
  </si>
  <si>
    <t>Z1FC000LB</t>
  </si>
  <si>
    <t>CTO 14IN MACBOOK PRO M4 PRO 14C 20C GPU 24GB 4TB 96W SILVER NANO</t>
  </si>
  <si>
    <t>Z1FC000HV</t>
  </si>
  <si>
    <t>CTO 14IN MACBOOK PRO M4 PRO 14C 20C GPU 48GB 1TB 96W SILVER NANO</t>
  </si>
  <si>
    <t>Z1FC000HT</t>
  </si>
  <si>
    <t>CTO 14IN MACBOOK PRO M4 PRO 14C 20C GPU 48GB 2TB 96W SILVER NANO</t>
  </si>
  <si>
    <t>Z1FC000MF</t>
  </si>
  <si>
    <t>CTO 14IN MACBOOK PRO M4 PRO 14C 20C GPU 48GB 4TB 96W SILVER NANO</t>
  </si>
  <si>
    <t>Z1FC000EB</t>
  </si>
  <si>
    <t>CTO 14IN MACBOOK PRO M4 PRO 14C 20C GPU 24GB 1TB 96W SLVR NANO</t>
  </si>
  <si>
    <t>Z1FC000EC</t>
  </si>
  <si>
    <t>CTO 14IN MACBOOK PRO M4 PRO 14C CPU 20C GPU 24GB 2TB 96W SILVER STD</t>
  </si>
  <si>
    <t>Z1FC000ED</t>
  </si>
  <si>
    <t>CTO 14IN MACBOOK PRO M4 PRO 14C CPU 20C GPU 24GB 4TB 96W SILVER STD</t>
  </si>
  <si>
    <t>Z1FC000EQ</t>
  </si>
  <si>
    <t>CTO 14IN MACBOOK PRO M4 PRO 14C CPU 20C GPU 48GB 1TB 96W SILVER STD</t>
  </si>
  <si>
    <t>Z1FC000EW</t>
  </si>
  <si>
    <t>CTO 14IN MACBOOK PRO M4 PRO 14C CPU 20C GPU 48GB 2TB 96W SILVER STD</t>
  </si>
  <si>
    <t>Z1FC000F1</t>
  </si>
  <si>
    <t>CTO 14IN MACBOOK PRO M4 PRO 14C CPU 20C GPU 48GB 4TB 96W SILVER STD</t>
  </si>
  <si>
    <t>Z1FD000EC</t>
  </si>
  <si>
    <t>CTO 14IN MACBOOK PRO M4 MAX 14C 32C GPU 36GB 2TB 96W SILVER NANO</t>
  </si>
  <si>
    <t>Z1FD000F4</t>
  </si>
  <si>
    <t>CTO 14IN MACBOOK PRO M4 MAX 14C 32C GPU 36GB 4TB 96W SILVER NANO</t>
  </si>
  <si>
    <t>Z1FD000FM</t>
  </si>
  <si>
    <t>CTO 14IN MACBOOK PRO M4 MAX 14C 32C GPU 36GB 8TB 96W SILVER NANO</t>
  </si>
  <si>
    <t>Z1FD000A3</t>
  </si>
  <si>
    <t>CTO 14IN MACBOOK PRO M4 MAX 14C 32C GPU 36GB 1TB 96W SLVR NANO</t>
  </si>
  <si>
    <t>Z1FD000A4</t>
  </si>
  <si>
    <t>CTO 14IN MACBOOK PRO M4 MAX 14C CPU 32C GPU 36GB 2TB 96W SILVER STD</t>
  </si>
  <si>
    <t>Z1FD000A5</t>
  </si>
  <si>
    <t>CTO 14IN MACBOOK PRO M4 MAX 14C CPU 32C GPU 36GB 4TB 96W SILVER STD</t>
  </si>
  <si>
    <t>Z1FD000A6</t>
  </si>
  <si>
    <t>CTO 14IN MACBOOK PRO M4 MAX 14C CPU 32C GPU 36GB 8TB 96W SILVER STD</t>
  </si>
  <si>
    <t>Z1FD000D3</t>
  </si>
  <si>
    <t>CTO 14IN MACBOOK PRO M4 MAX 16C 40C GPU 128GB 1TB 96W SILVER NANO</t>
  </si>
  <si>
    <t>Z1FD000CW</t>
  </si>
  <si>
    <t>CTO 14IN MACBOOK PRO M4 MAX 16C 40C GPU 128GB 2TB 96W SILVER NANO</t>
  </si>
  <si>
    <t>Z1FD000CJ</t>
  </si>
  <si>
    <t>CTO 14IN MACBOOK PRO M4 MAX 16C 40C GPU 128GB 4TB 96W SILVER NANO</t>
  </si>
  <si>
    <t>Z1FD000CH</t>
  </si>
  <si>
    <t>CTO 14IN MACBOOK PRO M4 MAX 16C 40C GPU 128GB 8TB 96W SILVER NANO</t>
  </si>
  <si>
    <t>Z1FD000AL</t>
  </si>
  <si>
    <t>CTO 14IN MACBOOK PRO M4 MAX 16C 40C GPU 48GB 1TB 96W SILVER NANO</t>
  </si>
  <si>
    <t>Z1FD000D9</t>
  </si>
  <si>
    <t>CTO 14IN MACBOOK PRO M4 MAX 16C 40C GPU 48GB 2TB 96W SILVER NANO</t>
  </si>
  <si>
    <t>Z1FD000E8</t>
  </si>
  <si>
    <t>CTO 14IN MACBOOK PRO M4 MAX 16C 40C GPU 48GB 4TB 96W SILVER NANO</t>
  </si>
  <si>
    <t>Z1FD000CY</t>
  </si>
  <si>
    <t>CTO 14IN MACBOOK PRO M4 MAX 16C 40C GPU 64GB 1TB 96W SILVER NANO</t>
  </si>
  <si>
    <t>Z1FD000CG</t>
  </si>
  <si>
    <t>CTO 14IN MACBOOK PRO M4 MAX 16C 40C GPU 64GB 2TB 96W SILVER NANO</t>
  </si>
  <si>
    <t>Z1FD000DF</t>
  </si>
  <si>
    <t>CTO 14IN MACBOOK PRO M4 MAX 16C 40C GPU 64GB 4TB 96W SILVER NANO</t>
  </si>
  <si>
    <t>Z1FD000AZ</t>
  </si>
  <si>
    <t>CTO 14IN MACBOOK PRO M4 MAX 16C CPU 40C GPU 128GB 1TB 96W SILVER STD</t>
  </si>
  <si>
    <t>Z1FD000B2</t>
  </si>
  <si>
    <t>CTO 14IN MACBOOK PRO M4 MAX 16C CPU 40C GPU 128GB 2TB 96W SILVER STD</t>
  </si>
  <si>
    <t>Z1FD000B5</t>
  </si>
  <si>
    <t>CTO 14IN MACBOOK PRO M4 MAX 16C CPU 40C GPU 128GB 4TB 96W SILVER STD</t>
  </si>
  <si>
    <t>Z1FD000B8</t>
  </si>
  <si>
    <t>CTO 14IN MACBOOK PRO M4 MAX 16C CPU 40C GPU 128GB 8TB 96W SILVER STD</t>
  </si>
  <si>
    <t>Z1FD000AJ</t>
  </si>
  <si>
    <t>CTO 14IN MACBOOK PRO M4 MAX 16C CPU 40C GPU 48GB 1TB 96W SILVER STD</t>
  </si>
  <si>
    <t>Z1FD000B0</t>
  </si>
  <si>
    <t>CTO 14IN MACBOOK PRO M4 MAX 16C CPU 40C GPU 48GB 2TB 96W SILVER STD</t>
  </si>
  <si>
    <t>Z1FD000B3</t>
  </si>
  <si>
    <t>CTO 14IN MACBOOK PRO M4 MAX 16C CPU 40C GPU 48GB 4TB 96W SILVER STD</t>
  </si>
  <si>
    <t>Z1FD000B6</t>
  </si>
  <si>
    <t>CTO 14IN MACBOOK PRO M4 MAX 16C CPU 40C GPU 48GB 8TB 96W SILVER STD</t>
  </si>
  <si>
    <t>Z1FD000AY</t>
  </si>
  <si>
    <t>CTO 14IN MACBOOK PRO M4 MAX 16C CPU 40C GPU 64GB 1TB 96W SILVER STD</t>
  </si>
  <si>
    <t>Z1FD000B1</t>
  </si>
  <si>
    <t>CTO 14IN MACBOOK PRO M4 MAX 16C CPU 40C GPU 64GB 2TB 96W SILVER STD</t>
  </si>
  <si>
    <t>Z1FD000B4</t>
  </si>
  <si>
    <t>CTO 14IN MACBOOK PRO M4 MAX 16C CPU 40C GPU 64GB 4TB 96W SILVER STD</t>
  </si>
  <si>
    <t>Z1FD000B7</t>
  </si>
  <si>
    <t>CTO 14IN MACBOOK PRO M4 MAX 16C CPU 40C GPU 64GB 8TB 96W SILVER STD</t>
  </si>
  <si>
    <t>Z1FE000YA</t>
  </si>
  <si>
    <t>CTO 14IN MACBOOK PRO M4 PRO 12C 16C GPU 24GB 1TB 70W SP BLK NANO</t>
  </si>
  <si>
    <t>Z1FE000TW</t>
  </si>
  <si>
    <t>CTO 14IN MACBOOK PRO M4 PRO 12C 16C GPU 24GB 2TB 70W SP BLK NANO</t>
  </si>
  <si>
    <t>Z1FE0010V</t>
  </si>
  <si>
    <t>CTO 14IN MACBOOK PRO M4 PRO 12C 16C GPU 24GB 2TB 96W SP BLK NANO</t>
  </si>
  <si>
    <t>Z1FE001C5</t>
  </si>
  <si>
    <t>CTO 14IN MACBOOK PRO M4 PRO 12C 16C GPU 24GB 4TB 70W SP BLK NANO</t>
  </si>
  <si>
    <t>Z1FE001C6</t>
  </si>
  <si>
    <t>CTO 14IN MACBOOK PRO M4 PRO 12C 16C GPU 24GB 4TB 96W SP BLK NANO</t>
  </si>
  <si>
    <t>Z1FE000UW</t>
  </si>
  <si>
    <t>CTO 14IN MACBOOK PRO M4 PRO 12C 16C GPU 48GB 1TB 70W SP BLK NANO</t>
  </si>
  <si>
    <t>Z1FE000TT</t>
  </si>
  <si>
    <t>CTO 14IN MACBOOK PRO M4 PRO 12C 16C GPU 48GB 2TB 70W SP BLK NANO</t>
  </si>
  <si>
    <t>Z1FE001BK</t>
  </si>
  <si>
    <t>CTO 14IN MACBOOK PRO M4 PRO 12C 16C GPU 48GB 2TB 96W SP BLK NANO</t>
  </si>
  <si>
    <t>Z1FE000YH</t>
  </si>
  <si>
    <t>CTO 14IN MACBOOK PRO M4 PRO 12C 16C GPU 48GB 4TB 70W SP BLK NANO</t>
  </si>
  <si>
    <t>Z1FE0012D</t>
  </si>
  <si>
    <t>CTO 14IN MACBOOK PRO M4 PRO 12C 16C GPU 48GB 4TB 96W SP BLK NANO</t>
  </si>
  <si>
    <t>Z1FE000UE</t>
  </si>
  <si>
    <t>CTO 14IN MACBOOK PRO M4 PRO 12C 16C GPU 48GB 512GB 70W SP BLK NANO</t>
  </si>
  <si>
    <t>Z1FE0010P</t>
  </si>
  <si>
    <t>CTO 14IN MACBOOK PRO M4 PRO 12C 16C GPU 48GB 512GB 96W SP BLK NANO</t>
  </si>
  <si>
    <t>Z1FE000M1</t>
  </si>
  <si>
    <t>CTO 14IN MACBOOK PRO M4 PRO 12C 16C GPU 24GB 512GB 70W SP BLK NANO</t>
  </si>
  <si>
    <t>Z1FE000S8</t>
  </si>
  <si>
    <t>CTO 14IN MACBOOK PRO M4 PRO 12C 16C GPU 24GB 512GB 96W SP BLK NANO</t>
  </si>
  <si>
    <t>Z1FE000M2</t>
  </si>
  <si>
    <t>CTO 14IN MACBOOK PRO M4 PRO 12C CPU 16C GPU 24GB 1TB 70W SP BLACK STD</t>
  </si>
  <si>
    <t>Z1FE000S7</t>
  </si>
  <si>
    <t>CTO 14IN MACBOOK PRO M4 PRO 12C CPU 16C GPU 24GB 1TB 96W SP BLK STD</t>
  </si>
  <si>
    <t>Z1FE000M3</t>
  </si>
  <si>
    <t>CTO 14IN MACBOOK PRO M4 PRO 12C CPU 16C GPU 24GB 2TB 70W SP BLACK STD</t>
  </si>
  <si>
    <t>Z1FE000X9</t>
  </si>
  <si>
    <t>CTO 14IN MACBOOK PRO M4 PRO 12C CPU 16C GPU 24GB 2TB 96W SP BLACK STD</t>
  </si>
  <si>
    <t>Z1FE000M4</t>
  </si>
  <si>
    <t>CTO 14IN MACBOOK PRO M4 PRO 12C CPU 16C GPU 24GB 4TB 70W SP BLACK STD</t>
  </si>
  <si>
    <t>Z1FE000NH</t>
  </si>
  <si>
    <t>CTO 14IN MACBOOK PRO M4 PRO 12C CPU 16C GPU 48GB 1TB 70W SP BLACK STD</t>
  </si>
  <si>
    <t>Z1FE000TE</t>
  </si>
  <si>
    <t>CTO 14IN MACBOOK PRO M4 PRO 12C CPU 16C GPU 48GB 1TB 96W SP BLK STD</t>
  </si>
  <si>
    <t>Z1FE000NL</t>
  </si>
  <si>
    <t>CTO 14IN MACBOOK PRO M4 PRO 12C CPU 16C GPU 48GB 2TB 70W SP BLACK STD</t>
  </si>
  <si>
    <t>Z1FE000XQ</t>
  </si>
  <si>
    <t>CTO 14IN MACBOOK PRO M4 PRO 12C CPU 16C GPU 48GB 2TB 96W SP BLACK STD</t>
  </si>
  <si>
    <t>Z1FE000NT</t>
  </si>
  <si>
    <t>CTO 14IN MACBOOK PRO M4 PRO 12C CPU 16C GPU 48GB 4TB 70W SP BLACK STD</t>
  </si>
  <si>
    <t>Z1FE000Z6</t>
  </si>
  <si>
    <t>CTO 14IN MACBOOK PRO M4 PRO 12C CPU 16C GPU 48GB 4TB 96W SP BLACK STD</t>
  </si>
  <si>
    <t>Z1FE000MF</t>
  </si>
  <si>
    <t>CTO 14IN MACBOOK PRO M4 PRO 12C CPU 16C GPU 48GB 512GB 70W SP BLACK STD</t>
  </si>
  <si>
    <t>Z1FE000UK</t>
  </si>
  <si>
    <t>CTO 14IN MACBOOK PRO M4 PRO 12C CPU 16C GPU 48GB 512GB 96W SP BLACK STD</t>
  </si>
  <si>
    <t>Z1FE00002</t>
  </si>
  <si>
    <t>CTO 14IN MACBOOK PRO M4 PRO 12CCPU 16C GPU 24GB 512GB 96W SP BLACK</t>
  </si>
  <si>
    <t>Z1FE000TQ</t>
  </si>
  <si>
    <t>CTO 14IN MACBOOK PRO M4 PRO 14C 20C GPU 48GB 512GB 96W SP BLK NANO</t>
  </si>
  <si>
    <t>Z1FE000P7</t>
  </si>
  <si>
    <t>CTO 14IN MACBOOK PRO M4 PRO 14C 20C GPU 24GB 512GB 96W SP BLACK NAN</t>
  </si>
  <si>
    <t>Z1FE000MG</t>
  </si>
  <si>
    <t>CTO 14IN MACBOOK PRO M4 PRO 14C CPU 20C GPU 24GB 512GB 96W SP BLACK</t>
  </si>
  <si>
    <t>Z1FE000NE</t>
  </si>
  <si>
    <t>CTO 14IN MACBOOK PRO M4 PRO 14C CPU 20C GPU 48GB 512GB 96W SP BLACK STD</t>
  </si>
  <si>
    <t>Z1FF000HZ</t>
  </si>
  <si>
    <t>CTO 14IN MACBOOK PRO M4 PRO 14C 20C GPU 24GB 2TB 96W SP BLK NANO</t>
  </si>
  <si>
    <t>Z1FF000QD</t>
  </si>
  <si>
    <t>CTO 14IN MACBOOK PRO M4 PRO 14C 20C GPU 24GB 4TB 96W SP BLK NANO</t>
  </si>
  <si>
    <t>Z1FF000HV</t>
  </si>
  <si>
    <t>CTO 14IN MACBOOK PRO M4 PRO 14C 20C GPU 48GB 1TB 96W SP BLK NANO</t>
  </si>
  <si>
    <t>Z1FF000Y0</t>
  </si>
  <si>
    <t>CTO 14IN MACBOOK PRO M4 PRO 14C 20C GPU 48GB 2TB 96W SP BLK NANO</t>
  </si>
  <si>
    <t>Z1FF000JJ</t>
  </si>
  <si>
    <t>CTO 14IN MACBOOK PRO M4 PRO 14C 20C GPU 48GB 4TB 96W SP BLK NANO</t>
  </si>
  <si>
    <t>Z1FF000E9</t>
  </si>
  <si>
    <t>CTO 14IN MACBOOK PRO M4 PRO 14C 20C GPU 24GB 1TB 96W SP BLK NANO</t>
  </si>
  <si>
    <t>Z1FF000EA</t>
  </si>
  <si>
    <t>CTO 14IN MACBOOK PRO M4 PRO 14C CPU 20C GPU 24GB 2TB 96W SP BLACK STD</t>
  </si>
  <si>
    <t>Z1FF000EB</t>
  </si>
  <si>
    <t>CTO 14IN MACBOOK PRO M4 PRO 14C CPU 20C GPU 24GB 4TB 96W SP BLACK STD</t>
  </si>
  <si>
    <t>Z1FF000EN</t>
  </si>
  <si>
    <t>CTO 14IN MACBOOK PRO M4 PRO 14C CPU 20C GPU 48GB 1TB 96W SP BLACK STD</t>
  </si>
  <si>
    <t>Z1FF000EV</t>
  </si>
  <si>
    <t>CTO 14IN MACBOOK PRO M4 PRO 14C CPU 20C GPU 48GB 2TB 96W SP BLACK STD</t>
  </si>
  <si>
    <t>Z1FF000F0</t>
  </si>
  <si>
    <t>CTO 14IN MACBOOK PRO M4 PRO 14C CPU 20C GPU 48GB 4TB 96W SP BLACK STD</t>
  </si>
  <si>
    <t>Z1FG000EA</t>
  </si>
  <si>
    <t>CTO 14IN MACBOOK PRO M4 MAX 14C 32C GPU 36GB 2TB 96W SP BLK NANO</t>
  </si>
  <si>
    <t>Z1FG000HG</t>
  </si>
  <si>
    <t>CTO 14IN MACBOOK PRO M4 MAX 14C 32C GPU 36GB 4TB 96W SP BLK NANO</t>
  </si>
  <si>
    <t>Z1FG000X6</t>
  </si>
  <si>
    <t>CTO 14IN MACBOOK PRO M4 MAX 14C 32C GPU 36GB 8TB 96W SP BLK NANO</t>
  </si>
  <si>
    <t>Z1FG000A3</t>
  </si>
  <si>
    <t>CTO 14IN MACBOOK PRO M4 MAX 14C 32C GPU 36GB 1TB 96W SP BLACK NANO</t>
  </si>
  <si>
    <t>Z1FG000A4</t>
  </si>
  <si>
    <t>CTO 14IN MACBOOK PRO M4 MAX 14C CPU 32C GPU 36GB 2TB 96W SP BLACK STD</t>
  </si>
  <si>
    <t>Z1FG000A5</t>
  </si>
  <si>
    <t>CTO 14IN MACBOOK PRO M4 MAX 14C CPU 32C GPU 36GB 4TB 96W SP BLACK STD</t>
  </si>
  <si>
    <t>Z1FG000A6</t>
  </si>
  <si>
    <t>CTO 14IN MACBOOK PRO M4 MAX 14C CPU 32C GPU 36GB 8TB 96W SP BLACK STD</t>
  </si>
  <si>
    <t>Z1FG000CW</t>
  </si>
  <si>
    <t>CTO 14IN MACBOOK PRO M4 MAX 16C 40C GPU 128GB 1TB 96W SP BLK NANO</t>
  </si>
  <si>
    <t>Z1FG000D7</t>
  </si>
  <si>
    <t>CTO 14IN MACBOOK PRO M4 MAX 16C 40C GPU 128GB 2TB 96W SP BLK NANO</t>
  </si>
  <si>
    <t>Z1FG000CL</t>
  </si>
  <si>
    <t>CTO 14IN MACBOOK PRO M4 MAX 16C 40C GPU 128GB 4TB 96W SP BLK NANO</t>
  </si>
  <si>
    <t>Z1FG000DL</t>
  </si>
  <si>
    <t>CTO 14IN MACBOOK PRO M4 MAX 16C 40C GPU 128GB 8TB 96W SP BLK NANO</t>
  </si>
  <si>
    <t>Z1FG000B5</t>
  </si>
  <si>
    <t>CTO 14IN MACBOOK PRO M4 MAX 16C 40C GPU 48GB 1TB 96W SP BLK NANO</t>
  </si>
  <si>
    <t>Z1FG000EU</t>
  </si>
  <si>
    <t>CTO 14IN MACBOOK PRO M4 MAX 16C 40C GPU 48GB 2TB 96W SP BLK NANO</t>
  </si>
  <si>
    <t>Z1FG000DT</t>
  </si>
  <si>
    <t>CTO 14IN MACBOOK PRO M4 MAX 16C 40C GPU 48GB 4TB 96W SP BLK NANO</t>
  </si>
  <si>
    <t>Z1FG00101</t>
  </si>
  <si>
    <t>CTO 14IN MACBOOK PRO M4 MAX 16C 40C GPU 48GB 8TB 96W SP BLK NANO</t>
  </si>
  <si>
    <t>Z1FG000CP</t>
  </si>
  <si>
    <t>CTO 14IN MACBOOK PRO M4 MAX 16C 40C GPU 64GB 4TB 96W SP BLK NANO</t>
  </si>
  <si>
    <t>Z1FG000HD</t>
  </si>
  <si>
    <t>CTO 14IN MACBOOK PRO M4 MAX 16C 40C GPU 64GB 8TB 96W SP BLK NANO</t>
  </si>
  <si>
    <t>Z1FG000CT</t>
  </si>
  <si>
    <t>CTO 14IN MACBOOK PRO M4 MAX 16C 40C GPU 64GB 1TB 96W SP BLK NANO</t>
  </si>
  <si>
    <t>Z1FG000AV</t>
  </si>
  <si>
    <t>CTO 14IN MACBOOK PRO M4 MAX 16C CPU 40C GPU 128GB 1TB 96W SP BLACK STD</t>
  </si>
  <si>
    <t>Z1FG000AY</t>
  </si>
  <si>
    <t>CTO 14IN MACBOOK PRO M4 MAX 16C CPU 40C GPU 128GB 2TB 96W SP BLACK STD</t>
  </si>
  <si>
    <t>Z1FG000B1</t>
  </si>
  <si>
    <t>CTO 14IN MACBOOK PRO M4 MAX 16C CPU 40C GPU 128GB 4TB 96W SP BLACK STD</t>
  </si>
  <si>
    <t>Z1FG000B4</t>
  </si>
  <si>
    <t>CTO 14IN MACBOOK PRO M4 MAX 16C CPU 40C GPU 128GB 8TB 96W SP BLACK STD</t>
  </si>
  <si>
    <t>Z1FG000AH</t>
  </si>
  <si>
    <t>CTO 14IN MACBOOK PRO M4 MAX 16C CPU 40C GPU 48GB 1TB 96W SP BLACK STD</t>
  </si>
  <si>
    <t>Z1FG000AW</t>
  </si>
  <si>
    <t>CTO 14IN MACBOOK PRO M4 MAX 16C CPU 40C GPU 48GB 2TB 96W SP BLACK STD</t>
  </si>
  <si>
    <t>Z1FG000AZ</t>
  </si>
  <si>
    <t>CTO 14IN MACBOOK PRO M4 MAX 16C CPU 40C GPU 48GB 4TB 96W SP BLACK STD</t>
  </si>
  <si>
    <t>Z1FG000B2</t>
  </si>
  <si>
    <t>CTO 14IN MACBOOK PRO M4 MAX 16C CPU 40C GPU 48GB 8TB 96W SP BLACK STD</t>
  </si>
  <si>
    <t>Z1FG000AU</t>
  </si>
  <si>
    <t>CTO 14IN MACBOOK PRO M4 MAX 16C CPU 40C GPU 64GB 1TB 96W SP BLACK</t>
  </si>
  <si>
    <t>Z1FG000AX</t>
  </si>
  <si>
    <t>CTO 14IN MACBOOK PRO M4 MAX 16C CPU 40C GPU 64GB 2TB 96W SP BLACK</t>
  </si>
  <si>
    <t>Z1FG000B0</t>
  </si>
  <si>
    <t>CTO 14IN MACBOOK PRO M4 MAX 16C CPU 40C GPU 64GB 4TB 96W SP BLACK STD</t>
  </si>
  <si>
    <t>Z1FG000B3</t>
  </si>
  <si>
    <t>CTO 14IN MACBOOK PRO M4 MAX 16C CPU 40C GPU 64GB 8TB 96W SP BLACK STD</t>
  </si>
  <si>
    <t>Z1FP000FN</t>
  </si>
  <si>
    <t>CTO 16IN MACBOOK PRO M4 PRO 14C 20C GPU 48GB 512GB 140W SLVR NANO</t>
  </si>
  <si>
    <t>Z1FP000DP</t>
  </si>
  <si>
    <t>CTO 16IN MACBOOK PRO M4 PRO 14C CPU 20C GPU 24GB 1TB 140W SLVR NANO</t>
  </si>
  <si>
    <t>Z1FP000FE</t>
  </si>
  <si>
    <t>CTO 16IN MACBOOK PRO M4 PRO 14C CPU 20C GPU 24GB 2TB 140W SLVR NANO</t>
  </si>
  <si>
    <t>Z1FP000FH</t>
  </si>
  <si>
    <t>CTO 16IN MACBOOK PRO M4 PRO 14C CPU 20C GPU 24GB 4TB 140W SLVR NANO</t>
  </si>
  <si>
    <t>Z1FP000BS</t>
  </si>
  <si>
    <t>CTO 16IN MACBOOK PRO M4 PRO 14C 20C GPU 24GB 512GB 140W SLVR NANO</t>
  </si>
  <si>
    <t>Z1FP000BT</t>
  </si>
  <si>
    <t>CTO 16IN MACBOOK PRO M4 PRO 14C CPU 20C GPU 24GB 1TB 140W SLVR STD</t>
  </si>
  <si>
    <t>Z1FP000BU</t>
  </si>
  <si>
    <t>CTO 16IN MACBOOK PRO M4 PRO 14C CPU 20C GPU 24GB 2TB 140W SLVR STD</t>
  </si>
  <si>
    <t>Z1FP000BV</t>
  </si>
  <si>
    <t>CTO 16IN MACBOOK PRO M4 PRO 14C CPU 20C GPU 24GB 4TB 140W SLVR STD</t>
  </si>
  <si>
    <t>Z1FQ0009S</t>
  </si>
  <si>
    <t>CTO 16IN MACBOOK PRO M4 PRO 14C CPU 20C GPU 48GB 1TB 140W SLVR NANO</t>
  </si>
  <si>
    <t>Z1FQ0009V</t>
  </si>
  <si>
    <t>CTO 16IN MACBOOK PRO M4 PRO 14C CPU 20C GPU 48GB 2TB 140W SLVR NANO</t>
  </si>
  <si>
    <t>Z1FQ000AT</t>
  </si>
  <si>
    <t>CTO 16IN MACBOOK PRO M4 PRO 14C CPU 20C GPU 48GB 4TB 140W SLVR NANO</t>
  </si>
  <si>
    <t>Z1FQ0008E</t>
  </si>
  <si>
    <t>CTO 16IN MACBOOK PRO M4 PRO 14C CPU 20C GPU 48GB 1TB 140W SLVR STD</t>
  </si>
  <si>
    <t>Z1FQ0008F</t>
  </si>
  <si>
    <t>CTO 16IN MACBOOK PRO M4 PRO 14C CPU 20C GPU 48GB 2TB 140W SLVR STD</t>
  </si>
  <si>
    <t>Z1FQ0008G</t>
  </si>
  <si>
    <t>CTO 16IN MACBOOK PRO M4 PRO 14C CPU 20C GPU 48GB 4TB 140W SLVR STD</t>
  </si>
  <si>
    <t>Z1FR000E5</t>
  </si>
  <si>
    <t>CTO 16IN MACBOOK PRO M4 MAX 14C CPU 32C GPU 36GB 2TB 140W SLVR NANO</t>
  </si>
  <si>
    <t>Z1FR0007F</t>
  </si>
  <si>
    <t>CTO 16IN MACBOOK PRO M4 MAX 14C CPU 32C GPU 36GB 8TB 140W SLVR NANO</t>
  </si>
  <si>
    <t>Z1FR000AR</t>
  </si>
  <si>
    <t>CTO 16IN MACBOOK PRO M4 MAX 14C 32C GPU 36GB 1TB 140W SLVR NANO</t>
  </si>
  <si>
    <t>Z1FR0007H</t>
  </si>
  <si>
    <t>CTO 16IN MACBOOK PRO M4 MAX 14C CPU 32C GPU 36GB 2TB 140W SLVR STD</t>
  </si>
  <si>
    <t>Z1FR0007J</t>
  </si>
  <si>
    <t>CTO 16IN MACBOOK PRO M4 MAX 14C CPU 32C GPU 36GB 4TB 140W SLVR STD</t>
  </si>
  <si>
    <t>Z1FR0007D</t>
  </si>
  <si>
    <t>CTO 16IN MACBOOK PRO M4 MAX 14C CPU 32C GPU 36GB 8TB 140W SLVR STD</t>
  </si>
  <si>
    <t>Z1FR000D4</t>
  </si>
  <si>
    <t>CTO 16IN MACBOOK PRO M4 MAX 16C 40C GPU 128GB 1TB 140W SLVR NANO</t>
  </si>
  <si>
    <t>Z1FR00083</t>
  </si>
  <si>
    <t>CTO 16IN MACBOOK PRO M4 MAX 16C CPU 40C GPU 128GB 1TB 140W SLVR STD</t>
  </si>
  <si>
    <t>Z1FS0008A</t>
  </si>
  <si>
    <t>CTO 16IN MACBOOK PRO M4 MAX 16C 40C GPU 128GB 2TB 140W SLVR NANO</t>
  </si>
  <si>
    <t>Z1FS00089</t>
  </si>
  <si>
    <t>CTO 16IN MACBOOK PRO M4 MAX 16C 40C GPU 128GB 4TB 140W SLVR NANO</t>
  </si>
  <si>
    <t>Z1FS00095</t>
  </si>
  <si>
    <t>CTO 16IN MACBOOK PRO M4 MAX 16C 40C GPU 128GB 8TB 140W SLVR NANO</t>
  </si>
  <si>
    <t>Z1FS0009T</t>
  </si>
  <si>
    <t>CTO 16IN MACBOOK PRO M4 MAX 16C CPU 40C GPU 48GB 2TB 140W SLVR NANO</t>
  </si>
  <si>
    <t>Z1FS000CE</t>
  </si>
  <si>
    <t>CTO 16IN MACBOOK PRO M4 MAX 16C CPU 40C GPU 48GB 4TB 140W SLVR NANO</t>
  </si>
  <si>
    <t>Z1FS00087</t>
  </si>
  <si>
    <t>CTO 16IN MACBOOK PRO M4 MAX 16C CPU 40C GPU 64GB 1TB 140W SLVR NANO</t>
  </si>
  <si>
    <t>Z1FS0008G</t>
  </si>
  <si>
    <t>CTO 16IN MACBOOK PRO M4 MAX 16C CPU 40C GPU 64GB 2TB 140W SLVR NANO</t>
  </si>
  <si>
    <t>Z1FS0008Q</t>
  </si>
  <si>
    <t>CTO 16IN MACBOOK PRO M4 MAX 16C CPU 40C GPU 64GB 4TB 140W SLVR NANO</t>
  </si>
  <si>
    <t>Z1FS0008M</t>
  </si>
  <si>
    <t>CTO 16IN MACBOOK PRO M4 MAX 16C CPU 40C GPU 64GB 8TB 140W SLVR NANO</t>
  </si>
  <si>
    <t>Z1FS0006R</t>
  </si>
  <si>
    <t>CTO 16IN MACBOOK PRO M4 MAX 16C 40C GPU 48GB 1TB 140W SLVR NANO</t>
  </si>
  <si>
    <t>Z1FS00078</t>
  </si>
  <si>
    <t>CTO 16IN MACBOOK PRO M4 MAX 16C CPU 40C GPU 128GB 2TB 140W SLVR STD</t>
  </si>
  <si>
    <t>Z1FS0007A</t>
  </si>
  <si>
    <t>CTO 16IN MACBOOK PRO M4 MAX 16C CPU 40C GPU 128GB 4TB 140W SLVR STD</t>
  </si>
  <si>
    <t>Z1FS0007C</t>
  </si>
  <si>
    <t>CTO 16IN MACBOOK PRO M4 MAX 16C CPU 40C GPU 128GB 8TB 140W SLVR STD</t>
  </si>
  <si>
    <t>Z1FS0006S</t>
  </si>
  <si>
    <t>CTO 16IN MACBOOK PRO M4 MAX 16C CPU 40C GPU 48GB 2TB 140W SLVR STD</t>
  </si>
  <si>
    <t>Z1FS0006T</t>
  </si>
  <si>
    <t>CTO 16IN MACBOOK PRO M4 MAX 16C CPU 40C GPU 48GB 4TB 140W SLVR STD</t>
  </si>
  <si>
    <t>Z1FS0006U</t>
  </si>
  <si>
    <t>CTO 16IN MACBOOK PRO M4 MAX 16C CPU 40C GPU 48GB 8TB 140W SLVR STD</t>
  </si>
  <si>
    <t>Z1FS00075</t>
  </si>
  <si>
    <t>CTO 16IN MACBOOK PRO M4 MAX 16C CPU 40C GPU 64GB 1TB 140W SLVR STD</t>
  </si>
  <si>
    <t>Z1FS00077</t>
  </si>
  <si>
    <t>CTO 16IN MACBOOK PRO M4 MAX 16C CPU 40C GPU 64GB 2TB 140W SLVR STD</t>
  </si>
  <si>
    <t>Z1FS00079</t>
  </si>
  <si>
    <t>CTO 16IN MACBOOK PRO M4 MAX 16C CPU 40C GPU 64GB 4TB 140W SLVR STD</t>
  </si>
  <si>
    <t>Z1FS0007B</t>
  </si>
  <si>
    <t>CTO 16IN MACBOOK PRO M4 MAX 16C CPU 40C GPU 64GB 8TB 140W SLVR STD</t>
  </si>
  <si>
    <t>Z1FT000G2</t>
  </si>
  <si>
    <t>CTO 16IN MACBOOK PRO M4 PRO 14C 20C GPU 24GB 2TB 140W SP BLK NANO</t>
  </si>
  <si>
    <t>Z1FT000MV</t>
  </si>
  <si>
    <t>CTO 16IN MACBOOK PRO M4 PRO 14C 20C GPU 24GB 4TB 140W SP BLK NANO</t>
  </si>
  <si>
    <t>Z1FT000CD</t>
  </si>
  <si>
    <t>CTO 16IN MACBOOK PRO M4 PRO 14C 20C GPU 48GB 512GB 140W SP BLK NANO</t>
  </si>
  <si>
    <t>Z1FT000G1</t>
  </si>
  <si>
    <t>CTO 16IN MACBOOK PRO M4 PRO 14C 20C GPU 24GB 1TB 140W SP BLK NANO</t>
  </si>
  <si>
    <t>Z1FT000CW</t>
  </si>
  <si>
    <t>CTO 16IN MACBOOK PRO M4 PRO 14C 20C GPU 24GB 2TB 140W SP BLK STD</t>
  </si>
  <si>
    <t>Z1FT00001</t>
  </si>
  <si>
    <t>CTO 16IN MACBOOK PRO M4 PRO 14C 20C GPU 24GB 4TB 140W SP BLK STD</t>
  </si>
  <si>
    <t>Z1FT000EQ</t>
  </si>
  <si>
    <t>CTO 16IN MACBOOK PRO M4 PRO 14C 20C GPU 24GB 512GB 140W SP BLK NANO</t>
  </si>
  <si>
    <t>Z1FT000G7</t>
  </si>
  <si>
    <t>CTO 16IN MACBOOK PRO M4 PRO 14C 20C GPU 48GB 4TB 140W SP BLK NANO</t>
  </si>
  <si>
    <t>Z1FT000CG</t>
  </si>
  <si>
    <t>CTO 16IN MACBOOK PRO M4 PRO 14C 20C GPU 48GB 4TB 140W SP BLK STD</t>
  </si>
  <si>
    <t>Z1FT000CV</t>
  </si>
  <si>
    <t>CTO 16IN MACBOOK PRO M4 PRO 14C CPU 20C GPU 24GB 1TB 140W SP BLACK</t>
  </si>
  <si>
    <t>Z1FU000A7</t>
  </si>
  <si>
    <t>CTO 16IN MACBOOK PRO M4 PRO 14C 20C GPU 48GB 1TB 140W SP BLK NANO</t>
  </si>
  <si>
    <t>Z1FU000A9</t>
  </si>
  <si>
    <t>CTO 16IN MACBOOK PRO M4 PRO 14C 20C GPU 48GB 2TB 140W SP BLK NANO</t>
  </si>
  <si>
    <t>Z1FU0002J</t>
  </si>
  <si>
    <t>CTO 16IN MACBOOK PRO M4 PRO 14C 20C GPU 48GB 2TB 140W SP BLK STD</t>
  </si>
  <si>
    <t>Z1FU0002H</t>
  </si>
  <si>
    <t>CTO 16IN MACBOOK PRO M4 PRO 14C CPU 20C GPU 48GB 1TB 140W SP BLACK</t>
  </si>
  <si>
    <t>Z1FV000D7</t>
  </si>
  <si>
    <t>CTO 16IN MACBOOK PRO M4 MAX 14C 32C GPU 36GB 4TB 140W SP BLK NANO</t>
  </si>
  <si>
    <t>Z1FV0008V</t>
  </si>
  <si>
    <t>CTO 16IN MACBOOK PRO M4 MAX 14C 32C GPU 36GB 8TB 140W SP BLK NANO</t>
  </si>
  <si>
    <t>Z1FV0008Y</t>
  </si>
  <si>
    <t>CTO 16IN MACBOOK PRO M4 MAX 14C 32C GPU 36GB 4TB 140W SP BLK STD</t>
  </si>
  <si>
    <t>Z1FV0008T</t>
  </si>
  <si>
    <t>CTO 16IN MACBOOK PRO M4 MAX 14C 32C GPU 36GB 8TB 140W SP BLK STD</t>
  </si>
  <si>
    <t>Z1FV0008X</t>
  </si>
  <si>
    <t>CTO 16IN MACBOOK PRO M4 MAX 14C CPU 32C GPU 36GB 2TB 140W SP BLACK</t>
  </si>
  <si>
    <t>Z1FV000AQ</t>
  </si>
  <si>
    <t>CTO 16IN MACBOOK PRO M4MAX14C 32C GPU 36GB 1TB 140W SP BLK NANO</t>
  </si>
  <si>
    <t>Z1FW0008Y</t>
  </si>
  <si>
    <t>CTO 16IN MACBOOK PRO M4 MAX 16C 40C GPU 128GB 1TB 140W SP BLK NANO</t>
  </si>
  <si>
    <t>Z1FW00085</t>
  </si>
  <si>
    <t>CTO 16IN MACBOOK PRO M4 MAX 16C 40C GPU 128GB 2TB 140W SP BLK NANO</t>
  </si>
  <si>
    <t>Z1FW00086</t>
  </si>
  <si>
    <t>CTO 16IN MACBOOK PRO M4 MAX 16C 40C GPU 128GB 4TB 140W SP BLK NANO</t>
  </si>
  <si>
    <t>Z1FW00083</t>
  </si>
  <si>
    <t>CTO 16IN MACBOOK PRO M4 MAX 16C 40C GPU 128GB 8TB 140W SP BLK NANO</t>
  </si>
  <si>
    <t>Z1FW0008J</t>
  </si>
  <si>
    <t>CTO 16IN MACBOOK PRO M4 MAX 16C 40C GPU 48GB 2TB 140W SP BLK NANO</t>
  </si>
  <si>
    <t>Z1FW000BN</t>
  </si>
  <si>
    <t>CTO 16IN MACBOOK PRO M4 MAX 16C 40C GPU 48GB 4TB 140W SP BLK NANO</t>
  </si>
  <si>
    <t>Z1FW000K9</t>
  </si>
  <si>
    <t>CTO 16IN MACBOOK PRO M4 MAX 16C 40C GPU 48GB 8TB 140W SP BLK NANO</t>
  </si>
  <si>
    <t>Z1FW0008B</t>
  </si>
  <si>
    <t>CTO 16IN MACBOOK PRO M4 MAX 16C 40C GPU 64GB 2TB 140W SP BLK NANO</t>
  </si>
  <si>
    <t>Z1FW0008A</t>
  </si>
  <si>
    <t>CTO 16IN MACBOOK PRO M4 MAX 16C 40C GPU 64GB 4TB 140W SP BLK NANO</t>
  </si>
  <si>
    <t>Z1FW00091</t>
  </si>
  <si>
    <t>CTO 16IN MACBOOK PRO M4 MAX 16C 40C GPU 64GB 8TB 140W SP BLK NANO</t>
  </si>
  <si>
    <t>Z1FW00076</t>
  </si>
  <si>
    <t>CTO 16IN MACBOOK PRO M4 MAX 16C 40C GPU 128GB 1TB 140W SP BLK STD</t>
  </si>
  <si>
    <t>Z1FW0007A</t>
  </si>
  <si>
    <t>CTO 16IN MACBOOK PRO M4 MAX 16C 40C GPU 128GB 2TB 140W SP BLK STD</t>
  </si>
  <si>
    <t>Z1FW0007B</t>
  </si>
  <si>
    <t>CTO 16IN MACBOOK PRO M4 MAX 16C 40C GPU 128GB 4TB 140W SP BLK STD</t>
  </si>
  <si>
    <t>Z1FW0007C</t>
  </si>
  <si>
    <t>CTO 16IN MACBOOK PRO M4 MAX 16C 40C GPU 128GB 8TB 140W SP BLK STD</t>
  </si>
  <si>
    <t>Z1FW0006R</t>
  </si>
  <si>
    <t>CTO 16IN MACBOOK PRO M4 MAX 16C 40C GPU 48GB 1TB 140W SP BLK NANO</t>
  </si>
  <si>
    <t>Z1FW0006S</t>
  </si>
  <si>
    <t>CTO 16IN MACBOOK PRO M4 MAX 16C 40C GPU 48GB 2TB 140W SP BLK STD</t>
  </si>
  <si>
    <t>Z1FW0006T</t>
  </si>
  <si>
    <t>CTO 16IN MACBOOK PRO M4 MAX 16C 40C GPU 48GB 4TB 140W SP BLK STD</t>
  </si>
  <si>
    <t>Z1FW0006U</t>
  </si>
  <si>
    <t>CTO 16IN MACBOOK PRO M4 MAX 16C 40C GPU 48GB 8TB 140W SP BLK STD</t>
  </si>
  <si>
    <t>Z1FW0008F</t>
  </si>
  <si>
    <t>CTO 16IN MACBOOK PRO M4 MAX 16C 40C GPU 64GB 1TB 140W SP BLK NANO</t>
  </si>
  <si>
    <t>Z1FW00077</t>
  </si>
  <si>
    <t>CTO 16IN MACBOOK PRO M4 MAX 16C 40C GPU 64GB 2TB 140W SP BLK STD</t>
  </si>
  <si>
    <t>Z1FW00078</t>
  </si>
  <si>
    <t>CTO 16IN MACBOOK PRO M4 MAX 16C 40C GPU 64GB 4TB 140W SP BLK STD</t>
  </si>
  <si>
    <t>Z1FW00079</t>
  </si>
  <si>
    <t>CTO 16IN MACBOOK PRO M4 MAX 16C 40C GPU 64GB 8TB 140W SP BLK STD</t>
  </si>
  <si>
    <t>Z1FW00075</t>
  </si>
  <si>
    <t>CTO 16IN MACBOOK PRO M4 MAX 16C CPU 40C GPU 64GB 1TB 140W SP BLACK</t>
  </si>
  <si>
    <t>Z1JR000ER</t>
  </si>
  <si>
    <t>CTO 14IN MACBOOK PRO M4 10C 10C GPU 24GB 1TB 70W SP BLK NANO</t>
  </si>
  <si>
    <t>Z1JR000GP</t>
  </si>
  <si>
    <t>CTO 14IN MACBOOK PRO M4 10C CPU 10C GPU 24GB 1TB 96W SP BLK NANO</t>
  </si>
  <si>
    <t>Z1JR000H9</t>
  </si>
  <si>
    <t>CTO 14IN MACBOOK PRO M4 10C CPU 10C GPU 24GB 2TB 70W SP BLK NANO</t>
  </si>
  <si>
    <t>Z1JR000HF</t>
  </si>
  <si>
    <t>CTO 14IN MACBOOK PRO M4 10C CPU 10C GPU 24GB 2TB 96W SP BLK NANO</t>
  </si>
  <si>
    <t>Z1JR000GM</t>
  </si>
  <si>
    <t>CTO 14IN MACBOOK PRO M4 10C CPU 10C GPU 32GB 1TB 70W SP BLK NANO</t>
  </si>
  <si>
    <t>Z1JR000GK</t>
  </si>
  <si>
    <t>CTO 14IN MACBOOK PRO M4 10C CPU 10C GPU 32GB 1TB 96W SP BLK NANO</t>
  </si>
  <si>
    <t>Z1JR000GH</t>
  </si>
  <si>
    <t>CTO 14IN MACBOOK PRO M4 10C CPU 10C GPU 32GB 2TB 70W SP BLK NANO</t>
  </si>
  <si>
    <t>Z1JR000HM</t>
  </si>
  <si>
    <t>CTO 14IN MACBOOK PRO M4 10C CPU 10C GPU 32GB 2TB 96W SP BLK NANO</t>
  </si>
  <si>
    <t>Z1JR00042</t>
  </si>
  <si>
    <t>CTO 14IN MACBOOK PRO M4 10C CPU 10C GPU 24GB 1TB 96W SP BLACK NCNR</t>
  </si>
  <si>
    <t>Z1JR0003P</t>
  </si>
  <si>
    <t>CTO 14IN MACBOOK PRO M4 10C CPU 10C GPU 24GB 2TB 70W SP BLACK NCNR</t>
  </si>
  <si>
    <t>Z1JR000H2</t>
  </si>
  <si>
    <t>CTO 14IN MACBOOK PRO M4 10C CPU 10C GPU 24GB 2TB 96W SP BLACK NCNR</t>
  </si>
  <si>
    <t>Z1JR00040</t>
  </si>
  <si>
    <t>CTO 14IN MACBOOK PRO M4 10C CPU 10C GPU 32GB 1TB 70W SP BLACK NCNR</t>
  </si>
  <si>
    <t>Z1JR000GJ</t>
  </si>
  <si>
    <t>CTO 14IN MACBOOK PRO M4 10C CPU 10C GPU 32GB 1TB 96W SP BLACK NCNR</t>
  </si>
  <si>
    <t>Z1JR000ES</t>
  </si>
  <si>
    <t>CTO 14IN MACBOOK PRO M4 10C CPU 10C GPU 32GB 2TB 70W SP BLACK NCNR</t>
  </si>
  <si>
    <t>Z1JR000GW</t>
  </si>
  <si>
    <t>CTO 14IN MACBOOK PRO M4 10C CPU 10C GPU 32GB 2TB 96W SP BLACK NCNR</t>
  </si>
  <si>
    <t>Z1JS000ER</t>
  </si>
  <si>
    <t>CTO 14IN MACBOOK PRO M4 10C 10C GPU 24GB 1TB 70W SLVR NANO</t>
  </si>
  <si>
    <t>Z1JS000GV</t>
  </si>
  <si>
    <t>CTO 14IN MACBOOK PRO M4 10C CPU 10C GPU 24GB 1TB 96W SILVER NANO</t>
  </si>
  <si>
    <t>Z1JS000GD</t>
  </si>
  <si>
    <t>CTO 14IN MACBOOK PRO M4 10C CPU 10C GPU 24GB 2TB 96W SILVER NANO</t>
  </si>
  <si>
    <t>Z1JS000GH</t>
  </si>
  <si>
    <t>CTO 14IN MACBOOK PRO M4 10C CPU 10C GPU 32GB 1TB 70W SILVER NANO</t>
  </si>
  <si>
    <t>Z1JS000HV</t>
  </si>
  <si>
    <t>CTO 14IN MACBOOK PRO M4 10C CPU 10C GPU 32GB 1TB 96W SILVER NANO</t>
  </si>
  <si>
    <t>Z1JS000HU</t>
  </si>
  <si>
    <t>CTO 14IN MACBOOK PRO M4 10C CPU 10C GPU 32GB 2TB 70W SILVER NANO</t>
  </si>
  <si>
    <t>Z1JS000J2</t>
  </si>
  <si>
    <t>CTO 14IN MACBOOK PRO M4 10C CPU 10C GPU 32GB 2TB 96W SILVER NANO</t>
  </si>
  <si>
    <t>Z1JS00042</t>
  </si>
  <si>
    <t>CTO 14IN MACBOOK PRO M4 10C CPU 10C GPU 24GB 1TB 96W SILVER NCNR</t>
  </si>
  <si>
    <t>Z1JS0003P</t>
  </si>
  <si>
    <t>CTO 14IN MACBOOK PRO M4 10C CPU 10C GPU 24GB 2TB 70W SILVER NCNR</t>
  </si>
  <si>
    <t>Z1JS000HB</t>
  </si>
  <si>
    <t>CTO 14IN MACBOOK PRO M4 10C CPU 10C GPU 24GB 2TB 96W SILVER NCNR</t>
  </si>
  <si>
    <t>Z1JS00040</t>
  </si>
  <si>
    <t>CTO 14IN MACBOOK PRO M4 10C CPU 10C GPU 32GB 1TB 70W SILVER NCNR</t>
  </si>
  <si>
    <t>Z1JS000GJ</t>
  </si>
  <si>
    <t>CTO 14IN MACBOOK PRO M4 10C CPU 10C GPU 32GB 1TB 96W SILVER NCNR</t>
  </si>
  <si>
    <t>Z1JS000ES</t>
  </si>
  <si>
    <t>CTO 14IN MACBOOK PRO M4 10C CPU 10C GPU 32GB 2TB 70W SILVER NCNR</t>
  </si>
  <si>
    <t>Z1JS000GB</t>
  </si>
  <si>
    <t>CTO 14IN MACBOOK PRO M4 10C CPU 10C GPU 32GB 2TB 96W SILVER NCNR</t>
  </si>
  <si>
    <t>Z1FG000CQ</t>
  </si>
  <si>
    <t>CTO 14IN MACBOOK PRO M4 MAX 16C 40C GPU 64GB 2TB 96W SP BLK NANO</t>
  </si>
  <si>
    <t>Z1FV000C4</t>
  </si>
  <si>
    <t>CTO 16IN MACBOOK PRO M4 MAX 14C 32C GPU 36GB 2TB 140W SP BLK NANO</t>
  </si>
  <si>
    <t>MW0W3LL/A</t>
  </si>
  <si>
    <t>MACBOOK AIR 13IN M4 16GB 256GB 10-CORE CPU 8-CORE GPU SILVER</t>
  </si>
  <si>
    <t>MC6T4LL/A</t>
  </si>
  <si>
    <t>MACBOOK AIR 13IN M4 16GB 256GB 10-CORE CPU 8-CORE GPU SKY BLUE</t>
  </si>
  <si>
    <t>MW0Y3LL/A</t>
  </si>
  <si>
    <t>MACBOOK AIR 13IN M4 16GB 256GB 10-CORE CPU 8-CORE GPU STARLIGHT</t>
  </si>
  <si>
    <t>MW123LL/A</t>
  </si>
  <si>
    <t>MACBOOK AIR 13IN M4 16GB 256GB 10-CORE CPU 8-CORE GPU MIDNIGHT</t>
  </si>
  <si>
    <t>MW0X3LL/A</t>
  </si>
  <si>
    <t>MACBOOK AIR 13IN M4 16GB 512GB 10-CORE CPU 10-CORE GPU SILVER</t>
  </si>
  <si>
    <t>MC6U4LL/A</t>
  </si>
  <si>
    <t>MACBOOK AIR 13IN M4 16GB 512GB 10-CORE CPU 10-CORE GPU SKY BLUE</t>
  </si>
  <si>
    <t>MW103LL/A</t>
  </si>
  <si>
    <t>MACBOOK AIR 13IN M4 16GB 512GB 10-CORE CPU 10-CORE GPU STARLIGHT</t>
  </si>
  <si>
    <t>MW133LL/A</t>
  </si>
  <si>
    <t>MACBOOK AIR 13IN M4 16GB 512GB 10-CORE CPU 10-CORE GPU MIDNIGHT</t>
  </si>
  <si>
    <t>MC654LL/A</t>
  </si>
  <si>
    <t>MACBOOK AIR 13IN M4 24GB 512GB 10-CORE CPU 10-CORE GPU SILVER</t>
  </si>
  <si>
    <t>MC6V4LL/A</t>
  </si>
  <si>
    <t>MACBOOK AIR 13IN M4 24GB 512GB 10-CORE CPU 10-CORE GPU SKY BLUE</t>
  </si>
  <si>
    <t>MC6A4LL/A</t>
  </si>
  <si>
    <t>MACBOOK AIR 13IN M4 24GB 512GB 10-CORE CPU 10-CORE GPU STARLIGHT</t>
  </si>
  <si>
    <t>MC6C4LL/A</t>
  </si>
  <si>
    <t>MACBOOK AIR 13IN M4 24GB 512GB 10-CORE CPU 10-CORE GPU MIDNIGHT</t>
  </si>
  <si>
    <t>MW1G3LL/A</t>
  </si>
  <si>
    <t>MACBOOK AIR 15IN M4 16GB 256GB 10-CORE CPU 10-CORE GPU SILVER</t>
  </si>
  <si>
    <t>MC7A4LL/A</t>
  </si>
  <si>
    <t>MACBOOK AIR 15IN M4 16GB 256GB 10-CORE CPU 10-CORE GPU SKY BLUE</t>
  </si>
  <si>
    <t>MW1J3LL/A</t>
  </si>
  <si>
    <t>MACBOOK AIR 15IN M4 16GB 256GB 10-CORE CPU 10-CORE GPU STARLIGHT</t>
  </si>
  <si>
    <t>MW1L3LL/A</t>
  </si>
  <si>
    <t>MACBOOK AIR 15IN M4 16GB 256GB 10-CORE CPU 10-CORE GPU MIDNIGHT</t>
  </si>
  <si>
    <t>MW1H3LL/A</t>
  </si>
  <si>
    <t>MACBOOK AIR 15IN M4 16GB 512GB 10-CORE CPU 10-CORE GPU SILVER</t>
  </si>
  <si>
    <t>MC7C4LL/A</t>
  </si>
  <si>
    <t>MACBOOK AIR 15IN M4 16GB 512GB 10-CORE CPU 10-CORE GPU SKY BLUE</t>
  </si>
  <si>
    <t>MW1K3LL/A</t>
  </si>
  <si>
    <t>MACBOOK AIR 15IN M4 16GB 512GB 10-CORE CPU 10-CORE GPU STARLIGHT</t>
  </si>
  <si>
    <t>MW1M3LL/A</t>
  </si>
  <si>
    <t>MACBOOK AIR 15IN M4 16GB 512GB 10-CORE CPU 10-CORE GPU MIDNIGHT</t>
  </si>
  <si>
    <t>MC6J4LL/A</t>
  </si>
  <si>
    <t>MACBOOK AIR 15IN M4 24GB 512GB 10-CORE CPU 10-CORE GPU SILVER</t>
  </si>
  <si>
    <t>MC7D4LL/A</t>
  </si>
  <si>
    <t>MACBOOK AIR 15IN M4 24GB 512GB 10-CORE CPU 10-CORE GPU SKY BLUE</t>
  </si>
  <si>
    <t>MC6K4LL/A</t>
  </si>
  <si>
    <t>MACBOOK AIR 15IN M4 24GB 512GB 10-CORE CPU 10-CORE GPU STARLIGHT</t>
  </si>
  <si>
    <t>MC6L4LL/A</t>
  </si>
  <si>
    <t>MACBOOK AIR 15IN M4 24GB 512GB 10-CORE CPU 10-CORE GPU MIDNIGHT</t>
  </si>
  <si>
    <t>Z1CX000S0</t>
  </si>
  <si>
    <t>CTO 13IN MBA M4 10C 8C GPU 16GB 256GB SSD 35W DUAL MIDNIGHT NCNR</t>
  </si>
  <si>
    <t>Z1CX000S2</t>
  </si>
  <si>
    <t>CTO 13IN MBA M4 10C 8C GPU 16GB 256GB SSD 70W DUAL MIDNIGHT NCNR</t>
  </si>
  <si>
    <t>Z1CX000RP</t>
  </si>
  <si>
    <t>CTO 13IN MBA M4 10C 10C GPU 24GB 256GB SSD 30W MIDNIGHT NCNR</t>
  </si>
  <si>
    <t>Z1CX000V7</t>
  </si>
  <si>
    <t>CTO 13IN MBA M4 10C 10C GPU 24GB 256GB SSD 35W DUAL MIDNIGHT NC</t>
  </si>
  <si>
    <t>Z1CX000RN</t>
  </si>
  <si>
    <t>CTO 13IN MBA M4 10C 10C GPU 16GB 256GB SSD 30W MIDNIGHT NCNR</t>
  </si>
  <si>
    <t>Z1CX000TW</t>
  </si>
  <si>
    <t>CTO 13IN MBA M4 10C 10C GPU 16GB 256GB 35W DUAL MIDNIGHT NCNR</t>
  </si>
  <si>
    <t>Z1CX000TU</t>
  </si>
  <si>
    <t>CTO 13IN MBA M4 10C 10C GPU 24GB 256GB SSD 70W MIDNIGHT NCNR</t>
  </si>
  <si>
    <t>Z1CX000RQ</t>
  </si>
  <si>
    <t>CTO 13IN MBA M4 10C 10C GPU 32GB 256GB SSD 30W MIDNIGHT NCNR</t>
  </si>
  <si>
    <t>Z1CX000UC</t>
  </si>
  <si>
    <t>CTO 13IN MBA M4 10C 10C GPU 32GB 256GB SSD 70W MIDNIGHT NCNR</t>
  </si>
  <si>
    <t>Z1CY000L3</t>
  </si>
  <si>
    <t>CTO 13IN MBA M4 10C 10C GPU 16GB 512GB SSD 70W MIDNIGHT NCNR</t>
  </si>
  <si>
    <t>Z1CY000KP</t>
  </si>
  <si>
    <t>CTO 13IN MBA M4 10C 10C GPU 16GB 1TB 35W DUAL MIDNIGHT NCNR</t>
  </si>
  <si>
    <t>Z1CY000MW</t>
  </si>
  <si>
    <t>CTO 13IN MBA M4 10C 10C GPU 16GB 1TB SSD 70W MIDNIGHT NCNR</t>
  </si>
  <si>
    <t>Z1CY000KQ</t>
  </si>
  <si>
    <t>CTO 13IN MBA M4 10C 10C GPU 16GB 2TB 35W DUAL MIDNIGHT NCNR</t>
  </si>
  <si>
    <t>Z1CY000NA</t>
  </si>
  <si>
    <t>CTO 13IN MBA M4 10C 10C GPU 16GB 2TB SSD 70W MIDNIGHT NCNR</t>
  </si>
  <si>
    <t>Z1GU000H1</t>
  </si>
  <si>
    <t>CTO 13IN MBA M4 10C 10C GPU 24GB 512GB SSD 70W MIDNIGHT NCNR</t>
  </si>
  <si>
    <t>Z1GU000GY</t>
  </si>
  <si>
    <t>CTO 13IN MBA M4 10C 10C GPU 32GB 512GB 35W DUAL MIDNIGHT NCNR</t>
  </si>
  <si>
    <t>Z1GU000JJ</t>
  </si>
  <si>
    <t>CTO 13IN MBA M4 10C 10C GPU 32GB 512GB SSD 70W MIDNIGHT NCNR</t>
  </si>
  <si>
    <t>Z1GU000GL</t>
  </si>
  <si>
    <t>CTO 13IN MBA M4 10C 10C GPU 24GB 1TB SSD 35W DUAL MIDNIGHT NCNR</t>
  </si>
  <si>
    <t>Z1GU000JP</t>
  </si>
  <si>
    <t>CTO 13IN MBA M4 10C 10C GPU 24GB 1TB SSD 70W MIDNIGHT NCNR</t>
  </si>
  <si>
    <t>Z1GU000GZ</t>
  </si>
  <si>
    <t>CTO 13IN MBA M4 10C 10C GPU 32GB 1TB SSD 35W DUAL MIDNIGHT NCNR</t>
  </si>
  <si>
    <t>Z1GU000JK</t>
  </si>
  <si>
    <t>CTO 13IN MBA M4 10C 10C GPU 32GB 1TB SSD 70W MIDNIGHT NCNR</t>
  </si>
  <si>
    <t>Z1GU000H0</t>
  </si>
  <si>
    <t>CTO 13IN MBA M4 10C 10C GPU 32GB 2TB SSD 35W DUAL MIDNIGHT NCNR</t>
  </si>
  <si>
    <t>Z1GU000K1</t>
  </si>
  <si>
    <t>CTO 13IN MBA M4 10C 10C GPU 32GB 2TB SSD 70W MIDNIGHT NCNR</t>
  </si>
  <si>
    <t>Z1CT000RN</t>
  </si>
  <si>
    <t>CTO 13IN MBA M4 10C 8C GPU 16GB 256GB SSD 35W DUAL SILVER NCNR</t>
  </si>
  <si>
    <t>Z1CT000RQ</t>
  </si>
  <si>
    <t>CTO 13IN MBA M4 10C 8C GPU 16GB 256GB SSD 70W DUAL SILVER NCNR</t>
  </si>
  <si>
    <t>Z1CT000RT</t>
  </si>
  <si>
    <t>CTO 13IN MBA M4 10C 10C GPU 24GB 256GB SSD 30W SILVER NCNR</t>
  </si>
  <si>
    <t>Z1CT000RS</t>
  </si>
  <si>
    <t>CTO 13IN MBA M4 10C 10C GPU 16GB 256GB SSD 30W SILVER NCNR</t>
  </si>
  <si>
    <t>Z1CT000UK</t>
  </si>
  <si>
    <t>CTO 13IN MBA M4 10C 10C GPU 24GB 256GB SSD 35W DUAL SILVER NCNR</t>
  </si>
  <si>
    <t>Z1CT000UX</t>
  </si>
  <si>
    <t>CTO 13IN MBA M4 10C 10C GPU 24GB 256GB SSD 70W SILVER NCNR</t>
  </si>
  <si>
    <t>Z1CT000RU</t>
  </si>
  <si>
    <t>CTO 13IN MBA M4 10C 10C GPU 32GB 256GB SSD 30W SILVER NCNR</t>
  </si>
  <si>
    <t>Z1CU000L7</t>
  </si>
  <si>
    <t>CTO 13IN MBA M4 10C 10C GPU 16GB 512GB SSD 70W SILVER NCNR</t>
  </si>
  <si>
    <t>Z1CU000KP</t>
  </si>
  <si>
    <t>CTO 13IN MBA M4 10C 10C GPU 16GB 1TB SSD 35W DUAL SILVER NCNR</t>
  </si>
  <si>
    <t>Z1CU000MU</t>
  </si>
  <si>
    <t>CTO 13IN MBA M4 10C 10C GPU 16GB 1TB SSD 70W SILVER NCNR</t>
  </si>
  <si>
    <t>Z1CU000KQ</t>
  </si>
  <si>
    <t>CTO 13IN MBA M4 10C 10C GPU 16GB 2TB SSD 35W DUAL SILVER NCNR</t>
  </si>
  <si>
    <t>Z1CU000MY</t>
  </si>
  <si>
    <t>CTO 13IN MBA M4 10C 10C GPU 16GB 2TB SSD 70W SILVER NCNR</t>
  </si>
  <si>
    <t>Z1GS000H1</t>
  </si>
  <si>
    <t>CTO 13IN MBA M4 10C 10C GPU 24GB 512GB SSD 70W SILVER NCNR</t>
  </si>
  <si>
    <t>Z1GS000GY</t>
  </si>
  <si>
    <t>CTO 13IN MBA M4 10C 10C GPU 32GB 512GB SSD 35W DUAL SILVER NCNR</t>
  </si>
  <si>
    <t>Z1GS000KC</t>
  </si>
  <si>
    <t>CTO 13IN MBA M4 10C 10C GPU 32GB 512GB SSD 70W SILVER NCNR</t>
  </si>
  <si>
    <t>Z1GS000GL</t>
  </si>
  <si>
    <t>CTO 13IN MBA M4 10C 10C GPU 24GB 1TB SSD 35W DUAL SILVER NCNR</t>
  </si>
  <si>
    <t>Z1GS000JK</t>
  </si>
  <si>
    <t>CTO 13IN MBA M4 10C 10C GPU 24GB 1TB SSD 70W SILVER NCNR</t>
  </si>
  <si>
    <t>Z1GS000GZ</t>
  </si>
  <si>
    <t>CTO 13IN MBA M4 10C 10C GPU 32GB 1TB SSD 35W DUAL SILVER NCNR</t>
  </si>
  <si>
    <t>Z1GS000JN</t>
  </si>
  <si>
    <t>CTO 13IN MBA M4 10C 10C GPU 32GB 1TB SSD 70W SILVER NCNR</t>
  </si>
  <si>
    <t>Z1GS000H0</t>
  </si>
  <si>
    <t>CTO 13IN MBA M4 10C 10C GPU 32GB 2TB SSD 35W DUAL SILVER NCNR</t>
  </si>
  <si>
    <t>Z1GS000JM</t>
  </si>
  <si>
    <t>CTO 13IN MBA M4 10C 10C GPU 32GB 2TB SSD 70W SILVER NCNR</t>
  </si>
  <si>
    <t>Z1CV000S0</t>
  </si>
  <si>
    <t>CTO 13IN MBA M4 10C 8C GPU 16GB 256GB SSD 35W DUAL STARLIGHT NCNR</t>
  </si>
  <si>
    <t>Z1CV000S1</t>
  </si>
  <si>
    <t>CTO 13IN MBA M4 10C 8C GPU 16GB 256GB SSD 70W DUAL STARLIGHT NCNR</t>
  </si>
  <si>
    <t>Z1CV000RS</t>
  </si>
  <si>
    <t>CTO 13IN MBA M4 10C 10C GPU 24GB 256GB SSD 30W STARLIGHT NCNR</t>
  </si>
  <si>
    <t>Z1CV000UE</t>
  </si>
  <si>
    <t>CTO 13IN MBA M4 10C 10C GPU 24GB 256GB SSD 35W DUAL STARLIGHT N</t>
  </si>
  <si>
    <t>Z1CV000RN</t>
  </si>
  <si>
    <t>CTO 13IN MBA M4 10C 10C GPU 16GB 256GB SSD 30W STARLIGHT NCNR</t>
  </si>
  <si>
    <t>Z1CV000RW</t>
  </si>
  <si>
    <t>CTO 13IN MBA M4 10C 10C GPU 32GB 256GB SSD 30W STARLIGHT NCNR</t>
  </si>
  <si>
    <t>Z1CV000U8</t>
  </si>
  <si>
    <t>CTO 13IN MBA M4 10C 10C GPU 32GB 256GB SSD 35W DUAL STARLIGHT N</t>
  </si>
  <si>
    <t>Z1CW000L7</t>
  </si>
  <si>
    <t>CTO 13IN MBA M4 10C 10C GPU 16GB 512GB SSD 70W STARLIGHT NCNR</t>
  </si>
  <si>
    <t>Z1CW000KP</t>
  </si>
  <si>
    <t>CTO 13IN MBA M4 10C 10C GPU 16GB 1TB 35W DUAL STARLIGHT NCNR</t>
  </si>
  <si>
    <t>Z1CW000MX</t>
  </si>
  <si>
    <t>CTO 13IN MBA M4 10C 10C GPU 16GB 1TB SSD 70W STARLIGHT NCNR</t>
  </si>
  <si>
    <t>Z1CW000KQ</t>
  </si>
  <si>
    <t>CTO 13IN MBA M4 10C 10C GPU 16GB 2TB  35W DUAL STARLIGHT NCNR</t>
  </si>
  <si>
    <t>Z1CW000ND</t>
  </si>
  <si>
    <t>CTO 13IN MBA M4 10C 10C GPU 16GB 2TB SSD 70W STARLIGHT NCNR</t>
  </si>
  <si>
    <t>Z1GT000H1</t>
  </si>
  <si>
    <t>CTO 13IN MBA M4 10C 10C GPU 24GB 512GB SSD 70W STARLIGHT NCNR</t>
  </si>
  <si>
    <t>Z1GT000GY</t>
  </si>
  <si>
    <t>CTO 13IN MBA M4 10C 10C GPU 32GB 512GB 35W DUAL STARLIGHT NCNR</t>
  </si>
  <si>
    <t>Z1GT000JV</t>
  </si>
  <si>
    <t>CTO 13IN MBA M4 10C 10C GPU 32GB 512GB SSD 70W STARLIGHT NCNR</t>
  </si>
  <si>
    <t>Z1GT000GL</t>
  </si>
  <si>
    <t>CTO 13IN MBA M4 10C 10C GPU 24GB 1TB 35W DUAL STARLIGHT NCNR</t>
  </si>
  <si>
    <t>Z1GT000JD</t>
  </si>
  <si>
    <t>CTO 13IN MBA M4 10C 10C GPU 24GB 1TB SSD 70W STARLIGHT NCNR</t>
  </si>
  <si>
    <t>Z1GT000GZ</t>
  </si>
  <si>
    <t>CTO 13IN MBA M4 10C 10C GPU 32GB 1TB SSD 35W DUAL STARLIGHT NCN</t>
  </si>
  <si>
    <t>Z1GT000JE</t>
  </si>
  <si>
    <t>CTO 13IN MBA M4 10C 10C GPU 32GB 1TB SSD 70W STARLIGHT NCNR</t>
  </si>
  <si>
    <t>Z1GT000H0</t>
  </si>
  <si>
    <t>CTO 13IN MBA M4 10C 10C GPU 32GB 2TB 35W DUAL STARLIGHT NCNR</t>
  </si>
  <si>
    <t>Z1GT000JL</t>
  </si>
  <si>
    <t>CTO 13IN MBA M4 10C 10C GPU 32GB 2TB SSD 70W STARLIGHT NCNR</t>
  </si>
  <si>
    <t>Z1H7000S0</t>
  </si>
  <si>
    <t>CTO 13IN MBA M4 10C 8C GPU 16GB 256GB SSD 35W DUAL SKY BLUE NCNR</t>
  </si>
  <si>
    <t>Z1H7000S2</t>
  </si>
  <si>
    <t>CTO 13IN MBA M4 10C 8C GPU 16GB 256GB SSD 70W DUAL SKY BLUE NCNR</t>
  </si>
  <si>
    <t>Z1H7000RS</t>
  </si>
  <si>
    <t>CTO 13IN MBA M4 10C 10C GPU 24GB 256GB SSD 30W SKY BLUE NCNR</t>
  </si>
  <si>
    <t>Z1H7000U8</t>
  </si>
  <si>
    <t>CTO 13IN MBA M4 10C 10C GPU 24GB 256GB SSD 35W DUAL SKY BLUE NC</t>
  </si>
  <si>
    <t>Z1H7000RN</t>
  </si>
  <si>
    <t>CTO 13IN MBA M4 10C 10C GPU 16GB 256GB SSD 30W SKY BLUE NCNR</t>
  </si>
  <si>
    <t>Z1H7000VD</t>
  </si>
  <si>
    <t>CTO 13IN MBA M4 10C 10C GPU 24GB 256GB SSD 70W SKY BLUE NCNR</t>
  </si>
  <si>
    <t>Z1H7000RW</t>
  </si>
  <si>
    <t>CTO 13IN MBA M4 10C 10C GPU 32GB 256GB SSD 30W SKY BLUE NCNR</t>
  </si>
  <si>
    <t>Z1H8000L7</t>
  </si>
  <si>
    <t>CTO 13IN MBA M4 10C 10C GPU 16GB 512GB SSD 70W SKY BLUE NCNR</t>
  </si>
  <si>
    <t>Z1H8000KP</t>
  </si>
  <si>
    <t>CTO 13IN MBA M4 10C 10C GPU 16GB 1TB 35W DUAL SKY BLUE NCNR</t>
  </si>
  <si>
    <t>Z1H8000N1</t>
  </si>
  <si>
    <t>CTO 13IN MBA M4 10C 10C GPU 16GB 1TB SSD 70W SKY BLUE NCNR</t>
  </si>
  <si>
    <t>Z1H8000KQ</t>
  </si>
  <si>
    <t>CTO 13IN MBA M4 10C 10C GPU 16GB 2TB  35W DUAL SKY BLUE NCNR</t>
  </si>
  <si>
    <t>Z1H9000H1</t>
  </si>
  <si>
    <t>CTO 13IN MBA M4 10C 10C GPU 24GB 512GB SSD 70W SKY BLUE NCNR</t>
  </si>
  <si>
    <t>Z1H9000GY</t>
  </si>
  <si>
    <t>CTO 13IN MBA M4 10C 10C GPU 32GB 512GB 35W DUAL SKY BLUE NCNR</t>
  </si>
  <si>
    <t>Z1H9000JU</t>
  </si>
  <si>
    <t>CTO 13IN MBA M4 10C 10C GPU 32GB 512GB SSD 70W SKY BLUE NCNR</t>
  </si>
  <si>
    <t>Z1H9000GL</t>
  </si>
  <si>
    <t>CTO 13IN MBA M4 10C 10C GPU 24GB 1TB 35W DUAL SKY BLUE NCNR</t>
  </si>
  <si>
    <t>Z1H9000JH</t>
  </si>
  <si>
    <t>CTO 13IN MBA M4 10C 10C GPU 24GB 1TB SSD 70W SKY BLUE NCNR</t>
  </si>
  <si>
    <t>Z1H9000GZ</t>
  </si>
  <si>
    <t>CTO 13IN MBA M4 10C 10C GPU 32GB 1TB SSD 35W DUAL SKY BLUE NCNR</t>
  </si>
  <si>
    <t>Z1H9000JE</t>
  </si>
  <si>
    <t>CTO 13IN MBA M4 10C 10C GPU 32GB 1TB SSD 70W SKY BLUE NCNR</t>
  </si>
  <si>
    <t>Z1H9000H0</t>
  </si>
  <si>
    <t>CTO 13IN MBA M4 10C 10C GPU 32GB 2TB 35W DUAL SKY BLUE NCNR</t>
  </si>
  <si>
    <t>Z1H9000JK</t>
  </si>
  <si>
    <t>CTO 13IN MBA M4 10C 10C GPU 32GB 2TB SSD 70W SKY BLUE NCNR</t>
  </si>
  <si>
    <t>Z1DG000G4</t>
  </si>
  <si>
    <t>CTO 15IN MBA M4 10C 10C GPU 16GB 256GB SSD 70W MIDNIGHT NCNR</t>
  </si>
  <si>
    <t>Z1DG000FW</t>
  </si>
  <si>
    <t>CTO 15IN MBA M4 10C 10C GPU 24GB 256GB 35W DUAL MIDNIGHT NCNR</t>
  </si>
  <si>
    <t>Z1DG000QM</t>
  </si>
  <si>
    <t>CTO 15IN MBA M4 10C 10C GPU 24GB 256GB SSD 70W MIDNIGHT NCNR</t>
  </si>
  <si>
    <t>Z1DG000FX</t>
  </si>
  <si>
    <t>CTO 15IN MBA M4 10C 10C GPU 32GB 256GB 35W DUAL MIDNIGHT NCNR</t>
  </si>
  <si>
    <t>Z1DG000QT</t>
  </si>
  <si>
    <t>CTO 15IN MBA M4 10C 10C GPU 32GB 256GB SSD 70W MIDNIGHT NCNR</t>
  </si>
  <si>
    <t>Z1DH000DT</t>
  </si>
  <si>
    <t>CTO 15IN MBA M4 10C 10C GPU 16GB 512GB SSD 70W MIDNIGHT NCNR</t>
  </si>
  <si>
    <t>Z1DH000D9</t>
  </si>
  <si>
    <t>CTO 15IN MBA M4 10C 10C GPU 16GB 1TB 35W DUAL MIDNIGHT NCNR</t>
  </si>
  <si>
    <t>Z1DH000MH</t>
  </si>
  <si>
    <t>CTO 15IN MBA M4 10C 10C GPU 16GB 1TB SSD 70W MIDNIGHT NCNR</t>
  </si>
  <si>
    <t>Z1DH000DA</t>
  </si>
  <si>
    <t>CTO 15IN MBA M4 10C 10C GPU 16GB 2TB 35W DUAL MIDNIGHT NCNR</t>
  </si>
  <si>
    <t>Z1H2000BE</t>
  </si>
  <si>
    <t>CTO 15IN MBA M4 10C 10C GPU 24GB 512GB SSD 70W MIDNIGHT NCNR</t>
  </si>
  <si>
    <t>Z1H2000BD</t>
  </si>
  <si>
    <t>CTO 15IN MBA M4 10C 10C GPU 32GB 512GB 35W DUAL MIDNIGHT NCNR</t>
  </si>
  <si>
    <t>Z1H2000JD</t>
  </si>
  <si>
    <t>CTO 15IN MBA M4 10C 10C GPU 32GB 512GB SSD 70W MIDNIGHT NCNR</t>
  </si>
  <si>
    <t>Z1H2000B1</t>
  </si>
  <si>
    <t>CTO 15IN MBA M4 10C 10C GPU 24GB 1TB SSD 35W DUAL MIDNIGHT NCNR</t>
  </si>
  <si>
    <t>Z1H2000JF</t>
  </si>
  <si>
    <t>CTO 15IN MBA M4 10C 10C GPU 24GB 1TB SSD 70W MIDNIGHT NCNR</t>
  </si>
  <si>
    <t>Z1H2000BG</t>
  </si>
  <si>
    <t>CTO 15IN MBA M4 10C 10C GPU 32GB 1TB SSD 35W DUAL MIDNIGHT NCNR</t>
  </si>
  <si>
    <t>Z1H2000J7</t>
  </si>
  <si>
    <t>CTO 15IN MBA M4 10C 10C GPU 32GB 1TB SSD 70W MIDNIGHT NCNR</t>
  </si>
  <si>
    <t>Z1H2000BH</t>
  </si>
  <si>
    <t>CTO 15IN MBA M4 10C 10C GPU 32GB 2TB SSD 35W DUAL MIDNIGHT NCNR</t>
  </si>
  <si>
    <t>Z1H2000J3</t>
  </si>
  <si>
    <t>CTO 15IN MBA M4 10C 10C GPU 32GB 2TB SSD 70W MIDNIGHT NCNR</t>
  </si>
  <si>
    <t>Z1DB000G1</t>
  </si>
  <si>
    <t>CTO 15IN MBA M4 10C 10C GPU 16GB 256GB SSD 70W SILVER NCNR</t>
  </si>
  <si>
    <t>Z1DB000FZ</t>
  </si>
  <si>
    <t>CTO 15IN MBA M4 10C 10C GPU 24GB 256GB SSD 35W DUAL SILVER NCNR</t>
  </si>
  <si>
    <t>Z1DB000QB</t>
  </si>
  <si>
    <t>CTO 15IN MBA M4 10C 10C GPU 24GB 256GB SSD 70W SILVER NCNR</t>
  </si>
  <si>
    <t>Z1DB000G0</t>
  </si>
  <si>
    <t>CTO 15IN MBA M4 10C 10C GPU 32GB 256GB SSD 35W DUAL SILVER NCNR</t>
  </si>
  <si>
    <t>Z1DB000QF</t>
  </si>
  <si>
    <t>CTO 15IN MBA M4 10C 10C GPU 32GB 256GB SSD 70W SILVER NCNR</t>
  </si>
  <si>
    <t>Z1DC000DT</t>
  </si>
  <si>
    <t>CTO 15IN MBA M4 10C 10C GPU 16GB 512GB SSD 70W SILVER NCNR</t>
  </si>
  <si>
    <t>Z1DC000D9</t>
  </si>
  <si>
    <t>CTO 15IN MBA M4 10C 10C GPU 16GB 1TB SSD 35W DUAL SILVER NCNR</t>
  </si>
  <si>
    <t>Z1DC000MD</t>
  </si>
  <si>
    <t>CTO 15IN MBA M4 10C 10C GPU 16GB 1TB SSD 70W SILVER NCNR</t>
  </si>
  <si>
    <t>Z1DC000DA</t>
  </si>
  <si>
    <t>CTO 15IN MBA M4 10C 10C GPU 16GB 2TB SSD 35W DUAL SILVER NCNR</t>
  </si>
  <si>
    <t>Z1DC000MN</t>
  </si>
  <si>
    <t>CTO 15IN MBA M4 10C 10C GPU 16GB 2TB SSD 70W SILVER NCNR</t>
  </si>
  <si>
    <t>Z1H0000BE</t>
  </si>
  <si>
    <t>CTO 15IN MBA M4 10C 10C GPU 24GB 512GB SSD 70W SILVER NCNR</t>
  </si>
  <si>
    <t>Z1H0000BD</t>
  </si>
  <si>
    <t>CTO 15IN MBA M4 10C 10C GPU 32GB 512GB SSD 35W DUAL SILVER NCNR</t>
  </si>
  <si>
    <t>Z1H0000JJ</t>
  </si>
  <si>
    <t>CTO 15IN MBA M4 10C 10C GPU 32GB 512GB SSD 70W SILVER NCNR</t>
  </si>
  <si>
    <t>Z1H0000B1</t>
  </si>
  <si>
    <t>CTO 15IN MBA M4 10C 10C GPU 24GB 1TB SSD 35W DUAL SILVER NCNR</t>
  </si>
  <si>
    <t>Z1H0000J3</t>
  </si>
  <si>
    <t>CTO 15IN MBA M4 10C 10C GPU 24GB 1TB SSD 70W SILVER NCNR</t>
  </si>
  <si>
    <t>Z1H0000BG</t>
  </si>
  <si>
    <t>CTO 15IN MBA M4 10C 10C GPU 32GB 1TB SSD 35W DUAL SILVER NCNR</t>
  </si>
  <si>
    <t>Z1H0000J0</t>
  </si>
  <si>
    <t>CTO 15IN MBA M4 10C 10C GPU 32GB 1TB SSD 70W SILVER NCNR</t>
  </si>
  <si>
    <t>Z1H0000BH</t>
  </si>
  <si>
    <t>CTO 15IN MBA M4 10C 10C GPU 32GB 2TB SSD 35W DUAL SILVER NCNR</t>
  </si>
  <si>
    <t>Z1H0000HY</t>
  </si>
  <si>
    <t>CTO 15IN MBA M4 10C 10C GPU 32GB 2TB SSD 70W SILVER NCNR</t>
  </si>
  <si>
    <t>Z1DD000G4</t>
  </si>
  <si>
    <t>CTO 15IN MBA M4 10C 10C GPU 16GB 256GB SSD 70W STARLIGHT NCNR</t>
  </si>
  <si>
    <t>Z1DD000FW</t>
  </si>
  <si>
    <t>CTO 15IN MBA M4 10C 10C GPU 24GB 256GB 35W DUAL STARLIGHT NCNR</t>
  </si>
  <si>
    <t>Z1DD000FX</t>
  </si>
  <si>
    <t>CTO 15IN MBA M4 10C 10C GPU 32GB 256GB SSD 35W DUAL STARLIGHT N</t>
  </si>
  <si>
    <t>Z1DF000DT</t>
  </si>
  <si>
    <t>CTO 15IN MBA M4 10C 10C GPU 16GB 512GB SSD 70W STARLIGHT NCNR</t>
  </si>
  <si>
    <t>Z1DF000D9</t>
  </si>
  <si>
    <t>CTO 15IN MBA M4 10C 10C GPU 16GB 1TB 35W DUAL STARLIGHT NCNR</t>
  </si>
  <si>
    <t>Z1DF000MK</t>
  </si>
  <si>
    <t>CTO 15IN MBA M4 10C 10C GPU 16GB 1TB SSD 70W STARLIGHT NCNR</t>
  </si>
  <si>
    <t>Z1DF000DA</t>
  </si>
  <si>
    <t>CTO 15IN MBA M4 10C 10C GPU 16GB 2TB  35W DUAL STARLIGHT NCNR</t>
  </si>
  <si>
    <t>Z1H1000BG</t>
  </si>
  <si>
    <t>CTO 15IN MBA M4 10C 10C GPU 24GB 512GB SSD 70W STARLIGHT NCNR</t>
  </si>
  <si>
    <t>Z1H1000BD</t>
  </si>
  <si>
    <t>CTO 15IN MBA M4 10C 10C GPU 32GB 512GB 35W DUAL STARLIGHT NCNR</t>
  </si>
  <si>
    <t>Z1H1000JC</t>
  </si>
  <si>
    <t>CTO 15IN MBA M4 10C 10C GPU 32GB 512GB SSD 70W STARLIGHT NCNR</t>
  </si>
  <si>
    <t>Z1H1000B1</t>
  </si>
  <si>
    <t>CTO 15IN MBA M4 10C 10C GPU 24GB 1TB 35W DUAL STARLIGHT NCNR</t>
  </si>
  <si>
    <t>Z1H1000J6</t>
  </si>
  <si>
    <t>CTO 15IN MBA M4 10C 10C GPU 24GB 1TB SSD 70W STARLIGHT NCNR</t>
  </si>
  <si>
    <t>Z1H1000BE</t>
  </si>
  <si>
    <t>CTO 15IN MBA M4 10C 10C GPU 32GB 1TB SSD 35W DUAL STARLIGHT NCN</t>
  </si>
  <si>
    <t>Z1H1000JE</t>
  </si>
  <si>
    <t>CTO 15IN MBA M4 10C 10C GPU 32GB 1TB SSD 70W STARLIGHT NCNR</t>
  </si>
  <si>
    <t>Z1H1000BF</t>
  </si>
  <si>
    <t>CTO 15IN MBA M4 10C 10C GPU 32GB 2TB 35W DUAL STARLIGHT NCNR</t>
  </si>
  <si>
    <t>Z1H1000J3</t>
  </si>
  <si>
    <t>CTO 15IN MBA M4 10C 10C GPU 32GB 2TB SSD 70W STARLIGHT NCNR</t>
  </si>
  <si>
    <t>Z1HD000G4</t>
  </si>
  <si>
    <t>CTO 15IN MBA M4 10C 10C GPU 16GB 256GB SSD 70W SKY BLUE NCNR</t>
  </si>
  <si>
    <t>Z1HD000FW</t>
  </si>
  <si>
    <t>CTO 15IN MBA M4 10C 10C GPU 24GB 256GB 35W DUAL SKY BLUE NCNR</t>
  </si>
  <si>
    <t>Z1HD000QL</t>
  </si>
  <si>
    <t>CTO 15IN MBA M4 10C 10C GPU 24GB 256GB SSD 70W SKY BLUE NCNR</t>
  </si>
  <si>
    <t>Z1HD000FX</t>
  </si>
  <si>
    <t>CTO 15IN MBA M4 10C 10C GPU 32GB 256GB SSD 35W DUAL SKY BLUE NC</t>
  </si>
  <si>
    <t>Z1HE000DT</t>
  </si>
  <si>
    <t>CTO 15IN MBA M4 10C 10C GPU 16GB 512GB SSD 70W SKY BLUE NCNR</t>
  </si>
  <si>
    <t>Z1HE000D9</t>
  </si>
  <si>
    <t>CTO 15IN MBA M4 10C 10C GPU 16GB 1TB 35W DUAL SKY BLUE NCNR</t>
  </si>
  <si>
    <t>Z1HE000MU</t>
  </si>
  <si>
    <t>CTO 15IN MBA M4 10C 10C GPU 16GB 1TB SSD 70W SKY BLUE NCNR</t>
  </si>
  <si>
    <t>Z1HE000DA</t>
  </si>
  <si>
    <t>CTO 15IN MBA M4 10C 10C GPU 16GB 2TB  35W DUAL SKY BLUE NCNR</t>
  </si>
  <si>
    <t>Z1HE000MS</t>
  </si>
  <si>
    <t>CTO 15IN MBA M4 10C 10C GPU 16GB 2TB SSD 70W SKY BLUE NCNR</t>
  </si>
  <si>
    <t>Z1HF000BG</t>
  </si>
  <si>
    <t>CTO 15IN MBA M4 10C 10C GPU 24GB 512GB SSD 70W SKY BLUE NCNR</t>
  </si>
  <si>
    <t>Z1HF000BD</t>
  </si>
  <si>
    <t>CTO 15IN MBA M4 10C 10C GPU 32GB 512GB 35W DUAL SKY BLUE NCNR</t>
  </si>
  <si>
    <t>Z1HF000JF</t>
  </si>
  <si>
    <t>CTO 15IN MBA M4 10C 10C GPU 32GB 512GB SSD 70W SKY BLUE NCNR</t>
  </si>
  <si>
    <t>Z1HF000B1</t>
  </si>
  <si>
    <t>CTO 15IN MBA M4 10C 10C GPU 24GB 1TB 35W DUAL SKY BLUE NCNR</t>
  </si>
  <si>
    <t>Z1HF000JD</t>
  </si>
  <si>
    <t>CTO 15IN MBA M4 10C 10C GPU 24GB 1TB SSD 70W SKY BLUE NCNR</t>
  </si>
  <si>
    <t>Z1HF000BE</t>
  </si>
  <si>
    <t>CTO 15IN MBA M4 10C 10C GPU 32GB 1TB SSD 35W DUAL SKY BLUE NCNR</t>
  </si>
  <si>
    <t>Z1HF000JC</t>
  </si>
  <si>
    <t>CTO 15IN MBA M4 10C 10C GPU 32GB 1TB SSD 70W SKY BLUE NCNR</t>
  </si>
  <si>
    <t>Z1HF000BF</t>
  </si>
  <si>
    <t>CTO 15IN MBA M4 10C 10C GPU 32GB 2TB 35W DUAL SKY BLUE NCNR</t>
  </si>
  <si>
    <t>Z1HF000J6</t>
  </si>
  <si>
    <t>CTO 15IN MBA M4 10C 10C GPU 32GB 2TB SSD 70W SKY BLUE NCNR</t>
  </si>
  <si>
    <t>Z1CT000VK</t>
  </si>
  <si>
    <t>CTO 13IN MBA M4 10C 10C GPU 32GB 256GB SSD 70W SILVER NCNR</t>
  </si>
  <si>
    <t>Z1CV000UK</t>
  </si>
  <si>
    <t>CTO 13IN MBA M4 10C 10C GPU 16GB 256GB 35W DUAL STARLIGHT NCNR</t>
  </si>
  <si>
    <t>Z1H7000WR</t>
  </si>
  <si>
    <t>CTO 13IN MBA M4 10C 10C GPU 16GB 256GB 35W DUAL SKY BLUE NCNR</t>
  </si>
  <si>
    <t>Z1H7000X5</t>
  </si>
  <si>
    <t>CTO 13IN MBA M4 10C 10C GPU 32GB 256GB SSD 70W SKY BLUE NCNR</t>
  </si>
  <si>
    <t>Z1HD000RN</t>
  </si>
  <si>
    <t>CTO 15IN MBA M4 10C 10C GPU 32GB 256GB SSD 70W SKY BLUE NCNR</t>
  </si>
  <si>
    <t>Z1CX000WR</t>
  </si>
  <si>
    <t>CTO 13IN MBA M4 10C 10C GPU 32GB 256GB SSD 35W DUAL MIDNIGHT NC</t>
  </si>
  <si>
    <t>Z1CX000WQ</t>
  </si>
  <si>
    <t>CTO 13IN MBA M4 10C 10C GPU 16GB 256GB SSD 70W MIDNIGHT NCNR</t>
  </si>
  <si>
    <t>Z1CT000W3</t>
  </si>
  <si>
    <t>CTO 13IN MBA M4 10C 10C GPU 16GB 256GB 35W DUAL SILVER NCNR</t>
  </si>
  <si>
    <t>Z1CT000W4</t>
  </si>
  <si>
    <t>CTO 13IN MBA M4 10C 10C GPU 16GB 256GB SSD 70W SILVER NCNR</t>
  </si>
  <si>
    <t>Z1CT000W5</t>
  </si>
  <si>
    <t>CTO 13IN MBA M4 10C 10C GPU 32GB 256GB SSD 35W DUAL SILVER NCNR</t>
  </si>
  <si>
    <t>Z1CV000UT</t>
  </si>
  <si>
    <t>CTO 13IN MBA M4 10C 10C GPU 16GB 256GB SSD 70W STARLIGHT NCNR</t>
  </si>
  <si>
    <t>Z1CV000UU</t>
  </si>
  <si>
    <t>CTO 13IN MBA M4 10C 10C GPU 24GB 256GB SSD 70W STARLIGHT NCNR</t>
  </si>
  <si>
    <t>Z1CV000UV</t>
  </si>
  <si>
    <t>CTO 13IN MBA M4 10C 10C GPU 32GB 256GB SSD 70W STARLIGHT NCNR</t>
  </si>
  <si>
    <t>Z1H7000XB</t>
  </si>
  <si>
    <t>CTO 13IN MBA M4 10C 10C GPU 16GB 256GB SSD 70W SKY BLUE NCNR</t>
  </si>
  <si>
    <t>Z1H7000XC</t>
  </si>
  <si>
    <t>CTO 13IN MBA M4 10C 10C GPU 32GB 256GB SSD 35W DUAL SKY BLUE NC</t>
  </si>
  <si>
    <t>Z1H8000Q0</t>
  </si>
  <si>
    <t>CTO 13IN MBA M4 10C 10C GPU 16GB 2TB SSD 70W SKY BLUE NCNR</t>
  </si>
  <si>
    <t>Z1DH000NK</t>
  </si>
  <si>
    <t>CTO 15IN MBA M4 10C 10C GPU 16GB 2TB SSD 70W MIDNIGHT NCNR</t>
  </si>
  <si>
    <t>Z1DD000R9</t>
  </si>
  <si>
    <t>CTO 15IN MBA M4 10C 10C GPU 24GB 256GB SSD 70W STARLIGHT NCNR</t>
  </si>
  <si>
    <t>Z1DD000RA</t>
  </si>
  <si>
    <t>CTO 15IN MBA M4 10C 10C GPU 32GB 256GB SSD 70W STARLIGHT NCNR</t>
  </si>
  <si>
    <t>Z1DF000MS</t>
  </si>
  <si>
    <t>CTO 15IN MBA M4 10C 10C GPU 16GB 2TB SSD 70W STARLIGHT NCNR</t>
  </si>
  <si>
    <t>Z1H2000B2</t>
  </si>
  <si>
    <t>CTO 15IN MBA M4 10C 10C GPU 24GB 2TB SSD 35W DUAL MIDNIGHT NCNR</t>
  </si>
  <si>
    <t>Z1H2000J5</t>
  </si>
  <si>
    <t>CTO 15IN MBA M4 10C 10C GPU 24GB 2TB SSD 70W MIDNIGHT NCNR</t>
  </si>
  <si>
    <t>Z1H0000B2</t>
  </si>
  <si>
    <t>CTO 15IN MBA M4 10C 10C GPU 24GB 2TB SSD 35W DUAL SILVER NCNR</t>
  </si>
  <si>
    <t>Z1H0000KH</t>
  </si>
  <si>
    <t>CTO 15IN MBA M4 10C 10C GPU 24GB 2TB SSD 70W SILVER NCNR</t>
  </si>
  <si>
    <t>Z1H1000B2</t>
  </si>
  <si>
    <t>CTO 15IN MBA M4 10C 10C GPU 24GB 2TB 35W DUAL STARLIGHT NCNR</t>
  </si>
  <si>
    <t>Z1H1000JN</t>
  </si>
  <si>
    <t>CTO 15IN MBA M4 10C 10C GPU 24GB 2TB SSD 70W STARLIGHT NCNR</t>
  </si>
  <si>
    <t>Z1HF000B2</t>
  </si>
  <si>
    <t>CTO 15IN MBA M4 10C 10C GPU 24GB 2TB 35W DUAL SKY BLUE NCNR</t>
  </si>
  <si>
    <t>Z1HF000K9</t>
  </si>
  <si>
    <t>CTO 15IN MBA M4 10C 10C GPU 24GB 2TB SSD 70W SKY BLUE NCNR</t>
  </si>
  <si>
    <t>Z1GU000GM</t>
  </si>
  <si>
    <t>CTO 13IN MBA M4 10C 10C GPU 24GB 2TB SSD 35W DUAL MIDNIGHT NCNR</t>
  </si>
  <si>
    <t>Z1GU000KK</t>
  </si>
  <si>
    <t>CTO 13IN MBA M4 10C 10C GPU 24GB 2TB SSD 70W MIDNIGHT NCNR</t>
  </si>
  <si>
    <t>Z1GS000GM</t>
  </si>
  <si>
    <t>CTO 13IN MBA M4 10C 10C GPU 24GB 2TB SSD 35W DUAL SILVER NCNR</t>
  </si>
  <si>
    <t>Z1GS000JX</t>
  </si>
  <si>
    <t>CTO 13IN MBA M4 10C 10C GPU 24GB 2TB SSD 70W SILVER NCNR</t>
  </si>
  <si>
    <t>Z1GT000GM</t>
  </si>
  <si>
    <t>CTO 13IN MBA M4 10C 10C GPU 24GB 2TB 35W DUAL STARLIGHT NCNR</t>
  </si>
  <si>
    <t>Z1GT000KG</t>
  </si>
  <si>
    <t>CTO 13IN MBA M4 10C 10C GPU 24GB 2TB SSD 70W STARLIGHT NCNR</t>
  </si>
  <si>
    <t>Z1H9000GM</t>
  </si>
  <si>
    <t>CTO 13IN MBA M4 10C 10C GPU 24GB 2TB 35W DUAL SKY BLUE NCNR</t>
  </si>
  <si>
    <t>Z1H9000KQ</t>
  </si>
  <si>
    <t>CTO 13IN MBA M4 10C 10C GPU 24GB 2TB SSD 70W SKY BLUE NCNR</t>
  </si>
  <si>
    <t>RF8238</t>
  </si>
  <si>
    <t>MCR24LL/A</t>
  </si>
  <si>
    <t>IMAC 24IN M4 10-10 CORE 24GBSSD - SILVER 512GB</t>
  </si>
  <si>
    <t>RF8237</t>
  </si>
  <si>
    <t>MD2Q4LL/A</t>
  </si>
  <si>
    <t>IMAC 24IN M4 10-10 CORE 24GBSSD - GREEN 512GB</t>
  </si>
  <si>
    <t>RF8240</t>
  </si>
  <si>
    <t>MD2T4LL/A</t>
  </si>
  <si>
    <t>IMAC 24IN M4 10-10 CORE 24GBSSD - BLUE 512GB</t>
  </si>
  <si>
    <t>RF8239</t>
  </si>
  <si>
    <t>MD2U4LL/A</t>
  </si>
  <si>
    <t>IMAC 24IN M4 10-10 CORE 24GBSSD - PINK 512GB</t>
  </si>
  <si>
    <t>RF8241</t>
  </si>
  <si>
    <t>MD3H4LL/A</t>
  </si>
  <si>
    <t>IMAC 24IN M4 10-10 NANO TEXTURE256GB SSD 16GB - SILVER</t>
  </si>
  <si>
    <t>RF8242</t>
  </si>
  <si>
    <t>MWUC3LL/A</t>
  </si>
  <si>
    <t>IMAC 24IN M4 8-8 CORE 16GBSSD - SILVER 256GB</t>
  </si>
  <si>
    <t>RF8244</t>
  </si>
  <si>
    <t>MWUE3LL/A</t>
  </si>
  <si>
    <t>IMAC 24IN M4 8-8 CORE 16GBSSD - GREEN 256GB</t>
  </si>
  <si>
    <t>RF8243</t>
  </si>
  <si>
    <t>MWUF3LL/A</t>
  </si>
  <si>
    <t>IMAC 24IN M4 8-8 CORE 16GBSSD - BLUE 256GB</t>
  </si>
  <si>
    <t>RF8246</t>
  </si>
  <si>
    <t>MWUG3LL/A</t>
  </si>
  <si>
    <t>IMAC 24IN M4 8-8 CORE 16GBSSD - PINK 256GB</t>
  </si>
  <si>
    <t>RF8245</t>
  </si>
  <si>
    <t>MWUU3LL/A</t>
  </si>
  <si>
    <t>IMAC 24IN M4 10-10 CORE 16GBSSD - SILVER 256GB</t>
  </si>
  <si>
    <t>RF8247</t>
  </si>
  <si>
    <t>MWUV3LL/A</t>
  </si>
  <si>
    <t>IMAC 24IN M4 10-10 CORE 16GBSSD - SILVER 512GB</t>
  </si>
  <si>
    <t>RF8260</t>
  </si>
  <si>
    <t>MWUW3LL/A</t>
  </si>
  <si>
    <t>IMAC 24IN M4 10-10 CORE 16GBSSD - YELLOW 256GB BUY CASE 6</t>
  </si>
  <si>
    <t>RF8248</t>
  </si>
  <si>
    <t>MWUY3LL/A</t>
  </si>
  <si>
    <t>IMAC 24IN M4 10-10 CORE 16GBSSD - GREEN 256GB</t>
  </si>
  <si>
    <t>RF8250</t>
  </si>
  <si>
    <t>MWV03LL/A</t>
  </si>
  <si>
    <t>IMAC 24IN M4 10-10 CORE 16GBSSD - GREEN 512GB</t>
  </si>
  <si>
    <t>RF8249</t>
  </si>
  <si>
    <t>MWV13LL/A</t>
  </si>
  <si>
    <t>IMAC 24IN M4 10-10 CORE 16GBSSD - BLUE 256GB</t>
  </si>
  <si>
    <t>RF8252</t>
  </si>
  <si>
    <t>MWV33LL/A</t>
  </si>
  <si>
    <t>IMAC 24IN M4 10-10 CORE 16GBSSD - BLUE 512GB</t>
  </si>
  <si>
    <t>RF8251</t>
  </si>
  <si>
    <t>MWV43LL/A</t>
  </si>
  <si>
    <t>IMAC 24IN M4 10-10 CORE 16GBSSD - PINK 256GB</t>
  </si>
  <si>
    <t>RF8254</t>
  </si>
  <si>
    <t>MWV53LL/A</t>
  </si>
  <si>
    <t>IMAC 24IN M4 10-10 CORE 16GBSSD - PINK 512GB</t>
  </si>
  <si>
    <t>RF8256</t>
  </si>
  <si>
    <t>MWV63LL/A</t>
  </si>
  <si>
    <t>IMAC 24IN M4 10-10 CORE 16GBSSD - PURPLE 256GB BUY CASE 6</t>
  </si>
  <si>
    <t>RF8259</t>
  </si>
  <si>
    <t>MWV83LL/A</t>
  </si>
  <si>
    <t>IMAC 24IN M4 10-10 CORE 16GBSSD - ORANGE 256GB BUY CASE 6</t>
  </si>
  <si>
    <t>RF8754</t>
  </si>
  <si>
    <t>Z1E200085</t>
  </si>
  <si>
    <t>CTO IMAC 24IN M4 8C CPU 8CGPU16GB 512GB MM MKB SILVER NCNR</t>
  </si>
  <si>
    <t>RF8756</t>
  </si>
  <si>
    <t>Z1E200086</t>
  </si>
  <si>
    <t>CTO IMAC 24IN M4 8C CPU 8CGPU16GB 1TB MM MKB SILVER NCNR</t>
  </si>
  <si>
    <t>RF8758</t>
  </si>
  <si>
    <t>Z1E200087</t>
  </si>
  <si>
    <t>CTO IMAC 24IN M4 8C CPU 8CGPU16GB 256GB MM NUM KB SILVER NCNR</t>
  </si>
  <si>
    <t>RF8729</t>
  </si>
  <si>
    <t>Z1E20008U</t>
  </si>
  <si>
    <t>CTO IMAC 24IN M4 8C CPU 8CGPU 24GB 256GB MM MKB SILVER NCNR</t>
  </si>
  <si>
    <t>RF8730</t>
  </si>
  <si>
    <t>Z1E20008W</t>
  </si>
  <si>
    <t>CTO IMAC 24IN M4 8C CPU 8CGPU 16GB 256GB GBE MM MKB SILVER</t>
  </si>
  <si>
    <t>RF8739</t>
  </si>
  <si>
    <t>Z1E2000AE</t>
  </si>
  <si>
    <t>CTO IMAC 24IN M4 8C CPU 8CGPU 16GB 512GB GBE MM MKB SILVER</t>
  </si>
  <si>
    <t>RF8742</t>
  </si>
  <si>
    <t>Z1E2000AF</t>
  </si>
  <si>
    <t>CTO IMAC 24IN M4 8C CPU 8CGPU 16GB 1TB GBE MM MKB SILVER NCNR</t>
  </si>
  <si>
    <t>RF8753</t>
  </si>
  <si>
    <t>Z1E2000AG</t>
  </si>
  <si>
    <t>CTO IMAC 24IN M4 8C CPU 8CGPU 24GB 512GB MM MKB SILVER NCNR</t>
  </si>
  <si>
    <t>RF8755</t>
  </si>
  <si>
    <t>Z1E2000AH</t>
  </si>
  <si>
    <t>CTO IMAC 24IN M4 8C CPU 8CGPU 24GB 1TB MM MKB SILVER NCNR</t>
  </si>
  <si>
    <t>RF8732</t>
  </si>
  <si>
    <t>Z1E2000AJ</t>
  </si>
  <si>
    <t>CTO IMAC 24IN M4 8C CPU 8CGPU 24GB 256GB GBE MM MKB SILVER</t>
  </si>
  <si>
    <t>RF8736</t>
  </si>
  <si>
    <t>Z1E2000AK</t>
  </si>
  <si>
    <t>CTO IMAC 24IN M4 8C CPU 8CGPU 24GB 512GB GBE MM MKB SILVER</t>
  </si>
  <si>
    <t>RF8735</t>
  </si>
  <si>
    <t>Z1E2000AL</t>
  </si>
  <si>
    <t>CTO IMAC 24IN M4 8C CPU 8CGPU 24GB 1TB GBE MM MKB SILVER NCNR</t>
  </si>
  <si>
    <t>RF8760</t>
  </si>
  <si>
    <t>Z1E2000EE</t>
  </si>
  <si>
    <t>CTO IMAC 24IN M4 8C CPU 8CGPU 16GB 512GB MM NUM KB SILVER NCNR</t>
  </si>
  <si>
    <t>RF8741</t>
  </si>
  <si>
    <t>Z1E2000EF</t>
  </si>
  <si>
    <t>CTO IMAC 24IN M4 8C CPU 8CGPU 16GB 512GB GBE NUM MKB SLVR NCNR</t>
  </si>
  <si>
    <t>RF8746</t>
  </si>
  <si>
    <t>Z1E2000ET</t>
  </si>
  <si>
    <t>CTO IMAC 24IN M4 8C CPU 8CGPU 16GB 256GB GBE MM NUM SILVER</t>
  </si>
  <si>
    <t>RF8757</t>
  </si>
  <si>
    <t>Z1E2000EU</t>
  </si>
  <si>
    <t>CTO IMAC 24IN M4 8C CPU 8CGPU 24GB 256GB MM NUM KB SILVER NCNR</t>
  </si>
  <si>
    <t>RF8743</t>
  </si>
  <si>
    <t>Z1E2000EV</t>
  </si>
  <si>
    <t>CTO IMAC 24IN M4 8C CPU 8CGPU 24GB 256GB GBE MM NUM KB SLVR</t>
  </si>
  <si>
    <t>RF8759</t>
  </si>
  <si>
    <t>Z1E2000EW</t>
  </si>
  <si>
    <t>CTO IMAC 24IN M4 8C CPU 8CGPU 24GB 512GB MM NUM KB SILVER NCNR</t>
  </si>
  <si>
    <t>RF8731</t>
  </si>
  <si>
    <t>Z1E2000EX</t>
  </si>
  <si>
    <t>CTO IMAC 24IN M4 8C CPU 8CGPU 24GB 512GB GBE MM NUMKB SLVR</t>
  </si>
  <si>
    <t>RF8762</t>
  </si>
  <si>
    <t>Z1E2000EY</t>
  </si>
  <si>
    <t>CTO IMAC 24IN M4 8C CPU 8CGPU 16GB 1TB MM NUM KB SILVER NCNR</t>
  </si>
  <si>
    <t>RF8738</t>
  </si>
  <si>
    <t>Z1E2000EZ</t>
  </si>
  <si>
    <t>CTO IMAC 24IN M4 8C CPU 8CGPU 16GB 1TB GBE MM NUM KB SILVER</t>
  </si>
  <si>
    <t>RF8761</t>
  </si>
  <si>
    <t>Z1E2000F0</t>
  </si>
  <si>
    <t>CTO IMAC 24IN M4 8C CPU 8CGPU 24GB 1TB MM NUM KB SILVER NCNR</t>
  </si>
  <si>
    <t>RF8734</t>
  </si>
  <si>
    <t>Z1E2000F1</t>
  </si>
  <si>
    <t>CTO IMAC 24IN M4 8C CPU 8CGPU 24GB 1TB GBE MM NUM KB SILVER</t>
  </si>
  <si>
    <t>RF8907</t>
  </si>
  <si>
    <t>Z1E300085</t>
  </si>
  <si>
    <t>CTO IMAC 24IN M4 8C CPU 8CGPU 16GB 512GB MM MKB YELLOW NCNR</t>
  </si>
  <si>
    <t>RF8902</t>
  </si>
  <si>
    <t>Z1E300086</t>
  </si>
  <si>
    <t>CTO IMAC 24IN M4 8C CPU 8CGPU 16GB 1TB MM MKB YELLOW NCNR</t>
  </si>
  <si>
    <t>RF8894</t>
  </si>
  <si>
    <t>Z1E300087</t>
  </si>
  <si>
    <t>CTO IMAC 24IN M4 8C CPU 8CGPU 16GB 256GB MM NUM KB YELLOW NCNR</t>
  </si>
  <si>
    <t>RF8908</t>
  </si>
  <si>
    <t>Z1E30008U</t>
  </si>
  <si>
    <t>CTO IMAC 24IN M4 8C CPU 8CGPU 24GB 256GB MM MKB YELLOW NCNR</t>
  </si>
  <si>
    <t>RF8892</t>
  </si>
  <si>
    <t>Z1E30008W</t>
  </si>
  <si>
    <t>CTO IMAC 24IN M4 8C CPU 8CGPU 16GB 256GB GBE MM MKB YELLOW</t>
  </si>
  <si>
    <t>RF8910</t>
  </si>
  <si>
    <t>Z1E3000AE</t>
  </si>
  <si>
    <t>CTO IMAC 24IN M4 8C CPU 8CGPU 24GB 512GB MM MKB YELLOW NCNR</t>
  </si>
  <si>
    <t>RF8865</t>
  </si>
  <si>
    <t>Z1E3000AF</t>
  </si>
  <si>
    <t>CTO IMAC 24IN M4 8C CPU 8CGPU 24GB 1TB MM MKB YELLOW NCNR</t>
  </si>
  <si>
    <t>RF8898</t>
  </si>
  <si>
    <t>Z1E3000AG</t>
  </si>
  <si>
    <t>CTO IMAC 24IN M4 8C CPU 8CGPU 24GB 256GB GBE MM MKB YELLOW</t>
  </si>
  <si>
    <t>RF8897</t>
  </si>
  <si>
    <t>Z1E3000AH</t>
  </si>
  <si>
    <t>CTO IMAC 24IN M4 8C CPU 8CGPU 16GB 512GB GBE MM MKB YELLOW</t>
  </si>
  <si>
    <t>RF8900</t>
  </si>
  <si>
    <t>Z1E3000AJ</t>
  </si>
  <si>
    <t>CTO IMAC 24IN M4 8C CPU 8CGPU 24GB 512GB GBE MM MKB YELLOW</t>
  </si>
  <si>
    <t>RF8899</t>
  </si>
  <si>
    <t>Z1E3000AK</t>
  </si>
  <si>
    <t>CTO IMAC 24IN M4 8C CPU 8CGPU 16GB 1TB GBE MM MKB YELLOW NCNR</t>
  </si>
  <si>
    <t>RF8901</t>
  </si>
  <si>
    <t>Z1E3000AL</t>
  </si>
  <si>
    <t>CTO IMAC 24IN M4 8C CPU 8CGPU 24GB 1TB GBE MM MKB YELLOW NCNR</t>
  </si>
  <si>
    <t>RF8904</t>
  </si>
  <si>
    <t>Z1E3000CY</t>
  </si>
  <si>
    <t>CTO IMAC 24IN M4 8C CPU 8CGPU 16GB 1TB GBE MM NUM KB YELLOW</t>
  </si>
  <si>
    <t>RF8872</t>
  </si>
  <si>
    <t>Z1E400085</t>
  </si>
  <si>
    <t>CTO IMAC 24IN M4 8C CPU 8CGPU 16GB 512GB MM MKB GREEN NCNR</t>
  </si>
  <si>
    <t>RF8927</t>
  </si>
  <si>
    <t>Z1E400086</t>
  </si>
  <si>
    <t>CTO IMAC 24IN M4 8C CPU 8CGPU 16GB 1TB MM MKB GREEN NCNR</t>
  </si>
  <si>
    <t>RF8911</t>
  </si>
  <si>
    <t>Z1E400087</t>
  </si>
  <si>
    <t>CTO IMAC 24IN M4 8C CPU 8CGPU 16GB 256GB MM NUM KB GREEN NCNR</t>
  </si>
  <si>
    <t>RF8923</t>
  </si>
  <si>
    <t>Z1E40008U</t>
  </si>
  <si>
    <t>CTO IMAC 24IN M4 8C CPU 8CGPU 24GB 256GB MM MKB GREEN NCNR</t>
  </si>
  <si>
    <t>RF8921</t>
  </si>
  <si>
    <t>Z1E40008W</t>
  </si>
  <si>
    <t>CTO IMAC 24IN M4 8C CPU 8CGPU 16GB 256GB GBE MM MKB GREEN NCNR</t>
  </si>
  <si>
    <t>RF8922</t>
  </si>
  <si>
    <t>Z1E4000AE</t>
  </si>
  <si>
    <t>CTO IMAC 24IN M4 8C CPU 8CGPU 24GB 256GB GBE MM MKB GREEN NCNR</t>
  </si>
  <si>
    <t>RF8924</t>
  </si>
  <si>
    <t>Z1E4000AF</t>
  </si>
  <si>
    <t>CTO IMAC 24IN M4 8C CPU 8CGPU 16GB 512GB GBE MM MKB GREEN NCNR</t>
  </si>
  <si>
    <t>RF8912</t>
  </si>
  <si>
    <t>Z1E4000AG</t>
  </si>
  <si>
    <t>CTO IMAC 24IN M4 8C CPU 8CGPU 24GB 512GB MM MKB GREEN NCNR</t>
  </si>
  <si>
    <t>RF8926</t>
  </si>
  <si>
    <t>Z1E4000AH</t>
  </si>
  <si>
    <t>CTO IMAC 24IN M4 8C CPU 8CGPU 24GB 512GB GBE MM MKB GREEN NCNR</t>
  </si>
  <si>
    <t>RF8925</t>
  </si>
  <si>
    <t>Z1E4000AJ</t>
  </si>
  <si>
    <t>CTO IMAC 24IN M4 8C CPU 8CGPU 16GB 1TB GBE MM MKB GREEN NCNR</t>
  </si>
  <si>
    <t>RF8939</t>
  </si>
  <si>
    <t>Z1E4000AK</t>
  </si>
  <si>
    <t>CTO IMAC 24IN M4 8C CPU 8CGPU 24GB 1TB MM MKB GREEN NCNR</t>
  </si>
  <si>
    <t>RF8928</t>
  </si>
  <si>
    <t>Z1E4000AL</t>
  </si>
  <si>
    <t>CTO IMAC 24IN M4 8C CPU 8CGPU 24GB 1TB GBE MM MKB GREEN NCNR</t>
  </si>
  <si>
    <t>RF8914</t>
  </si>
  <si>
    <t>Z1E4000DN</t>
  </si>
  <si>
    <t>CTO IMAC 24IN M4 8C CPU 8CGPU 24GB 512GB MM NUM KB GREEN NCNR</t>
  </si>
  <si>
    <t>RF8935</t>
  </si>
  <si>
    <t>Z1E4000DV</t>
  </si>
  <si>
    <t>CTO IMAC 24IN M4 8C CPU 8CGPU 16GB 512GB MM NUM KB GREEN NCNR</t>
  </si>
  <si>
    <t>RF8930</t>
  </si>
  <si>
    <t>Z1E4000DW</t>
  </si>
  <si>
    <t>CTO IMAC 24IN M4 8C CPU 8CGPU 16GB 256GB GBE MM NUM GREEN NCNR</t>
  </si>
  <si>
    <t>RF8929</t>
  </si>
  <si>
    <t>Z1E4000E0</t>
  </si>
  <si>
    <t>CTO IMAC 24IN M4 8C CPU 8CGPU 16GB 512GB GBE NUM MKB GREEN</t>
  </si>
  <si>
    <t>RF8784</t>
  </si>
  <si>
    <t>Z1E500085</t>
  </si>
  <si>
    <t>CTO IMAC 24IN M4 8C CPU 8CGPU 16GB 512GB MM MKB BLUE NCNR</t>
  </si>
  <si>
    <t>RF8786</t>
  </si>
  <si>
    <t>Z1E500086</t>
  </si>
  <si>
    <t>CTO IMAC 24IN M4 8C CPU 8CGPU 16GB 1TB MM MKB BLUE NCNR</t>
  </si>
  <si>
    <t>RF8788</t>
  </si>
  <si>
    <t>Z1E500087</t>
  </si>
  <si>
    <t>CTO IMAC 24IN M4 8C CPU 8CGPU 16GB 256GB MM NUM KB BLUE NCNR</t>
  </si>
  <si>
    <t>RF8781</t>
  </si>
  <si>
    <t>Z1E50008U</t>
  </si>
  <si>
    <t>CTO IMAC 24IN M4 8C CPU 8CGPU 24GB 256GB MM MKB BLUE NCNR</t>
  </si>
  <si>
    <t>RF8792</t>
  </si>
  <si>
    <t>Z1E50008W</t>
  </si>
  <si>
    <t>CTO IMAC 24IN M4 8C CPU 8CGPU 16GB 256GB GBE MM MKB BLUE NCNR</t>
  </si>
  <si>
    <t>RF8747</t>
  </si>
  <si>
    <t>Z1E5000AE</t>
  </si>
  <si>
    <t>CTO IMAC 24IN M4 8C CPU 8CGPU 24GB 256GB GBE MM MKB BLUE NCNR</t>
  </si>
  <si>
    <t>RF8774</t>
  </si>
  <si>
    <t>Z1E5000AF</t>
  </si>
  <si>
    <t>CTO IMAC 24IN M4 8C CPU 8CGPU 16GB 512GB GBE MM MKB BLUE NCNR</t>
  </si>
  <si>
    <t>RF8783</t>
  </si>
  <si>
    <t>Z1E5000AG</t>
  </si>
  <si>
    <t>CTO IMAC 24IN M4 8C CPU 8CGPU 24GB 512GB MM MKB BLUE NCNR</t>
  </si>
  <si>
    <t>RF8791</t>
  </si>
  <si>
    <t>Z1E5000AH</t>
  </si>
  <si>
    <t>CTO IMAC 24IN M4 8C CPU 8CGPU 24GB 512GB GBE MM MKB BLUE NCNR</t>
  </si>
  <si>
    <t>RF8750</t>
  </si>
  <si>
    <t>Z1E5000AJ</t>
  </si>
  <si>
    <t>CTO IMAC 24IN M4 8C CPU 8CGPU 16GB 1TB GBE MM MKB BLUE NCNR</t>
  </si>
  <si>
    <t>RF8785</t>
  </si>
  <si>
    <t>Z1E5000AK</t>
  </si>
  <si>
    <t>CTO IMAC 24IN M4 8C CPU 8CGPU 24GB 1TB MM MKB BLUE NCNR</t>
  </si>
  <si>
    <t>RF8776</t>
  </si>
  <si>
    <t>Z1E5000AL</t>
  </si>
  <si>
    <t>CTO IMAC 24IN M4 8C CPU 8CGPU 24GB 1TB GBE MM MKB BLUE NCNR</t>
  </si>
  <si>
    <t>RF8794</t>
  </si>
  <si>
    <t>Z1E5000DQ</t>
  </si>
  <si>
    <t>CTO IMAC 24IN M4 8C CPU 8CGPU 16GB 256GB GBE MM NUM BLUE NCNR</t>
  </si>
  <si>
    <t>RF8787</t>
  </si>
  <si>
    <t>Z1E5000DR</t>
  </si>
  <si>
    <t>CTO IMAC 24IN M4 8C CPU 8CGPU 16GB 512GB MM NUM KB BLUE NCNR</t>
  </si>
  <si>
    <t>RF8793</t>
  </si>
  <si>
    <t>Z1E5000DX</t>
  </si>
  <si>
    <t>CTO IMAC 24IN M4 8C CPU 8CGPU 16GB 1TB GBE MM NUM KB BLUE NCNR</t>
  </si>
  <si>
    <t>RF8790</t>
  </si>
  <si>
    <t>Z1E5000ED</t>
  </si>
  <si>
    <t>CTO IMAC 24IN M4 8C CPU 8CGPU 16GB 1TB MM NUM KB BLUE NCNR</t>
  </si>
  <si>
    <t>RF8789</t>
  </si>
  <si>
    <t>Z1E5000EE</t>
  </si>
  <si>
    <t>CTO IMAC 24IN M4 8C CPU 8CGPU 24GB 1TB MM NUM KB BLUE NCNR</t>
  </si>
  <si>
    <t>RF8775</t>
  </si>
  <si>
    <t>Z1E5000EG</t>
  </si>
  <si>
    <t>CTO IMAC 24IN M4 8C CPU 8CGPU 16GB 512GB GBE NUM MKB BLUE NCNR</t>
  </si>
  <si>
    <t>RF8848</t>
  </si>
  <si>
    <t>Z1E600085</t>
  </si>
  <si>
    <t>CTO IMAC 24IN M4 8C CPU 8CGPU 16GB 512GB MM MKB PINK NCNR</t>
  </si>
  <si>
    <t>RF8820</t>
  </si>
  <si>
    <t>Z1E600086</t>
  </si>
  <si>
    <t>CTO IMAC 24IN M4 8C CPU 8CGPU 16GB 1TB MM MKB PINK NCNR</t>
  </si>
  <si>
    <t>RF8819</t>
  </si>
  <si>
    <t>Z1E600087</t>
  </si>
  <si>
    <t>CTO IMAC 24IN M4 8C CPU 8CGPU 16GB 256GB MM NUM KB PINK NCNR</t>
  </si>
  <si>
    <t>RF8817</t>
  </si>
  <si>
    <t>Z1E60008U</t>
  </si>
  <si>
    <t>CTO IMAC 24IN M4 8C CPU 8CGPU 24GB 256GB MM MKB PINK NCNR</t>
  </si>
  <si>
    <t>RF8875</t>
  </si>
  <si>
    <t>Z1E60008W</t>
  </si>
  <si>
    <t>CTO IMAC 24IN M4 8C CPU 8CGPU 16GB 256GB GBE MM MKB PINK NCNR</t>
  </si>
  <si>
    <t>RF8847</t>
  </si>
  <si>
    <t>Z1E6000AE</t>
  </si>
  <si>
    <t>CTO IMAC 24IN M4 8C CPU 8CGPU 24GB 512GB MM MKB PINK NCNR</t>
  </si>
  <si>
    <t>RF8850</t>
  </si>
  <si>
    <t>Z1E6000AF</t>
  </si>
  <si>
    <t>CTO IMAC 24IN M4 8C CPU 8CGPU 24GB 1TB MM MKB PINK NCNR</t>
  </si>
  <si>
    <t>RF8877</t>
  </si>
  <si>
    <t>Z1E6000AG</t>
  </si>
  <si>
    <t>CTO IMAC 24IN M4 8C CPU 8CGPU 16GB 512GB GBE MM MKB PINK NCNR</t>
  </si>
  <si>
    <t>RF8879</t>
  </si>
  <si>
    <t>Z1E6000AH</t>
  </si>
  <si>
    <t>CTO IMAC 24IN M4 8C CPU 8CGPU 16GB 1TB GBE MM MKB PINK NCNR</t>
  </si>
  <si>
    <t>RF8878</t>
  </si>
  <si>
    <t>Z1E6000AJ</t>
  </si>
  <si>
    <t>CTO IMAC 24IN M4 8C CPU 8CGPU 24GB 256GB GBE MM MKB PINK NCNR</t>
  </si>
  <si>
    <t>RF8880</t>
  </si>
  <si>
    <t>Z1E6000AK</t>
  </si>
  <si>
    <t>CTO IMAC 24IN M4 8C CPU 8CGPU 24GB 512GB GBE MM MKB PINK NCNR</t>
  </si>
  <si>
    <t>RF8882</t>
  </si>
  <si>
    <t>Z1E6000AL</t>
  </si>
  <si>
    <t>CTO IMAC 24IN M4 8C CPU 8CGPU 24GB 1TB GBE MM MKB PINK NCNR</t>
  </si>
  <si>
    <t>RF8881</t>
  </si>
  <si>
    <t>Z1E6000DJ</t>
  </si>
  <si>
    <t>CTO IMAC 24IN M4 8C CPU 8CGPU 16GB 256GB GBE MM NUM PINK NCNR</t>
  </si>
  <si>
    <t>S15700</t>
  </si>
  <si>
    <t>Z1E700083</t>
  </si>
  <si>
    <t>CTO IMAC 24IN M4 8C CPU 8C GPU 16GB 256GB MM MKB PURPLE NCNR</t>
  </si>
  <si>
    <t>RF8839</t>
  </si>
  <si>
    <t>Z1E700085</t>
  </si>
  <si>
    <t>CTO IMAC 24IN M4 8C CPU 8CGPU 16GB 512GB MM MKB PURPLE NCNR</t>
  </si>
  <si>
    <t>RF8851</t>
  </si>
  <si>
    <t>Z1E700086</t>
  </si>
  <si>
    <t>CTO IMAC 24IN M4 8C CPU 8CGPU 16GB 1TB MM MKB PURPLE NCNR</t>
  </si>
  <si>
    <t>RF8856</t>
  </si>
  <si>
    <t>Z1E700087</t>
  </si>
  <si>
    <t>CTO IMAC 24IN M4 8C CPU 8CGPU 16GB 256GB MM NUM KB PURPLE NCNR</t>
  </si>
  <si>
    <t>RF8840</t>
  </si>
  <si>
    <t>Z1E70008U</t>
  </si>
  <si>
    <t>CTO IMAC 24IN M4 8C CPU 8CGPU 24GB 256GB MM MKB PURPLE NCNR</t>
  </si>
  <si>
    <t>RF8798</t>
  </si>
  <si>
    <t>Z1E70008W</t>
  </si>
  <si>
    <t>CTO IMAC 24IN M4 8C CPU 8CGPU 16GB 256GB GBE MM MKB PURPLE</t>
  </si>
  <si>
    <t>RF8842</t>
  </si>
  <si>
    <t>Z1E7000AE</t>
  </si>
  <si>
    <t>CTO IMAC 24IN M4 8C CPU 8CGPU 24GB 512GB MM MKB PURPLE NCNR</t>
  </si>
  <si>
    <t>RF8854</t>
  </si>
  <si>
    <t>Z1E7000AF</t>
  </si>
  <si>
    <t>CTO IMAC 24IN M4 8C CPU 8CGPU 24GB 1TB MM MKB PURPLE NCNR</t>
  </si>
  <si>
    <t>RF8816</t>
  </si>
  <si>
    <t>Z1E7000AG</t>
  </si>
  <si>
    <t>CTO IMAC 24IN M4 8C CPU 8CGPU 24GB 256GB GBE MM MKB PURPLE</t>
  </si>
  <si>
    <t>RF8813</t>
  </si>
  <si>
    <t>Z1E7000AH</t>
  </si>
  <si>
    <t>CTO IMAC 24IN M4 8C CPU 8CGPU 16GB 512GB GBE MM MKB PURPLE</t>
  </si>
  <si>
    <t>RF8853</t>
  </si>
  <si>
    <t>Z1E7000AJ</t>
  </si>
  <si>
    <t>CTO IMAC 24IN M4 8C CPU 8CGPU 24GB 512GB GBE MM MKB PURPLE</t>
  </si>
  <si>
    <t>RF8797</t>
  </si>
  <si>
    <t>Z1E7000AK</t>
  </si>
  <si>
    <t>CTO IMAC 24IN M4 8C CPU 8CGPU 16GB 1TB GBE MM MKB PURPLE NCNR</t>
  </si>
  <si>
    <t>RF8844</t>
  </si>
  <si>
    <t>Z1E7000AL</t>
  </si>
  <si>
    <t>CTO IMAC 24IN M4 8C CPU 8CGPU 24GB 1TB GBE MM MKB PURPLE NCNR</t>
  </si>
  <si>
    <t>RF8855</t>
  </si>
  <si>
    <t>Z1E7000D3</t>
  </si>
  <si>
    <t>CTO IMAC 24IN M4 8C CPU 8CGPU 24GB 512GB MM NUM KB PURPLE NCNR</t>
  </si>
  <si>
    <t>RF8843</t>
  </si>
  <si>
    <t>Z1E7000D5</t>
  </si>
  <si>
    <t>CTO IMAC 24IN M4 8C CPU 8CGPU 16GB 512GB MM NUM KB PURPLE NCNR</t>
  </si>
  <si>
    <t>RF8800</t>
  </si>
  <si>
    <t>Z1E7000DE</t>
  </si>
  <si>
    <t>CTO IMAC 24IN M4 8C CPU 8CGPU 24GB 1TB GBE MM NUM KB PURPLE</t>
  </si>
  <si>
    <t>RF8826</t>
  </si>
  <si>
    <t>Z1E800085</t>
  </si>
  <si>
    <t>CTO IMAC 24IN M4 8C CPU 8CGPU 16GB 512GB MM MKB ORANGE NCNR</t>
  </si>
  <si>
    <t>RF8811</t>
  </si>
  <si>
    <t>Z1E800086</t>
  </si>
  <si>
    <t>CTO IMAC 24IN M4 8C CPU 8CGPU 16GB 1TB MM MKB ORANGE NCNR</t>
  </si>
  <si>
    <t>RF8832</t>
  </si>
  <si>
    <t>Z1E800087</t>
  </si>
  <si>
    <t>CTO IMAC 24IN M4 8C CPU 8CGPU 16GB 256GB MM NUM KB ORANGE NCNR</t>
  </si>
  <si>
    <t>RF8823</t>
  </si>
  <si>
    <t>Z1E80008U</t>
  </si>
  <si>
    <t>CTO IMAC 24IN M4 8C CPU 8CGPU 24GB 256GB MM MKB ORANGE NCNR</t>
  </si>
  <si>
    <t>RF8807</t>
  </si>
  <si>
    <t>Z1E80008W</t>
  </si>
  <si>
    <t>CTO IMAC 24IN M4 8C CPU 8CGPU 16GB 256GB GBE MM MKB ORANGE</t>
  </si>
  <si>
    <t>RF8824</t>
  </si>
  <si>
    <t>Z1E8000AE</t>
  </si>
  <si>
    <t>CTO IMAC 24IN M4 8C CPU 8CGPU 16GB 512GB GBE MM MKB ORANGE</t>
  </si>
  <si>
    <t>RF8827</t>
  </si>
  <si>
    <t>Z1E8000AF</t>
  </si>
  <si>
    <t>CTO IMAC 24IN M4 8C CPU 8CGPU 16GB 1TB GBE MM MKB ORANGE NCNR</t>
  </si>
  <si>
    <t>RF8810</t>
  </si>
  <si>
    <t>Z1E8000AG</t>
  </si>
  <si>
    <t>CTO IMAC 24IN M4 8C CPU 8CGPU 24GB 256GB GBE MM MKB ORANGE</t>
  </si>
  <si>
    <t>RF8828</t>
  </si>
  <si>
    <t>Z1E8000AH</t>
  </si>
  <si>
    <t>CTO IMAC 24IN M4 8C CPU 8CGPU 24GB 512GB MM MKB ORANGE NCNR</t>
  </si>
  <si>
    <t>RF8825</t>
  </si>
  <si>
    <t>Z1E8000AJ</t>
  </si>
  <si>
    <t>CTO IMAC 24IN M4 8C CPU 8CGPU 24GB 512GB GBE MM MKB ORANGE</t>
  </si>
  <si>
    <t>RF8796</t>
  </si>
  <si>
    <t>Z1E8000AK</t>
  </si>
  <si>
    <t>CTO IMAC 24IN M4 8C CPU 8CGPU 24GB 1TB MM MKB ORANGE NCNR</t>
  </si>
  <si>
    <t>RF8830</t>
  </si>
  <si>
    <t>Z1E8000AL</t>
  </si>
  <si>
    <t>CTO IMAC 24IN M4 8C CPU 8CGPU 24GB 1TB GBE MM MKB ORANGE NCNR</t>
  </si>
  <si>
    <t>RF8764</t>
  </si>
  <si>
    <t>Z1EH0008D</t>
  </si>
  <si>
    <t>CTO IMAC 24IN M4 10C CPU 10C GPU  16GB 256GB MM NUM KB SLVR NCNR</t>
  </si>
  <si>
    <t>RF8737</t>
  </si>
  <si>
    <t>Z1EH00090</t>
  </si>
  <si>
    <t>CTO IMAC 24IN M4 10C CPU 10C 24GB 256GB MM MKB TID SILVER NCNR</t>
  </si>
  <si>
    <t>S10637</t>
  </si>
  <si>
    <t>Z1EH000DW</t>
  </si>
  <si>
    <t>CTO IMAC 24IN M4 10C CPU 10C  GPU 24GB 256GB MM MKB SILVER NANO</t>
  </si>
  <si>
    <t>S10644</t>
  </si>
  <si>
    <t>Z1EH000DX</t>
  </si>
  <si>
    <t>CTO IMAC 24IN M4 10C CPU 10C  GPU 16GB 256GB MM NUM KB SILVER NANO</t>
  </si>
  <si>
    <t>RF8763</t>
  </si>
  <si>
    <t>Z1EH000DY</t>
  </si>
  <si>
    <t>CTO IMAC 24IN M4 10C CPU 10C GPU  24GB 256GB MM NUM KB SLVR NCNR</t>
  </si>
  <si>
    <t>S10642</t>
  </si>
  <si>
    <t>Z1EH000DZ</t>
  </si>
  <si>
    <t>CTO IMAC 24IN M4 10C CPU 10C  GPU 24GB 256GB MM NUM KB SILVER NANO</t>
  </si>
  <si>
    <t>S10636</t>
  </si>
  <si>
    <t>Z1EJ0007M</t>
  </si>
  <si>
    <t>CTO IMAC 24IN M4 10C CPU 10C  GPU 16GB 512GB MM KB SLV NANO</t>
  </si>
  <si>
    <t>RF8766</t>
  </si>
  <si>
    <t>Z1EJ0007N</t>
  </si>
  <si>
    <t>CTO IMAC 24IN M4 10C CPU 10C GPU  16GB 1TB MM MKB TID SLVR NCNR</t>
  </si>
  <si>
    <t>RF8765</t>
  </si>
  <si>
    <t>Z1EJ0007P</t>
  </si>
  <si>
    <t>CTO IMAC 24IN M4 10C CPU 10C GPU  16GB 2TB MM MKB TID SLVR NCNR</t>
  </si>
  <si>
    <t>RF8740</t>
  </si>
  <si>
    <t>Z1EJ0007Q</t>
  </si>
  <si>
    <t>CTO IMAC 24IN M4 10C CPU 10C GPU  16GB 512GB MM NUM KB TOUCH SLVR</t>
  </si>
  <si>
    <t>RF8768</t>
  </si>
  <si>
    <t>Z1EJ000BX</t>
  </si>
  <si>
    <t>CTO IMAC 24IN M4 10C CPU 10C GPU  16GB 1TB MM NUM KB TID SLVR</t>
  </si>
  <si>
    <t>S10658</t>
  </si>
  <si>
    <t>Z1EJ000CM</t>
  </si>
  <si>
    <t>CTO IMAC 24IN M4 10C CPU 10C  GPU 16GB 1TB MM NUM KB TID SLV NANO</t>
  </si>
  <si>
    <t>S10662</t>
  </si>
  <si>
    <t>Z1EJ000DC</t>
  </si>
  <si>
    <t>CTO IMAC 24IN M4 10C CPU 10C  GPU 16GB 512GB MM NUM KB SLV NANO</t>
  </si>
  <si>
    <t>S10639</t>
  </si>
  <si>
    <t>Z1EJ000DY</t>
  </si>
  <si>
    <t>CTO IMAC 24IN M4 10C CPU 10C  GPU 16GB 1TB MM MKB SILVER NANO</t>
  </si>
  <si>
    <t>S10638</t>
  </si>
  <si>
    <t>Z1EJ000E6</t>
  </si>
  <si>
    <t>CTO IMAC 24IN M4 10C CPU 10C  GPU 16GB 2TB MM MKB TID SLV NANO</t>
  </si>
  <si>
    <t>RF8771</t>
  </si>
  <si>
    <t>Z1EJ000E8</t>
  </si>
  <si>
    <t>CTO IMAC 24IN M4 10C CPU 10C GPU  16GB 2TB MM NUM KB TID SLVR</t>
  </si>
  <si>
    <t>S10646</t>
  </si>
  <si>
    <t>Z1EJ000E9</t>
  </si>
  <si>
    <t>CTO IMAC 24IN M4 10C CPU 10C  GPU 16GB 2TB MM NUM KB SILVER NANO</t>
  </si>
  <si>
    <t>RF8905</t>
  </si>
  <si>
    <t>Z1EK0008D</t>
  </si>
  <si>
    <t>CTO IMAC 24IN M4 10C CPU 10C16GB 256GB MM NUM KB YELLOW NCNR</t>
  </si>
  <si>
    <t>RF8903</t>
  </si>
  <si>
    <t>Z1EK00090</t>
  </si>
  <si>
    <t>CTO IMAC 24IN M4 10C CPU 10C GPU  24GB 256GB MM MKB TID YELLOW</t>
  </si>
  <si>
    <t>S10702</t>
  </si>
  <si>
    <t>Z1EK000D0</t>
  </si>
  <si>
    <t>CTO IMAC 24IN M4 10C CPU 10C  GPU 16GB 256GB MM NUM KB YELLOW NANO</t>
  </si>
  <si>
    <t>S10659</t>
  </si>
  <si>
    <t>Z1EK000DW</t>
  </si>
  <si>
    <t>CTO IMAC 24IN M4 10C CPU 10C  GPU 24GB 256GB MM MKB YELLOW NANO</t>
  </si>
  <si>
    <t>S10701</t>
  </si>
  <si>
    <t>Z1EK000DX</t>
  </si>
  <si>
    <t>CTO IMAC 24IN M4 10C CPU 10C  GPU 24GB 256GB MM NUM KB YELLOW NANO</t>
  </si>
  <si>
    <t>S10651</t>
  </si>
  <si>
    <t>Z1EL0007M</t>
  </si>
  <si>
    <t>CTO IMAC 24IN M4 10C CPU 10C  GPU 16GB 512GB MM KB YELLOW NANO</t>
  </si>
  <si>
    <t>RF8906</t>
  </si>
  <si>
    <t>Z1EL0007N</t>
  </si>
  <si>
    <t>CTO IMAC 24IN M4 10C CPU 10C GPU  16GB 1TB MM MKB TID YELLOW NCNR</t>
  </si>
  <si>
    <t>RF8916</t>
  </si>
  <si>
    <t>Z1EL0007P</t>
  </si>
  <si>
    <t>CTO IMAC 24IN M4 10C CPU 10C GPU  16GB 2TB MM MKB TID YELLOW NCNR</t>
  </si>
  <si>
    <t>RF8868</t>
  </si>
  <si>
    <t>Z1EL0007Q</t>
  </si>
  <si>
    <t>CTO IMAC 24IN M4 10C CPU 10C16GB 512GB MM NUM TID YELLOW NCNR</t>
  </si>
  <si>
    <t>RF8867</t>
  </si>
  <si>
    <t>Z1EL000BQ</t>
  </si>
  <si>
    <t>CTO IMAC 24IN M4 10C CPU 10C16GB 1TB MM NUM KB TID YELLOW NCNR</t>
  </si>
  <si>
    <t>RF8870</t>
  </si>
  <si>
    <t>Z1EL000BU</t>
  </si>
  <si>
    <t>CTO IMAC 24IN M4 10C CPU 10C16GB 2TB MM NUM KB TID YELLOW NCNR</t>
  </si>
  <si>
    <t>S10704</t>
  </si>
  <si>
    <t>Z1EL000BW</t>
  </si>
  <si>
    <t>CTO IMAC 24IN M4 10C CPU 10C  GPU 16GB 512GB MM NUM KB YELLOW NANO</t>
  </si>
  <si>
    <t>S10703</t>
  </si>
  <si>
    <t>Z1EL000CZ</t>
  </si>
  <si>
    <t>CTO IMAC 24IN M4 10C CPU 10C  GPU 16GB 1TB MM NUM KB TID YELLOW NANO</t>
  </si>
  <si>
    <t>S10684</t>
  </si>
  <si>
    <t>Z1EL000D8</t>
  </si>
  <si>
    <t>CTO IMAC 24IN M4 10C CPU 10C  GPU 16GB 1TB MM MKB YELLOW NANO</t>
  </si>
  <si>
    <t>S10710</t>
  </si>
  <si>
    <t>Z1EL000DE</t>
  </si>
  <si>
    <t>CTO IMAC 24IN M4 10C CPU 10C  GPU 16GB 2TB MM MKB TID YELLOW NANO</t>
  </si>
  <si>
    <t>S10706</t>
  </si>
  <si>
    <t>Z1EL000DH</t>
  </si>
  <si>
    <t>CTO IMAC 24IN M4 10C CPU 10C  GPU 16GB 2TB MM NUM KB YELLOW NANO</t>
  </si>
  <si>
    <t>S10717</t>
  </si>
  <si>
    <t>Z1EM00089</t>
  </si>
  <si>
    <t>CTO IMAC 24IN M4 10C CPU 10C  GPU 16GB 256GB MM MKB GREEN NANO</t>
  </si>
  <si>
    <t>RF8932</t>
  </si>
  <si>
    <t>Z1EM0008D</t>
  </si>
  <si>
    <t>CTO IMAC 24IN M4 10C CPU 10C GPU  16GB 256GB MM NUM KB GREEN NCNR</t>
  </si>
  <si>
    <t>RF8893</t>
  </si>
  <si>
    <t>Z1EM00090</t>
  </si>
  <si>
    <t>CTO IMAC 24IN M4 10C CPU 10C GPU  24GB 256GB MM MKB GREEN NCNR</t>
  </si>
  <si>
    <t>S10716</t>
  </si>
  <si>
    <t>Z1EM000D1</t>
  </si>
  <si>
    <t>CTO IMAC 24IN M4 10C CPU 10C  GPU 24GB 256GB MM MKB GREEN NANO</t>
  </si>
  <si>
    <t>RF8931</t>
  </si>
  <si>
    <t>Z1EM000D7</t>
  </si>
  <si>
    <t>CTO IMAC 24IN M4 10C CPU 10C GPU  24GB 256GB MM NUM KB GREEN NCNR</t>
  </si>
  <si>
    <t>S10686</t>
  </si>
  <si>
    <t>Z1EM000D9</t>
  </si>
  <si>
    <t>CTO IMAC 24IN M4 10C CPU 10C  GPU 16GB 256GB MM NUM KB GREEN NANO</t>
  </si>
  <si>
    <t>S10728</t>
  </si>
  <si>
    <t>Z1EM000DB</t>
  </si>
  <si>
    <t>CTO IMAC 24IN M4 10C CPU 10C  GPU 24GB 256GB MM NUM KB GREEN NANO</t>
  </si>
  <si>
    <t>S10719</t>
  </si>
  <si>
    <t>Z1EN0007M</t>
  </si>
  <si>
    <t>CTO IMAC 24IN M4 10C CPU 10C  GPU 16GB 512GB MM KB GREEN NANO</t>
  </si>
  <si>
    <t>RF8934</t>
  </si>
  <si>
    <t>Z1EN0007N</t>
  </si>
  <si>
    <t>CTO IMAC 24IN M4 10C CPU 10C GPU  16GB 1TB MM MKB TID GREEN NCNR</t>
  </si>
  <si>
    <t>RF8933</t>
  </si>
  <si>
    <t>Z1EN0007P</t>
  </si>
  <si>
    <t>CTO IMAC 24IN M4 10C CPU 10C GPU  16GB 2TB MM MKB TID GREEN NCNR</t>
  </si>
  <si>
    <t>RF8938</t>
  </si>
  <si>
    <t>Z1EN0007Q</t>
  </si>
  <si>
    <t>CTO IMAC 24IN M4 10C CPU 10C 16GB 512GB MM NUM KB TID GREEN NCNR</t>
  </si>
  <si>
    <t>RF8896</t>
  </si>
  <si>
    <t>Z1EN000BX</t>
  </si>
  <si>
    <t>CTO IMAC 24IN M4 10C CPU 10C 16GB 1TB MM NUM KB TID GREEN NCNR</t>
  </si>
  <si>
    <t>S10731</t>
  </si>
  <si>
    <t>Z1EN000BY</t>
  </si>
  <si>
    <t>CTO IMAC 24IN M4 10C CPU 10C  GPU 16GB 512GB MM NUM KB GREEN NANO</t>
  </si>
  <si>
    <t>S10726</t>
  </si>
  <si>
    <t>Z1EN000EY</t>
  </si>
  <si>
    <t>CTO IMAC 24IN M4 10C CPU 10C  GPU 16GB 1TB MM NUM KB TID GREEN NANO</t>
  </si>
  <si>
    <t>S10718</t>
  </si>
  <si>
    <t>Z1EN000F7</t>
  </si>
  <si>
    <t>CTO IMAC 24IN M4 10C CPU 10C  GPU 16GB 1TB MM MKB GREEN NANO</t>
  </si>
  <si>
    <t>S10721</t>
  </si>
  <si>
    <t>Z1EN000F8</t>
  </si>
  <si>
    <t>CTO IMAC 24IN M4 10C CPU 10C  GPU 16GB 2TB MM MKB TID GREEN NANO</t>
  </si>
  <si>
    <t>S10727</t>
  </si>
  <si>
    <t>Z1EN000FA</t>
  </si>
  <si>
    <t>CTO IMAC 24IN M4 10C CPU 10C  GPU 16GB 2TB MM NUM KB GREEN NANO</t>
  </si>
  <si>
    <t>RF8749</t>
  </si>
  <si>
    <t>Z1EP0008D</t>
  </si>
  <si>
    <t>CTO IMAC 24IN M4 10C CPU 10C GPU  16GB 256GB MM NUM KB BLUE NCNR</t>
  </si>
  <si>
    <t>RF8799</t>
  </si>
  <si>
    <t>Z1EP00090</t>
  </si>
  <si>
    <t>CTO IMAC 24IN M4 10C CPU 10C GPU  24GB 256GB MM MKB TID BLUE NCNR</t>
  </si>
  <si>
    <t>RF8814</t>
  </si>
  <si>
    <t>Z1EP000CP</t>
  </si>
  <si>
    <t>CTO IMAC 24IN M4 10C CPU 10C GPU  24GB 256GB MM NUM KB BLUE NCNR</t>
  </si>
  <si>
    <t>S10654</t>
  </si>
  <si>
    <t>Z1EP000E9</t>
  </si>
  <si>
    <t>CTO IMAC 24IN M4 10C CPU 10C  GPU 16GB 256GB MM NUM KB BLUE NANO</t>
  </si>
  <si>
    <t>S10671</t>
  </si>
  <si>
    <t>Z1EP000EM</t>
  </si>
  <si>
    <t>CTO IMAC 24IN M4 10C CPU 10C  GPU 24GB 256GB MM MKB BLUE NANO</t>
  </si>
  <si>
    <t>S10660</t>
  </si>
  <si>
    <t>Z1EP000FM</t>
  </si>
  <si>
    <t>CTO IMAC 24IN M4 10C CPU 10C  GPU 24GB 256GB MM NUM KB BLUE NANO</t>
  </si>
  <si>
    <t>S10674</t>
  </si>
  <si>
    <t>Z1EQ0007M</t>
  </si>
  <si>
    <t>CTO IMAC 24IN M4 10C CPU 10C  GPU 16GB 512GB MM KB BLUE NANO</t>
  </si>
  <si>
    <t>RF8744</t>
  </si>
  <si>
    <t>Z1EQ0007N</t>
  </si>
  <si>
    <t>CTO IMAC 24IN M4 10C CPU 10C GPU  16GB 1TB MM MKB TID BLUE NCNR</t>
  </si>
  <si>
    <t>RF8752</t>
  </si>
  <si>
    <t>Z1EQ0007P</t>
  </si>
  <si>
    <t>CTO IMAC 24IN M4 10C CPU 10C GPU  16GB 2TB MM MKB TID BLUE NCNR</t>
  </si>
  <si>
    <t>RF8802</t>
  </si>
  <si>
    <t>Z1EQ0007Q</t>
  </si>
  <si>
    <t>CTO IMAC 24IN M4 10C CPU 10C GPU  16GB 512GB MM NUM KB TID BLUE</t>
  </si>
  <si>
    <t>S10676</t>
  </si>
  <si>
    <t>Z1EQ000BJ</t>
  </si>
  <si>
    <t>CTO IMAC 24IN M4 10C CPU 10C  GPU 16GB 2TB MM MKB TID BLUE NANO</t>
  </si>
  <si>
    <t>RF8801</t>
  </si>
  <si>
    <t>Z1EQ000C0</t>
  </si>
  <si>
    <t>CTO IMAC 24IN M4 10C CPU 10C GPU  16GB 1TB MM NUM TID BLUE NCNR</t>
  </si>
  <si>
    <t>S10655</t>
  </si>
  <si>
    <t>Z1EQ000CL</t>
  </si>
  <si>
    <t>CTO IMAC 24IN M4 10C CPU 10C  GPU 16GB 512GB MM NUM KB BLUE NANO</t>
  </si>
  <si>
    <t>RF8804</t>
  </si>
  <si>
    <t>Z1EQ000CU</t>
  </si>
  <si>
    <t>CTO IMAC 24IN M4 10C CPU 10C GPU  16GB 2TB MM NUM TID BLUE NCNR</t>
  </si>
  <si>
    <t>S10679</t>
  </si>
  <si>
    <t>Z1EQ000GS</t>
  </si>
  <si>
    <t>CTO IMAC 24IN M4 10C CPU 10C  GPU 16GB 1TB MM NUM KB TID BLUE NANO</t>
  </si>
  <si>
    <t>S10649</t>
  </si>
  <si>
    <t>Z1EQ000HE</t>
  </si>
  <si>
    <t>CTO IMAC 24IN M4 10C CPU 10C  GPU 16GB 2TB MM NUM KB BLUE NANO</t>
  </si>
  <si>
    <t>S10673</t>
  </si>
  <si>
    <t>Z1EQ000L8</t>
  </si>
  <si>
    <t>CTO IMAC 24IN M4 10C CPU 10C  GPU 16GB 1TB MM MKB BLUE NANO</t>
  </si>
  <si>
    <t>RF8863</t>
  </si>
  <si>
    <t>Z1ER0008D</t>
  </si>
  <si>
    <t>CTO IMAC 24IN M4 10C CPU 10C GPU  16GB 256GB MM NUM KB PINK NCNR</t>
  </si>
  <si>
    <t>RF8884</t>
  </si>
  <si>
    <t>Z1ER00090</t>
  </si>
  <si>
    <t>CTO IMAC 24IN M4 10C CPU 10C GPU  24GB 256GB MM MKB TID PINK NCNR</t>
  </si>
  <si>
    <t>RF8822</t>
  </si>
  <si>
    <t>Z1ER000CS</t>
  </si>
  <si>
    <t>CTO IMAC 24IN M4 10C CPU 10C GPU  24GB 256GB MM NUM KB PINK NCNR</t>
  </si>
  <si>
    <t>S10663</t>
  </si>
  <si>
    <t>Z1ER000DJ</t>
  </si>
  <si>
    <t>CTO IMAC 24IN M4 10C CPU 10C  GPU 16GB 256GB MM NUM KB PINK NANO</t>
  </si>
  <si>
    <t>S10693</t>
  </si>
  <si>
    <t>Z1ER000DK</t>
  </si>
  <si>
    <t>CTO IMAC 24IN M4 10C CPU 10C  GPU 24GB 256GB MM MKB PINK NANO</t>
  </si>
  <si>
    <t>S10666</t>
  </si>
  <si>
    <t>Z1ER000DL</t>
  </si>
  <si>
    <t>CTO IMAC 24IN M4 10C CPU 10C  GPU 24GB 256GB MM NUM KB PINK NANO</t>
  </si>
  <si>
    <t>S10696</t>
  </si>
  <si>
    <t>Z1ES0007M</t>
  </si>
  <si>
    <t>CTO IMAC 24IN M4 10C CPU 10C  GPU 16GB 512GB MM KB PINK NANO</t>
  </si>
  <si>
    <t>RF8866</t>
  </si>
  <si>
    <t>Z1ES0007N</t>
  </si>
  <si>
    <t>CTO IMAC 24IN M4 10C CPU 10C16GB 1TB MM MKB TID PINK NCNR</t>
  </si>
  <si>
    <t>RF8887</t>
  </si>
  <si>
    <t>Z1ES0007P</t>
  </si>
  <si>
    <t>CTO IMAC 24IN M4 10C CPU 10C GPU  16GB 2TB MM MKB TID PINK NCNR</t>
  </si>
  <si>
    <t>RF8883</t>
  </si>
  <si>
    <t>Z1ES0007Q</t>
  </si>
  <si>
    <t>CTO IMAC 24IN M4 10C CPU 10C GPU  16GB 512GB MM NUM KB TID PINK</t>
  </si>
  <si>
    <t>RF8886</t>
  </si>
  <si>
    <t>Z1ES000BP</t>
  </si>
  <si>
    <t>CTO IMAC 24IN M4 10C CPU 10C16GB 1TB MM NUM KB TID PINK NCNR</t>
  </si>
  <si>
    <t>S10656</t>
  </si>
  <si>
    <t>Z1ES000C3</t>
  </si>
  <si>
    <t>CTO IMAC 24IN M4 10C CPU 10C  GPU 16GB 512GB MM NUM KB PINK NANO</t>
  </si>
  <si>
    <t>S10648</t>
  </si>
  <si>
    <t>Z1ES000CE</t>
  </si>
  <si>
    <t>CTO IMAC 24IN M4 10C CPU 10C  GPU 16GB 2TB MM NUM KB PINK NANO</t>
  </si>
  <si>
    <t>S10695</t>
  </si>
  <si>
    <t>Z1ES000CW</t>
  </si>
  <si>
    <t>CTO IMAC 24IN M4 10C CPU 10C  GPU 16GB 1TB MM MKB PINK NANO</t>
  </si>
  <si>
    <t>S10665</t>
  </si>
  <si>
    <t>Z1ES000CZ</t>
  </si>
  <si>
    <t>CTO IMAC 24IN M4 10C CPU 10C  GPU 16GB 1TB MM NUM KB TID PINK NANO</t>
  </si>
  <si>
    <t>S10698</t>
  </si>
  <si>
    <t>Z1ES000D3</t>
  </si>
  <si>
    <t>CTO IMAC 24IN M4 10C CPU 10C  GPU 16GB 2TB MM MKB TID PINK NANO</t>
  </si>
  <si>
    <t>RF8858</t>
  </si>
  <si>
    <t>Z1ET0008D</t>
  </si>
  <si>
    <t>CTO IMAC 24IN M4 10C CPU 10C GPU  16GB 256GB MM NUM PURPLE NCNR</t>
  </si>
  <si>
    <t>RF8846</t>
  </si>
  <si>
    <t>Z1ET00090</t>
  </si>
  <si>
    <t>CTO IMAC 24IN M4 10C CPU 10C GPU  24GB 256GB MM MKB TID PURPLE</t>
  </si>
  <si>
    <t>RF8857</t>
  </si>
  <si>
    <t>Z1ET000CM</t>
  </si>
  <si>
    <t>CTO IMAC 24IN M4 10C CPU 10C GPU  24GB 256GB MM NUM PURPLE NCNR</t>
  </si>
  <si>
    <t>S10749</t>
  </si>
  <si>
    <t>Z1ET000DS</t>
  </si>
  <si>
    <t>CTO IMAC 24IN M4 10C CPU 10C  GPU 16GB 256GB MM NUM KB PURPLE NANO</t>
  </si>
  <si>
    <t>S10748</t>
  </si>
  <si>
    <t>Z1ET000E4</t>
  </si>
  <si>
    <t>CTO IMAC 24IN M4 10C CPU 10C  GPU 24GB 256GB MM MKB PURPLE NANO</t>
  </si>
  <si>
    <t>S10737</t>
  </si>
  <si>
    <t>Z1ET000E5</t>
  </si>
  <si>
    <t>CTO IMAC 24IN M4 10C CPU 10C  GPU 24GB 256GB MM NUM KB PURPLE NANO</t>
  </si>
  <si>
    <t>RF8860</t>
  </si>
  <si>
    <t>Z1EU0007N</t>
  </si>
  <si>
    <t>CTO IMAC 24IN M4 10C CPU 10C GPU  16GB 1TB MM MKB TID PURPLE NCNR</t>
  </si>
  <si>
    <t>RF8859</t>
  </si>
  <si>
    <t>Z1EU0007P</t>
  </si>
  <si>
    <t>CTO IMAC 24IN M4 10C CPU 10C GPU  16GB 2TB MM MKB TID PURPLE NCNR</t>
  </si>
  <si>
    <t>RF8861</t>
  </si>
  <si>
    <t>Z1EU0007Q</t>
  </si>
  <si>
    <t>CTO IMAC 24IN M4 10C CPU 10C GPU  16GB 512GB MM NUM KB TID PURPLE</t>
  </si>
  <si>
    <t>RF8815</t>
  </si>
  <si>
    <t>Z1EU000C1</t>
  </si>
  <si>
    <t>CTO IMAC 24IN M4 10C CPU 10C GPU  16GB 1TB MM NUM TID PURPLE NCNR</t>
  </si>
  <si>
    <t>RF8874</t>
  </si>
  <si>
    <t>Z1EU000C2</t>
  </si>
  <si>
    <t>CTO IMAC 24IN M4 10C CPU 10C GPU  16GB 2TB MM NUM TID PURPLE NCNR</t>
  </si>
  <si>
    <t>S10751</t>
  </si>
  <si>
    <t>Z1EU000CH</t>
  </si>
  <si>
    <t>CTO IMAC 24IN M4 10C CPU 10C  GPU 16GB 512GB MM NUM KB PURPLE NANO</t>
  </si>
  <si>
    <t>S10753</t>
  </si>
  <si>
    <t>Z1EU000CJ</t>
  </si>
  <si>
    <t>CTO IMAC 24IN M4 10C CPU 10C  GPU 16GB 1TB MM NUM KB PURPLE NANO</t>
  </si>
  <si>
    <t>S10750</t>
  </si>
  <si>
    <t>Z1EU000DS</t>
  </si>
  <si>
    <t>CTO IMAC 24IN M4 10C CPU 10C  GPU 16GB 1TB MM MKB TID PURPLE NANO</t>
  </si>
  <si>
    <t>S10752</t>
  </si>
  <si>
    <t>Z1EU000EE</t>
  </si>
  <si>
    <t>CTO IMAC 24IN M4 10C CPU 10C  GPU 16GB 2TB MM MKB TID PURPLE NANO</t>
  </si>
  <si>
    <t>S10755</t>
  </si>
  <si>
    <t>Z1EU000EG</t>
  </si>
  <si>
    <t>CTO IMAC 24IN M4 10C CPU 10C  GPU 16GB 2TB MM NUM KB PURPLE NANO</t>
  </si>
  <si>
    <t>RF8829</t>
  </si>
  <si>
    <t>Z1EV0008D</t>
  </si>
  <si>
    <t>CTO IMAC 24IN M4 10C CPU 10C16GB 256GB MM NUM KB ORANGE NCNR</t>
  </si>
  <si>
    <t>RF8795</t>
  </si>
  <si>
    <t>Z1EV00090</t>
  </si>
  <si>
    <t>CTO IMAC 24IN M4 10C CPU 10C GPU  24GB 256GB MM MKB TID ORANGE</t>
  </si>
  <si>
    <t>S10712</t>
  </si>
  <si>
    <t>Z1EV000DT</t>
  </si>
  <si>
    <t>CTO IMAC 24IN M4 10C CPU 10C  GPU 24GB 256GB MM MKB ORANGE NANO</t>
  </si>
  <si>
    <t>S10740</t>
  </si>
  <si>
    <t>Z1EV000DU</t>
  </si>
  <si>
    <t>CTO IMAC 24IN M4 10C CPU 10C  GPU 16GB 256GB MM NUM KB ORANGE NANO</t>
  </si>
  <si>
    <t>S10741</t>
  </si>
  <si>
    <t>Z1EV000DV</t>
  </si>
  <si>
    <t>CTO IMAC 24IN M4 10C CPU 10C  GPU 24GB 256GB MM NUM KB ORANGE NANO</t>
  </si>
  <si>
    <t>S16097</t>
  </si>
  <si>
    <t>Z1EW0007K</t>
  </si>
  <si>
    <t>CTO IMAC 24IN M4 10C CPU 10C 16GB 512GB MM MKB TID ORANGE NCNR</t>
  </si>
  <si>
    <t>RF8780</t>
  </si>
  <si>
    <t>Z1EW0007N</t>
  </si>
  <si>
    <t>CTO IMAC 24IN M4 10C CPU 10C GPU  16GB 1TB MM MKB TID ORANGE NCNR</t>
  </si>
  <si>
    <t>RF8834</t>
  </si>
  <si>
    <t>Z1EW0007P</t>
  </si>
  <si>
    <t>CTO IMAC 24IN M4 10C CPU 10C GPU  16GB 2TB MM MKB TID ORANGE NCNR</t>
  </si>
  <si>
    <t>RF8831</t>
  </si>
  <si>
    <t>Z1EW0007Q</t>
  </si>
  <si>
    <t>CTO IMAC 24IN M4 10C CPU 10C16GB 512GB MM NUM KB TID ORANGE</t>
  </si>
  <si>
    <t>RS6133</t>
  </si>
  <si>
    <t>Z1EW000CD</t>
  </si>
  <si>
    <t>CTO IMAC 24IN M4 10C CPU 10C 16GB 1TB MM NUM KB TID ORANGE NCNR</t>
  </si>
  <si>
    <t>S10743</t>
  </si>
  <si>
    <t>Z1EW000D2</t>
  </si>
  <si>
    <t>CTO IMAC 24IN M4 10C CPU 10C  GPU 16GB 1TB MM MKB TID ORANGE NANO</t>
  </si>
  <si>
    <t>S10729</t>
  </si>
  <si>
    <t>Z1EW000DB</t>
  </si>
  <si>
    <t>CTO IMAC 24IN M4 10C CPU 10C  GPU 16GB 512GB MM NUM KB ORANGE NANO</t>
  </si>
  <si>
    <t>S10735</t>
  </si>
  <si>
    <t>Z1EW000DH</t>
  </si>
  <si>
    <t>CTO IMAC 24IN M4 10C CPU 10C  GPU 16GB 1TB MM NUM KB ORANGE NANO</t>
  </si>
  <si>
    <t>S10742</t>
  </si>
  <si>
    <t>Z1EW000DL</t>
  </si>
  <si>
    <t>CTO IMAC 24IN M4 10C CPU 10C  GPU 16GB 2TB MM MKB TID ORANGE NANO</t>
  </si>
  <si>
    <t>S10715</t>
  </si>
  <si>
    <t>Z1EW000DN</t>
  </si>
  <si>
    <t>CTO IMAC 24IN M4 10C CPU 10C  GPU 16GB 2TB MM NUM KB ORANGE NANO</t>
  </si>
  <si>
    <t>S10641</t>
  </si>
  <si>
    <t>Z1K10006J</t>
  </si>
  <si>
    <t>CTO IMAC 24IN M4 10C CPU 10C  GPU 24GB 512GB MM MKB SILVER NANO</t>
  </si>
  <si>
    <t>RF8745</t>
  </si>
  <si>
    <t>Z1K10006K</t>
  </si>
  <si>
    <t>CTO IMAC 24IN M4 10C CPU 10C GPU  24GB 1TB MM MKB TID SLVR NCNR</t>
  </si>
  <si>
    <t>RF8748</t>
  </si>
  <si>
    <t>Z1K10006L</t>
  </si>
  <si>
    <t>CTO IMAC 24IN M4 10C CPU 10C GPU  24GB 2TB MM MKB TID SLVR NCNR</t>
  </si>
  <si>
    <t>RF8767</t>
  </si>
  <si>
    <t>Z1K10006M</t>
  </si>
  <si>
    <t>CTO IMAC 24IN M4 10C CPU 10C24GB 512GB MM NUM KB TID SLVR NCNR</t>
  </si>
  <si>
    <t>S11855</t>
  </si>
  <si>
    <t>Z1K100078</t>
  </si>
  <si>
    <t>CTO IMAC 24IN M4 10C CPU 10C GPU 32GB 512GB MM MKB TID SLVR NCNR</t>
  </si>
  <si>
    <t>RF8733</t>
  </si>
  <si>
    <t>Z1K100094</t>
  </si>
  <si>
    <t>CTO IMAC 24IN M4 10C CPU 10C GPU  32GB 1TB MM MKB TID SLVR NCNR</t>
  </si>
  <si>
    <t>RF8773</t>
  </si>
  <si>
    <t>Z1K100095</t>
  </si>
  <si>
    <t>CTO IMAC 24IN M4 10C CPU 10C GPU  32GB 2TB MM MKB TID SLVR NCNR</t>
  </si>
  <si>
    <t>S10652</t>
  </si>
  <si>
    <t>Z1K1000A2</t>
  </si>
  <si>
    <t>CTO IMAC 24IN M4 10C CPU 10C  GPU 32GB 1TB MM MKB SILVER NANO</t>
  </si>
  <si>
    <t>S10680</t>
  </si>
  <si>
    <t>Z1K1000A3</t>
  </si>
  <si>
    <t>CTO IMAC 24IN M4 10C CPU 10C  GPU 32GB 2TB MM MKB SILVER NANO</t>
  </si>
  <si>
    <t>S10640</t>
  </si>
  <si>
    <t>Z1K1000A4</t>
  </si>
  <si>
    <t>CTO IMAC 24IN M4 10C CPU 10C  GPU 24GB 1TB MM MKB SILVER NANO</t>
  </si>
  <si>
    <t>RF8782</t>
  </si>
  <si>
    <t>Z1K1000A6</t>
  </si>
  <si>
    <t>CTO IMAC 24IN M4 10C CPU 10C GPU  32GB 2TB MM NUM KB TID SLVR</t>
  </si>
  <si>
    <t>RF8772</t>
  </si>
  <si>
    <t>Z1K1000AJ</t>
  </si>
  <si>
    <t>CTO IMAC 24IN M4 10C CPU 10C GPU  32GB 1TB MM NUM KB TID SLVR</t>
  </si>
  <si>
    <t>S10669</t>
  </si>
  <si>
    <t>Z1K1000AR</t>
  </si>
  <si>
    <t>CTO IMAC 24IN M4 10C CPU 10C  GPU 32GB 1TB MM NUM KB SILVER NANO</t>
  </si>
  <si>
    <t>RF8770</t>
  </si>
  <si>
    <t>Z1K1000AZ</t>
  </si>
  <si>
    <t>CTO IMAC 24IN M4 10C CPU 10C GPU  24GB 1TB MM NUM KB TID SLVR</t>
  </si>
  <si>
    <t>RF8769</t>
  </si>
  <si>
    <t>Z1K1000BA</t>
  </si>
  <si>
    <t>CTO IMAC 24IN M4 10C CPU 10C GPU  24GB 2TB MM NUM KB TID SLVR</t>
  </si>
  <si>
    <t>S10672</t>
  </si>
  <si>
    <t>Z1K1000BG</t>
  </si>
  <si>
    <t>CTO IMAC 24IN M4 10C CPU 10C  GPU 32GB 2TB MM NUM KB SILVER NANO</t>
  </si>
  <si>
    <t>S10670</t>
  </si>
  <si>
    <t>Z1K1000D0</t>
  </si>
  <si>
    <t>CTO IMAC 24IN M4 10C CPU 10C  GPU 32GB 512GB MM NUM KB SLV NANO</t>
  </si>
  <si>
    <t>S10661</t>
  </si>
  <si>
    <t>Z1K1000EQ</t>
  </si>
  <si>
    <t>CTO IMAC 24IN M4 10C CPU 10C  GPU 24GB 512GB MM NUM KB SILVER NANO</t>
  </si>
  <si>
    <t>S10645</t>
  </si>
  <si>
    <t>Z1K1000ET</t>
  </si>
  <si>
    <t>CTO IMAC 24IN M4 10C CPU 10C  GPU 32GB 512GB MKB SILVER NANO</t>
  </si>
  <si>
    <t>S10667</t>
  </si>
  <si>
    <t>Z1K1000FD</t>
  </si>
  <si>
    <t>CTO IMAC 24IN M4 10C CPU 10C  GPU 24GB 2TB MM MKB SILVER NANO</t>
  </si>
  <si>
    <t>S10677</t>
  </si>
  <si>
    <t>Z1K1000FN</t>
  </si>
  <si>
    <t>CTO IMAC 24IN M4 10C CPU 10C  GPU 24GB 1TB MM NUM KB SILVER NANO</t>
  </si>
  <si>
    <t>S10738</t>
  </si>
  <si>
    <t>Z1K1000M5</t>
  </si>
  <si>
    <t>CTO IMAC 24IN M4 10C CPU 10C  GPU 24GB 2TB MM NUM KB SILVER NANO</t>
  </si>
  <si>
    <t>S10650</t>
  </si>
  <si>
    <t>Z1K20006J</t>
  </si>
  <si>
    <t>CTO IMAC 24IN M4 10C CPU 10C  GPU 24GB 512GB MM MKB YELLOW NANO</t>
  </si>
  <si>
    <t>RF8920</t>
  </si>
  <si>
    <t>Z1K20006K</t>
  </si>
  <si>
    <t>CTO IMAC 24IN M4 10C CPU 10C GPU  24GB 1TB MM MKB TID YELLOW NCNR</t>
  </si>
  <si>
    <t>RF8936</t>
  </si>
  <si>
    <t>Z1K20006L</t>
  </si>
  <si>
    <t>CTO IMAC 24IN M4 10C CPU 10C GPU  24GB 2TB MM MKB TID YELLOW NCNR</t>
  </si>
  <si>
    <t>RF8915</t>
  </si>
  <si>
    <t>Z1K20006M</t>
  </si>
  <si>
    <t>CTO IMAC 24IN M4 10C CPU 10C24GB 512GB MM NUM TID YELLOW NCNR</t>
  </si>
  <si>
    <t>RF8917</t>
  </si>
  <si>
    <t>Z1K200094</t>
  </si>
  <si>
    <t>CTO IMAC 24IN M4 10C CPU 10C GPU  32GB 1TB MM MKB TID YELLOW NCNR</t>
  </si>
  <si>
    <t>RF8919</t>
  </si>
  <si>
    <t>Z1K200095</t>
  </si>
  <si>
    <t>CTO IMAC 24IN M4 10C CPU 10C GPU  32GB 2TB MM MKB TID YELLOW NCNR</t>
  </si>
  <si>
    <t>RF8918</t>
  </si>
  <si>
    <t>Z1K20009Q</t>
  </si>
  <si>
    <t>CTO IMAC 24IN M4 10C CPU 10C24GB 1TB MM NUM KB TID YELLOW NCNR</t>
  </si>
  <si>
    <t>RF8909</t>
  </si>
  <si>
    <t>Z1K20009S</t>
  </si>
  <si>
    <t>CTO IMAC 24IN M4 10C CPU 10C32GB 2TB MM NUM KB TID YELLOW NCNR</t>
  </si>
  <si>
    <t>S10705</t>
  </si>
  <si>
    <t>Z1K20009U</t>
  </si>
  <si>
    <t>CTO IMAC 24IN M4 10C CPU 10C  GPU 24GB 1TB MM MKB YELLOW NANO</t>
  </si>
  <si>
    <t>S10653</t>
  </si>
  <si>
    <t>Z1K20009Y</t>
  </si>
  <si>
    <t>CTO IMAC 24IN M4 10C CPU 10C  GPU 32GB 1TB MM MKB YELLOW NANO</t>
  </si>
  <si>
    <t>RF8869</t>
  </si>
  <si>
    <t>Z1K2000A0</t>
  </si>
  <si>
    <t>CTO IMAC 24IN M4 10C CPU 10C32GB 1TB MM NUM KB TID YELLOW NCNR</t>
  </si>
  <si>
    <t>S10724</t>
  </si>
  <si>
    <t>Z1K2000A3</t>
  </si>
  <si>
    <t>CTO IMAC 24IN M4 10C CPU 10C  GPU 32GB 2TB MM NUM KB YELLOW NANO</t>
  </si>
  <si>
    <t>S10714</t>
  </si>
  <si>
    <t>Z1K2000AE</t>
  </si>
  <si>
    <t>CTO IMAC 24IN M4 10C CPU 10C  GPU 32GB 1TB MM NUM KB YELLOW NANO</t>
  </si>
  <si>
    <t>S10683</t>
  </si>
  <si>
    <t>Z1K2000AG</t>
  </si>
  <si>
    <t>CTO IMAC 24IN M4 10C CPU 10C  GPU 24GB 1TB MM NUM KB YELLOW NANO</t>
  </si>
  <si>
    <t>S10708</t>
  </si>
  <si>
    <t>Z1K2000B1</t>
  </si>
  <si>
    <t>CTO IMAC 24IN M4 10C CPU 10C  GPU 32GB 512GB MKB YELLOW NANO</t>
  </si>
  <si>
    <t>S10764</t>
  </si>
  <si>
    <t>Z1K2000CK</t>
  </si>
  <si>
    <t>CTO IMAC 24IN M4 10C CPU 10C  GPU 32GB 2TB MM MKB YELLOW NANO</t>
  </si>
  <si>
    <t>S10720</t>
  </si>
  <si>
    <t>Z1K30006J</t>
  </si>
  <si>
    <t>CTO IMAC 24IN M4 10C CPU 10C  GPU 24GB 512GB MM MKB GREEN NANO</t>
  </si>
  <si>
    <t>RF8942</t>
  </si>
  <si>
    <t>Z1K30006K</t>
  </si>
  <si>
    <t>CTO IMAC 24IN M4 10C CPU 10C GPU  24GB 1TB MM MKB TID GREEN NCNR</t>
  </si>
  <si>
    <t>RF8941</t>
  </si>
  <si>
    <t>Z1K30006L</t>
  </si>
  <si>
    <t>CTO IMAC 24IN M4 10C CPU 10C GPU  24GB 2TB MM MKB TID GREEN NCNR</t>
  </si>
  <si>
    <t>RF8937</t>
  </si>
  <si>
    <t>Z1K30006M</t>
  </si>
  <si>
    <t>CTO IMAC 24IN M4 10C CPU 10C24GB 512GB MM NUM KB TID GREEN NCNR</t>
  </si>
  <si>
    <t>RF8940</t>
  </si>
  <si>
    <t>Z1K300094</t>
  </si>
  <si>
    <t>CTO IMAC 24IN M4 10C CPU 10C GPU  32GB 1TB MM MKB TID GREEN NCNR</t>
  </si>
  <si>
    <t>RF8943</t>
  </si>
  <si>
    <t>Z1K300095</t>
  </si>
  <si>
    <t>CTO IMAC 24IN M4 10C CPU 10C GPU  32GB 2TB MM MKB TID GREEN NCNR</t>
  </si>
  <si>
    <t>S10725</t>
  </si>
  <si>
    <t>Z1K30009X</t>
  </si>
  <si>
    <t>CTO IMAC 24IN M4 10C CPU 10C  GPU 32GB 1TB MM MKB GREEN NANO</t>
  </si>
  <si>
    <t>SM5182</t>
  </si>
  <si>
    <t>Z1K3000A1</t>
  </si>
  <si>
    <t>CTO IMAC 24IN M4 10C CPU 10C32GB 512GB MM NUM KB TID GREEN NCNR</t>
  </si>
  <si>
    <t>S10739</t>
  </si>
  <si>
    <t>Z1K3000A7</t>
  </si>
  <si>
    <t>CTO IMAC 24IN M4 10C CPU 10C  GPU 32GB 2TB MM MKB GREEN NANO</t>
  </si>
  <si>
    <t>RF8913</t>
  </si>
  <si>
    <t>Z1K3000A9</t>
  </si>
  <si>
    <t>CTO IMAC 24IN M4 10C CPU 10C24GB 1TB MM NUM KB TID GREEN NCNR</t>
  </si>
  <si>
    <t>S10709</t>
  </si>
  <si>
    <t>Z1K3000AD</t>
  </si>
  <si>
    <t>CTO IMAC 24IN M4 10C CPU 10C  GPU 24GB 1TB MM NUM KB GREEN NANO</t>
  </si>
  <si>
    <t>S10688</t>
  </si>
  <si>
    <t>Z1K3000AG</t>
  </si>
  <si>
    <t>CTO IMAC 24IN M4 10C CPU 10C  GPU 32GB 2TB MM NUM KB GREEN NANO</t>
  </si>
  <si>
    <t>RF8895</t>
  </si>
  <si>
    <t>Z1K3000AS</t>
  </si>
  <si>
    <t>CTO IMAC 24IN M4 10C CPU 10C24GB 2TB MM NUM KB TID GREEN NCNR</t>
  </si>
  <si>
    <t>S10685</t>
  </si>
  <si>
    <t>Z1K3000AY</t>
  </si>
  <si>
    <t>CTO IMAC 24IN M4 10C CPU 10C  GPU 24GB 512GB MM NUM KB GREEN NANO</t>
  </si>
  <si>
    <t>S10733</t>
  </si>
  <si>
    <t>Z1K3000BJ</t>
  </si>
  <si>
    <t>CTO IMAC 24IN M4 10C CPU 10C  GPU 32GB 1TB MM NUM KB GREEN NANO</t>
  </si>
  <si>
    <t>S10723</t>
  </si>
  <si>
    <t>Z1K3000C8</t>
  </si>
  <si>
    <t>CTO IMAC 24IN M4 10C CPU 10C  GPU 24GB 1TB MM MKB GREEN NANO</t>
  </si>
  <si>
    <t>S10722</t>
  </si>
  <si>
    <t>Z1K3000CJ</t>
  </si>
  <si>
    <t>CTO IMAC 24IN M4 10C CPU 10C  GPU 32GB 512GB MM MKB GREEN NANO</t>
  </si>
  <si>
    <t>S10730</t>
  </si>
  <si>
    <t>Z1K3000EM</t>
  </si>
  <si>
    <t>CTO IMAC 24IN M4 10C CPU 10C  GPU 32GB 512GB MM NUM KB GREEN NANO</t>
  </si>
  <si>
    <t>S10675</t>
  </si>
  <si>
    <t>Z1K50006J</t>
  </si>
  <si>
    <t>CTO IMAC 24IN M4 10C CPU 10C  GPU 24GB 512GB MM MKB BLUE NANO</t>
  </si>
  <si>
    <t>RF8803</t>
  </si>
  <si>
    <t>Z1K50006K</t>
  </si>
  <si>
    <t>CTO IMAC 24IN M4 10C CPU 10C GPU  24GB 1TB MM MKB TID BLUE NCNR</t>
  </si>
  <si>
    <t>RF8806</t>
  </si>
  <si>
    <t>Z1K50006L</t>
  </si>
  <si>
    <t>CTO IMAC 24IN M4 10C CPU 10C GPU  24GB 2TB MM MKB TID BLUE NCNR</t>
  </si>
  <si>
    <t>RF8751</t>
  </si>
  <si>
    <t>Z1K50006M</t>
  </si>
  <si>
    <t>CTO IMAC 24IN M4 10C CPU 10C24GB 512GB MM NUM KB TID BLUE NCNR</t>
  </si>
  <si>
    <t>S17376</t>
  </si>
  <si>
    <t>Z1K500078</t>
  </si>
  <si>
    <t>CTO IMAC 24IN M4 10C CPU 10C GPU 32GB 512GB MM MKB TID BLUE STD</t>
  </si>
  <si>
    <t>RF8805</t>
  </si>
  <si>
    <t>Z1K500094</t>
  </si>
  <si>
    <t>CTO IMAC 24IN M4 10C CPU 10C GPU  32GB 1TB MM MKB TID BLUE NCNR</t>
  </si>
  <si>
    <t>RF8808</t>
  </si>
  <si>
    <t>Z1K500095</t>
  </si>
  <si>
    <t>CTO IMAC 24IN M4 10C CPU 10C GPU  32GB 2TB MM MKB TID BLUE NCNR</t>
  </si>
  <si>
    <t>RF8812</t>
  </si>
  <si>
    <t>Z1K5000A3</t>
  </si>
  <si>
    <t>CTO IMAC 24IN M4 10C CPU 10C GPU  32GB 1TB MM NUM TID BLUE NCNR</t>
  </si>
  <si>
    <t>RF8809</t>
  </si>
  <si>
    <t>Z1K5000AD</t>
  </si>
  <si>
    <t>CTO IMAC 24IN M4 10C CPU 10C GPU  24GB 1TB MM NUM TID BLUE NCNR</t>
  </si>
  <si>
    <t>RF8777</t>
  </si>
  <si>
    <t>Z1K5000AF</t>
  </si>
  <si>
    <t>CTO IMAC 24IN M4 10C CPU 10C GPU  32GB 2TB MM NUM TID BLUE NCNR</t>
  </si>
  <si>
    <t>S10692</t>
  </si>
  <si>
    <t>Z1K5000AH</t>
  </si>
  <si>
    <t>CTO IMAC 24IN M4 10C CPU 10C  GPU 32GB 2TB MM NUM KB BLUE NANO</t>
  </si>
  <si>
    <t>S10657</t>
  </si>
  <si>
    <t>Z1K5000AK</t>
  </si>
  <si>
    <t>CTO IMAC 24IN M4 10C CPU 10C  GPU 32GB 2TB MM MKB BLUE NANO</t>
  </si>
  <si>
    <t>S10678</t>
  </si>
  <si>
    <t>Z1K5000AM</t>
  </si>
  <si>
    <t>CTO IMAC 24IN M4 10C CPU 10C  GPU 24GB 1TB MM MKB BLUE NANO</t>
  </si>
  <si>
    <t>S10694</t>
  </si>
  <si>
    <t>Z1K5000AP</t>
  </si>
  <si>
    <t>CTO IMAC 24IN M4 10C CPU 10C  GPU 32GB 1TB MM MKB BLUE NANO</t>
  </si>
  <si>
    <t>S10664</t>
  </si>
  <si>
    <t>Z1K5000AR</t>
  </si>
  <si>
    <t>CTO IMAC 24IN M4 10C CPU 10C  GPU 24GB 1TB MM NUM KB BLUE NANO</t>
  </si>
  <si>
    <t>S10682</t>
  </si>
  <si>
    <t>Z1K5000B1</t>
  </si>
  <si>
    <t>CTO IMAC 24IN M4 10C CPU 10C  GPU 24GB 512GB MM NUM KB BLUE NANO</t>
  </si>
  <si>
    <t>S10687</t>
  </si>
  <si>
    <t>Z1K5000B6</t>
  </si>
  <si>
    <t>CTO IMAC 24IN M4 10C CPU 10C  GPU 24GB 2TB MM MKB BLUE NANO</t>
  </si>
  <si>
    <t>S10691</t>
  </si>
  <si>
    <t>Z1K5000BN</t>
  </si>
  <si>
    <t>CTO IMAC 24IN M4 10C CPU 10C  GPU 32GB 1TB MM NUM KB BLUE NANO</t>
  </si>
  <si>
    <t>S10690</t>
  </si>
  <si>
    <t>Z1K5000BS</t>
  </si>
  <si>
    <t>CTO IMAC 24IN M4 10C CPU 10C  GPU 32GB 512GB MM NUM KB BLUE NANO</t>
  </si>
  <si>
    <t>RF8778</t>
  </si>
  <si>
    <t>Z1K5000CB</t>
  </si>
  <si>
    <t>CTO IMAC 24IN M4 10C CPU 10C GPU  24GB 2TB MM NUM TID BLUE NCNR</t>
  </si>
  <si>
    <t>S10689</t>
  </si>
  <si>
    <t>Z1K5000GX</t>
  </si>
  <si>
    <t>CTO IMAC 24IN M4 10C CPU 10C  GPU 32GB 512GB MKB BLUE NANO</t>
  </si>
  <si>
    <t>S10732</t>
  </si>
  <si>
    <t>Z1K5000JG</t>
  </si>
  <si>
    <t>CTO IMAC 24IN M4 10C CPU 10C  GPU 24GB 2TB MM NUM KB BLUE NANO</t>
  </si>
  <si>
    <t>S10697</t>
  </si>
  <si>
    <t>Z1K60006J</t>
  </si>
  <si>
    <t>CTO IMAC 24IN M4 10C CPU 10C  GPU 24GB 512GB MM MKB PINK NANO</t>
  </si>
  <si>
    <t>RF8849</t>
  </si>
  <si>
    <t>Z1K60006K</t>
  </si>
  <si>
    <t>CTO IMAC 24IN M4 10C CPU 10C GPU  24GB 1TB MM MKB TID PINK NCNR</t>
  </si>
  <si>
    <t>RF8888</t>
  </si>
  <si>
    <t>Z1K60006L</t>
  </si>
  <si>
    <t>CTO IMAC 24IN M4 10C CPU 10C GPU  24GB 2TB MM MKB TID PINK NCNR</t>
  </si>
  <si>
    <t>RF8885</t>
  </si>
  <si>
    <t>Z1K60006M</t>
  </si>
  <si>
    <t>CTO IMAC 24IN M4 10C CPU 10C24GB 512GB MM NUM KB TID PINK NCNR</t>
  </si>
  <si>
    <t>RF8890</t>
  </si>
  <si>
    <t>Z1K600094</t>
  </si>
  <si>
    <t>CTO IMAC 24IN M4 10C CPU 10C GPU  32GB 1TB MM MKB TID PINK NCNR</t>
  </si>
  <si>
    <t>RF8889</t>
  </si>
  <si>
    <t>Z1K600095</t>
  </si>
  <si>
    <t>CTO IMAC 24IN M4 10C CPU 10C GPU  32GB 2TB MM MKB TID PINK NCNR</t>
  </si>
  <si>
    <t>S10681</t>
  </si>
  <si>
    <t>Z1K60009U</t>
  </si>
  <si>
    <t>CTO IMAC 24IN M4 10C CPU 10C  GPU 32GB 1TB MM MKB PINK NANO</t>
  </si>
  <si>
    <t>RF8891</t>
  </si>
  <si>
    <t>Z1K60009W</t>
  </si>
  <si>
    <t>CTO IMAC 24IN M4 10C CPU 10C32GB 512GB MM NUM KB TID PINK NCNR</t>
  </si>
  <si>
    <t>RF8821</t>
  </si>
  <si>
    <t>Z1K60009Y</t>
  </si>
  <si>
    <t>CTO IMAC 24IN M4 10C CPU 10C32GB 1TB MM NUM KB TID PINK NCNR</t>
  </si>
  <si>
    <t>S10699</t>
  </si>
  <si>
    <t>Z1K6000A2</t>
  </si>
  <si>
    <t>CTO IMAC 24IN M4 10C CPU 10C  GPU 32GB 1TB MM NUM KB PINK NANO</t>
  </si>
  <si>
    <t>S10668</t>
  </si>
  <si>
    <t>Z1K6000A4</t>
  </si>
  <si>
    <t>CTO IMAC 24IN M4 10C CPU 10C  GPU 24GB 512GB MM NUM KB PINK NANO</t>
  </si>
  <si>
    <t>RF8852</t>
  </si>
  <si>
    <t>Z1K6000AB</t>
  </si>
  <si>
    <t>CTO IMAC 24IN M4 10C CPU 10C32GB 2TB MM NUM KB TID PINK NCNR</t>
  </si>
  <si>
    <t>S10700</t>
  </si>
  <si>
    <t>Z1K6000AC</t>
  </si>
  <si>
    <t>CTO IMAC 24IN M4 10C CPU 10C  GPU 24GB 1TB MM MKB PINK NANO</t>
  </si>
  <si>
    <t>S10707</t>
  </si>
  <si>
    <t>Z1K6000AK</t>
  </si>
  <si>
    <t>CTO IMAC 24IN M4 10C CPU 10C  GPU 32GB 2TB MM NUM KB PINK NANO</t>
  </si>
  <si>
    <t>S13772</t>
  </si>
  <si>
    <t>Z1K6000AM</t>
  </si>
  <si>
    <t>CTO IMAC 24IN M4 10C CPU 10C GPU 24GB 1TB MM NUM KB PINK STD</t>
  </si>
  <si>
    <t>S10763</t>
  </si>
  <si>
    <t>Z1K6000CH</t>
  </si>
  <si>
    <t>CTO IMAC 24IN M4 10C CPU 10C  GPU 24GB 1TB MM NUM KB PINK NANO</t>
  </si>
  <si>
    <t>S10762</t>
  </si>
  <si>
    <t>Z1K6000CL</t>
  </si>
  <si>
    <t>CTO IMAC 24IN M4 10C CPU 10C  GPU 32GB 2TB MM MKB PINK NANO</t>
  </si>
  <si>
    <t>S10736</t>
  </si>
  <si>
    <t>Z1K6000CR</t>
  </si>
  <si>
    <t>CTO IMAC 24IN M4 10C CPU 10C  GPU 32GB 512GB MM NUM KB PINK NANO</t>
  </si>
  <si>
    <t>RF8864</t>
  </si>
  <si>
    <t>Z1K70006K</t>
  </si>
  <si>
    <t>CTO IMAC 24IN M4 10C CPU 10C GPU  24GB 1TB MM MKB TID PURPLE NCNR</t>
  </si>
  <si>
    <t>RF8779</t>
  </si>
  <si>
    <t>Z1K70006L</t>
  </si>
  <si>
    <t>CTO IMAC 24IN M4 10C CPU 10C GPU  24GB 2TB MM MKB TID PURPLE NCNR</t>
  </si>
  <si>
    <t>RF8862</t>
  </si>
  <si>
    <t>Z1K70006M</t>
  </si>
  <si>
    <t>CTO IMAC 24IN M4 10C CPU 10C24GB 512GB MM NUM TID PURPLE NCNR</t>
  </si>
  <si>
    <t>RF8818</t>
  </si>
  <si>
    <t>Z1K700094</t>
  </si>
  <si>
    <t>CTO IMAC 24IN M4 10C CPU 10C GPU  32GB 1TB MM MKB TID PURPLE NCNR</t>
  </si>
  <si>
    <t>RF8845</t>
  </si>
  <si>
    <t>Z1K700095</t>
  </si>
  <si>
    <t>CTO IMAC 24IN M4 10C CPU 10C GPU  32GB 2TB MM MKB TID PURPLE NCNR</t>
  </si>
  <si>
    <t>S10760</t>
  </si>
  <si>
    <t>Z1K70009R</t>
  </si>
  <si>
    <t>CTO IMAC 24IN M4 10C CPU 10C  GPU 32GB 2TB MM NUM KB PURPLE NANO</t>
  </si>
  <si>
    <t>S10758</t>
  </si>
  <si>
    <t>Z1K70009S</t>
  </si>
  <si>
    <t>CTO IMAC 24IN M4 10C CPU 10C  GPU 32GB 1TB MM NUM KB PURPLE NANO</t>
  </si>
  <si>
    <t>RF8871</t>
  </si>
  <si>
    <t>Z1K70009Y</t>
  </si>
  <si>
    <t>CTO IMAC 24IN M4 10C CPU 10C GPU  24GB 1TB MM NUM TID PURPLE NCNR</t>
  </si>
  <si>
    <t>S10761</t>
  </si>
  <si>
    <t>Z1K7000A0</t>
  </si>
  <si>
    <t>CTO IMAC 24IN M4 10C CPU 10C  GPU 32GB 2TB MM MKB TID PURPLE NANO</t>
  </si>
  <si>
    <t>RF8876</t>
  </si>
  <si>
    <t>Z1K7000A8</t>
  </si>
  <si>
    <t>CTO IMAC 24IN M4 10C CPU 10C GPU  32GB 1TB MM NUM TID PURPLE NCNR</t>
  </si>
  <si>
    <t>RF8873</t>
  </si>
  <si>
    <t>Z1K7000AF</t>
  </si>
  <si>
    <t>CTO IMAC 24IN M4 10C CPU 10C GPU  24GB 2TB MM NUM TID PURPLE NCNR</t>
  </si>
  <si>
    <t>S10756</t>
  </si>
  <si>
    <t>Z1K7000B8</t>
  </si>
  <si>
    <t>CTO IMAC 24IN M4 10C CPU 10C  GPU 24GB 2TB MM MKB TID PURPLE NANO</t>
  </si>
  <si>
    <t>S10754</t>
  </si>
  <si>
    <t>Z1K7000BD</t>
  </si>
  <si>
    <t>CTO IMAC 24IN M4 10C CPU 10C  GPU 24GB 1TB MM MKB TID PURPLE NANO</t>
  </si>
  <si>
    <t>S10759</t>
  </si>
  <si>
    <t>Z1K7000BX</t>
  </si>
  <si>
    <t>CTO IMAC 24IN M4 10C CPU 10C  GPU 32GB 512GB MM NUM KB PURPLE NANO</t>
  </si>
  <si>
    <t>S10757</t>
  </si>
  <si>
    <t>Z1K7000C5</t>
  </si>
  <si>
    <t>CTO IMAC 24IN M4 10C CPU 10C  GPU 24GB 1TB MM NUM KB PURPLE NANO</t>
  </si>
  <si>
    <t>RF8833</t>
  </si>
  <si>
    <t>Z1K80006K</t>
  </si>
  <si>
    <t>CTO IMAC 24IN M4 10C CPU 10C GPU  24GB 1TB MM MKB TID ORANGE NCNR</t>
  </si>
  <si>
    <t>RF8838</t>
  </si>
  <si>
    <t>Z1K80006L</t>
  </si>
  <si>
    <t>CTO IMAC 24IN M4 10C CPU 10C GPU  24GB 2TB MM MKB TID ORANGE NCNR</t>
  </si>
  <si>
    <t>RF8841</t>
  </si>
  <si>
    <t>Z1K80006M</t>
  </si>
  <si>
    <t>CTO IMAC 24IN M4 10C CPU 10C24GB 512GB MM NUM KB TID ORANGE</t>
  </si>
  <si>
    <t>RF8836</t>
  </si>
  <si>
    <t>Z1K800094</t>
  </si>
  <si>
    <t>CTO IMAC 24IN M4 10C CPU 10C GPU  32GB 1TB MM MKB TID ORANGE NCNR</t>
  </si>
  <si>
    <t>RF8837</t>
  </si>
  <si>
    <t>Z1K800095</t>
  </si>
  <si>
    <t>CTO IMAC 24IN M4 10C CPU 10C GPU  32GB 2TB MM MKB TID ORANGE NCNR</t>
  </si>
  <si>
    <t>S10744</t>
  </si>
  <si>
    <t>Z1K80009U</t>
  </si>
  <si>
    <t>CTO IMAC 24IN M4 10C CPU 10C  GPU 32GB 1TB MM MKB TID ORANGE NANO</t>
  </si>
  <si>
    <t>RF8835</t>
  </si>
  <si>
    <t>Z1K8000A2</t>
  </si>
  <si>
    <t>CTO IMAC 24IN M4 10C CPU 10C32GB 2TB MM NUM KB TID ORANGE NCNR</t>
  </si>
  <si>
    <t>S10747</t>
  </si>
  <si>
    <t>Z1K8000B1</t>
  </si>
  <si>
    <t>CTO IMAC 24IN M4 10C CPU 10C  GPU 32GB 1TB MM NUM KB ORANGE NANO</t>
  </si>
  <si>
    <t>S10745</t>
  </si>
  <si>
    <t>Z1K8000CM</t>
  </si>
  <si>
    <t>CTO IMAC 24IN M4 10C CPU 10C  GPU 24GB 2TB MM NUM KB ORANGE NANO</t>
  </si>
  <si>
    <t>S10746</t>
  </si>
  <si>
    <t>Z1K8000CX</t>
  </si>
  <si>
    <t>CTO IMAC 24IN M4 10C CPU 10C  GPU 32GB 2TB MM NUM KB ORANGE NANO</t>
  </si>
  <si>
    <t>S10734</t>
  </si>
  <si>
    <t>Z1K8000D3</t>
  </si>
  <si>
    <t>CTO IMAC 24IN M4 10C CPU 10C  GPU 32GB 512GB MM NUM KB ORANGE NANO</t>
  </si>
  <si>
    <t>S10711</t>
  </si>
  <si>
    <t>Z1K8000D8</t>
  </si>
  <si>
    <t>CTO IMAC 24IN M4 10C CPU 10C  GPU 24GB 512GB MM NUM KB ORANGE NANO</t>
  </si>
  <si>
    <t>RF9366</t>
  </si>
  <si>
    <t>MCX44LL/A</t>
  </si>
  <si>
    <t>MAC MINI M4 PRO  24GB 512GB SSD12CORE CPU AND 16CORE GPU</t>
  </si>
  <si>
    <t>RF9367</t>
  </si>
  <si>
    <t>MCYT4LL/A</t>
  </si>
  <si>
    <t>MAC MINI M4 24GB 512GB SSD10CORE CPU AND 10CORE GPU</t>
  </si>
  <si>
    <t>RF9371</t>
  </si>
  <si>
    <t>MU9D3LL/A</t>
  </si>
  <si>
    <t>MAC MINI M4 16GB 256GB SSD10CORE CPU AND 10CORE GPU</t>
  </si>
  <si>
    <t>RF9369</t>
  </si>
  <si>
    <t>MU9E3LL/A</t>
  </si>
  <si>
    <t>MAC MINI M4 16GB 512GB SSD10CORE CPU AND 10CORE GPU</t>
  </si>
  <si>
    <t>RS2268</t>
  </si>
  <si>
    <t>Z1CF00004</t>
  </si>
  <si>
    <t>CTO MAC MINI M4 10C CPU 10C GPU32GB MEM 256GB SSD 10GBE</t>
  </si>
  <si>
    <t>RS2248</t>
  </si>
  <si>
    <t>Z1CF0001A</t>
  </si>
  <si>
    <t>CTO MAC MINI M4 10C CPU 10C GPU16GB MEM 256GB SSD 10GBE</t>
  </si>
  <si>
    <t>RS2260</t>
  </si>
  <si>
    <t>Z1CF0001E</t>
  </si>
  <si>
    <t>CTO MAC MINI M4 10C CPU 10C GPU24GB MEM 256GB SSD</t>
  </si>
  <si>
    <t>RS2263</t>
  </si>
  <si>
    <t>Z1CF0001F</t>
  </si>
  <si>
    <t>CTO MAC MINI M4 10C CPU 10C GPU32GB MEM 256GB SSD</t>
  </si>
  <si>
    <t>RS2249</t>
  </si>
  <si>
    <t>Z1CF0001G</t>
  </si>
  <si>
    <t>CTO MAC MINI M4 10C CPU 10C GPU24GB MEM 256GB SSD 10GBE</t>
  </si>
  <si>
    <t>RS2262</t>
  </si>
  <si>
    <t>Z1CG00015</t>
  </si>
  <si>
    <t>CTO MAC MINI M4 10C CPU 10C GPU16GB MEM 512GB SSD 10GBE</t>
  </si>
  <si>
    <t>RS2259</t>
  </si>
  <si>
    <t>Z1CG00016</t>
  </si>
  <si>
    <t>CTO MAC MINI M4 10C CPU 10C GPU16GB MEM 1TBB SSD</t>
  </si>
  <si>
    <t>RS2265</t>
  </si>
  <si>
    <t>Z1CG00017</t>
  </si>
  <si>
    <t>CTO MAC MINI M4 10C CPU 10C GPU16GB MEM 2TBB SSD</t>
  </si>
  <si>
    <t>RS6686</t>
  </si>
  <si>
    <t>Z1CG000AH</t>
  </si>
  <si>
    <t>CTO MAC MINI M4 10C CPU 10C GPU 16GB MEM 1TB SSD 10GBE</t>
  </si>
  <si>
    <t>S11848</t>
  </si>
  <si>
    <t>Z1CG000AW</t>
  </si>
  <si>
    <t>CTO MAC MINI M4 10C CPU 10C GPU 16GB MEM 2TB SSD 10GBE</t>
  </si>
  <si>
    <t>RS2278</t>
  </si>
  <si>
    <t>Z1JV00022</t>
  </si>
  <si>
    <t>CTO MAC MINI M4 PRO 12C CPU 16CCPU 24GB MEM 512GB SSD 10GBE</t>
  </si>
  <si>
    <t>RS2289</t>
  </si>
  <si>
    <t>Z1JV00023</t>
  </si>
  <si>
    <t>CTO MAC MINI M4 PRO 12C CPU 16CCPU 24GB MEM 4TB SSD</t>
  </si>
  <si>
    <t>RS2292</t>
  </si>
  <si>
    <t>Z1JV00024</t>
  </si>
  <si>
    <t>CTO MAC MINI M4 PRO 12C CPU 16CCPU 24GB MEM 8TB SSD</t>
  </si>
  <si>
    <t>RS2272</t>
  </si>
  <si>
    <t>Z1JV00025</t>
  </si>
  <si>
    <t>CTO MAC MINI M4 PRO 12C CPU 16CCPU 24GB MEM 1TB SSD</t>
  </si>
  <si>
    <t>RS2300</t>
  </si>
  <si>
    <t>Z1JV00026</t>
  </si>
  <si>
    <t>CTO MAC MINI M4 PRO 12C CPU 16CCPU 24GB MEM 2TB SSD</t>
  </si>
  <si>
    <t>RS2258</t>
  </si>
  <si>
    <t>Z1JV00027</t>
  </si>
  <si>
    <t>CTO MAC MINI M4 PRO 12C CPU 16CCPU 48GB MEM 512GB SSD</t>
  </si>
  <si>
    <t>RS2261</t>
  </si>
  <si>
    <t>Z1JV00028</t>
  </si>
  <si>
    <t>CTO MAC MINI M4 PRO 12C CPU 16CCPU 64GB MEM 512GB SSD</t>
  </si>
  <si>
    <t>RS2281</t>
  </si>
  <si>
    <t>Z1JV00029</t>
  </si>
  <si>
    <t>CTO MAC MINI M4 PRO 12C CPU 16CCPU 48GB MEM 512GB SSD 10GBE</t>
  </si>
  <si>
    <t>RS2280</t>
  </si>
  <si>
    <t>Z1JV0002A</t>
  </si>
  <si>
    <t>CTO MAC MINI M4 PRO 12C CPU 16CCPU 64GB MEM 512GB SSD 10GBE</t>
  </si>
  <si>
    <t>RS2307</t>
  </si>
  <si>
    <t>Z1JV0002B</t>
  </si>
  <si>
    <t>CTO MAC MINI M4 PRO 14C CPU 20CCPU 24GB MEM 512GB SSD</t>
  </si>
  <si>
    <t>RS2256</t>
  </si>
  <si>
    <t>Z1JV0002C</t>
  </si>
  <si>
    <t>CTO MAC MINI M4 PRO 14C CPU 20CCPU 48GB MEM 512GB SSD</t>
  </si>
  <si>
    <t>RS2306</t>
  </si>
  <si>
    <t>Z1JV0002D</t>
  </si>
  <si>
    <t>CTO MAC MINI M4 PRO 14C CPU 20CCPU 64GB MEM 512GB SSD</t>
  </si>
  <si>
    <t>RS2294</t>
  </si>
  <si>
    <t>Z1JV0002E</t>
  </si>
  <si>
    <t>CTO MAC MINI M4 PRO 14C CPU 20CCPU 24GB MEM 512GB SSD 10GBE</t>
  </si>
  <si>
    <t>RS2297</t>
  </si>
  <si>
    <t>Z1JV0002F</t>
  </si>
  <si>
    <t>CTO MAC MINI M4 PRO 14C CPU 20CCPU 48GB MEM 512GB SSD 10GBE</t>
  </si>
  <si>
    <t>RS2296</t>
  </si>
  <si>
    <t>Z1JV0002G</t>
  </si>
  <si>
    <t>CTO MAC MINI M4 PRO 14C CPU 20CCPU 64GB MEM 512GB SSD 10GBE</t>
  </si>
  <si>
    <t>RS2295</t>
  </si>
  <si>
    <t>Z1JV000HQ</t>
  </si>
  <si>
    <t>CTO MAC MINI M4 PRO 12C CPU 16CCPU 64GB MEM 8TB SSD</t>
  </si>
  <si>
    <t>RS2305</t>
  </si>
  <si>
    <t>Z1JV000KF</t>
  </si>
  <si>
    <t>CTO MAC MINI M4 PRO 14C CPU 20CCPU 64GB MEM 1TB SSD</t>
  </si>
  <si>
    <t>RS2317</t>
  </si>
  <si>
    <t>Z1JV000KG</t>
  </si>
  <si>
    <t>CTO MAC MINI M4 PRO 14C CPU 20CCPU 64GB MEM 4TB SSD 10GBE</t>
  </si>
  <si>
    <t>RS2310</t>
  </si>
  <si>
    <t>Z1JV000KH</t>
  </si>
  <si>
    <t>CTO MAC MINI M4 PRO 14C CPU 20CCPU 24GB MEM 2TB SSD 10GBE</t>
  </si>
  <si>
    <t>RS2299</t>
  </si>
  <si>
    <t>Z1JV000KK</t>
  </si>
  <si>
    <t>CTO MAC MINI M4 PRO 14C CPU 20CCPU 24GB MEM 1TB SSD 10GBE</t>
  </si>
  <si>
    <t>RS2302</t>
  </si>
  <si>
    <t>Z1JV000KL</t>
  </si>
  <si>
    <t>CTO MAC MINI M4 PRO 14C CPU 20CCPU 24GB MEM 1TB SSD</t>
  </si>
  <si>
    <t>RS2286</t>
  </si>
  <si>
    <t>Z1JV000KM</t>
  </si>
  <si>
    <t>CTO MAC MINI M4 PRO 12C CPU 16CCPU 64GB MEM 2TB SSD 10GBE</t>
  </si>
  <si>
    <t>RS2312</t>
  </si>
  <si>
    <t>Z1JV000KN</t>
  </si>
  <si>
    <t>CTO MAC MINI M4 PRO 14C CPU 20CCPU 64GB MEM 2TB SSD 10GBE</t>
  </si>
  <si>
    <t>RS2283</t>
  </si>
  <si>
    <t>Z1JV000KR</t>
  </si>
  <si>
    <t>CTO MAC MINI M4 PRO 12C CPU 16CCPU 48GB MEM 1TB SSD 10GBE</t>
  </si>
  <si>
    <t>RS2298</t>
  </si>
  <si>
    <t>Z1JV000KS</t>
  </si>
  <si>
    <t>CTO MAC MINI M4 PRO 14C CPU 20CCPU 48GB MEM 1TB SSD 10GBE</t>
  </si>
  <si>
    <t>RS2301</t>
  </si>
  <si>
    <t>Z1JV000KT</t>
  </si>
  <si>
    <t>CTO MAC MINI M4 PRO 14C CPU 20CCPU 64GB MEM 1TB SSD 10GBE</t>
  </si>
  <si>
    <t>RS2282</t>
  </si>
  <si>
    <t>Z1JV000KU</t>
  </si>
  <si>
    <t>CTO MAC MINI M4 PRO 12C CPU 16CCPU 24GB MEM 1TB SSD 10GBE</t>
  </si>
  <si>
    <t>RS2276</t>
  </si>
  <si>
    <t>Z1JV000KX</t>
  </si>
  <si>
    <t>CTO MAC MINI M4 PRO 14C CPU 20CCPU 64GB MEM 2TB SSD</t>
  </si>
  <si>
    <t>RS2311</t>
  </si>
  <si>
    <t>Z1JV000KY</t>
  </si>
  <si>
    <t>CTO MAC MINI M4 PRO 14C CPU 20CCPU 64GB MEM 8TB SSD 10GBE</t>
  </si>
  <si>
    <t>RS2291</t>
  </si>
  <si>
    <t>Z1JV000L7</t>
  </si>
  <si>
    <t>CTO MAC MINI M4 PRO 14C CPU 20CCPU 48GB MEM 4TB SSD</t>
  </si>
  <si>
    <t>RS2275</t>
  </si>
  <si>
    <t>Z1JV000L9</t>
  </si>
  <si>
    <t>CTO MAC MINI M4 PRO 14C CPU 20CCPU 48GB MEM 1TB SSD</t>
  </si>
  <si>
    <t>RS2284</t>
  </si>
  <si>
    <t>Z1JV000LA</t>
  </si>
  <si>
    <t>CTO MAC MINI M4 PRO 12C CPU 16CCPU 24GB MEM 2TB SSD 10GBE</t>
  </si>
  <si>
    <t>RS2309</t>
  </si>
  <si>
    <t>Z1JV000LC</t>
  </si>
  <si>
    <t>CTO MAC MINI M4 PRO 14C CPU 20CCPU 48GB MEM 2TB SSD</t>
  </si>
  <si>
    <t>RS2313</t>
  </si>
  <si>
    <t>Z1JV000LE</t>
  </si>
  <si>
    <t>CTO MAC MINI M4 PRO 14C CPU 20CCPU 48GB MEM 2TB SSD 10GBE</t>
  </si>
  <si>
    <t>RS2288</t>
  </si>
  <si>
    <t>Z1JV000LP</t>
  </si>
  <si>
    <t>CTO MAC MINI M4 PRO 12C CPU 16CCPU 64GB MEM 1TB SSD</t>
  </si>
  <si>
    <t>RS2257</t>
  </si>
  <si>
    <t>Z1JV000LR</t>
  </si>
  <si>
    <t>CTO MAC MINI M4 PRO 12C CPU 16CCPU 64GB MEM 4TB SSD 10GBE</t>
  </si>
  <si>
    <t>RS2285</t>
  </si>
  <si>
    <t>Z1JV000LT</t>
  </si>
  <si>
    <t>CTO MAC MINI M4 PRO 12C CPU 16CCPU 64GB MEM 1TB SSD 10GBE</t>
  </si>
  <si>
    <t>RS2255</t>
  </si>
  <si>
    <t>Z1JV000LZ</t>
  </si>
  <si>
    <t>CTO MAC MINI M4 PRO 12C CPU 16CCPU 48GB MEM 1TB SSD</t>
  </si>
  <si>
    <t>RS2253</t>
  </si>
  <si>
    <t>Z1JV000M4</t>
  </si>
  <si>
    <t>CTO MAC MINI M4 PRO 12C CPU 16CCPU 48GB MEM 2TB SSD</t>
  </si>
  <si>
    <t>RS2316</t>
  </si>
  <si>
    <t>Z1JV000M8</t>
  </si>
  <si>
    <t>CTO MAC MINI M4 PRO 14C CPU 20CCPU 64GB MEM 8TB SSD</t>
  </si>
  <si>
    <t>RS2304</t>
  </si>
  <si>
    <t>Z1JV000MD</t>
  </si>
  <si>
    <t>CTO MAC MINI M4 PRO 14C CPU 20CCPU 64GB MEM 4TB SSD</t>
  </si>
  <si>
    <t>RS2303</t>
  </si>
  <si>
    <t>Z1JV000MF</t>
  </si>
  <si>
    <t>CTO MAC MINI M4 PRO 12C CPU 16CCPU 24GB MEM 8TB SSD 10GBE</t>
  </si>
  <si>
    <t>RS2277</t>
  </si>
  <si>
    <t>Z1JV000MQ</t>
  </si>
  <si>
    <t>CTO MAC MINI M4 PRO 14C CPU 20CCPU 24GB MEM 2TB SSD</t>
  </si>
  <si>
    <t>RS2293</t>
  </si>
  <si>
    <t>Z1JV000NH</t>
  </si>
  <si>
    <t>CTO MAC MINI M4 PRO 12C CPU 16CCPU 64GB MEM 4TB SSD</t>
  </si>
  <si>
    <t>RS2290</t>
  </si>
  <si>
    <t>Z1JV000NP</t>
  </si>
  <si>
    <t>CTO MAC MINI M4 PRO 12C CPU 16CCPU 48GB MEM 4TB SSD</t>
  </si>
  <si>
    <t>RS2254</t>
  </si>
  <si>
    <t>Z1JV000NX</t>
  </si>
  <si>
    <t>CTO MAC MINI M4 PRO 12C CPU 16CCPU 64GB MEM 2TB SSD</t>
  </si>
  <si>
    <t>RS2308</t>
  </si>
  <si>
    <t>Z1JV000P1</t>
  </si>
  <si>
    <t>CTO MAC MINI M4 PRO 14C CPU 20CCPU 24GB MEM 4TB SSD</t>
  </si>
  <si>
    <t>RS2314</t>
  </si>
  <si>
    <t>Z1JV000PA</t>
  </si>
  <si>
    <t>CTO MAC MINI M4 PRO 14C CPU 20CCPU 48GB MEM 4TB SSD 10GBE</t>
  </si>
  <si>
    <t>RS2273</t>
  </si>
  <si>
    <t>Z1JV000PY</t>
  </si>
  <si>
    <t>CTO MAC MINI M4 PRO 12C CPU 16CCPU 48GB MEM 4TB SSD 10GBE</t>
  </si>
  <si>
    <t>RS2287</t>
  </si>
  <si>
    <t>Z1JV000QT</t>
  </si>
  <si>
    <t>CTO MAC MINI M4 PRO 12C CPU 16CCPU 48GB MEM 2TB SSD 10GBE</t>
  </si>
  <si>
    <t>RS2315</t>
  </si>
  <si>
    <t>Z1JV000R7</t>
  </si>
  <si>
    <t>CTO MAC MINI M4 PRO 14C CPU 20CCPU 24GB MEM 4TB SSD 10GBE</t>
  </si>
  <si>
    <t>RS2318</t>
  </si>
  <si>
    <t>Z1JV000SB</t>
  </si>
  <si>
    <t>CTO MAC MINI M4 PRO 14C CPU 20CCPU 48GB MEM 8TB SSD</t>
  </si>
  <si>
    <t>RS2271</t>
  </si>
  <si>
    <t>Z1JX0000W</t>
  </si>
  <si>
    <t>CTO MAC MINI M4 10C CPU 10C GPU24GB MEM 512GB SSD 10GBE</t>
  </si>
  <si>
    <t>RS2267</t>
  </si>
  <si>
    <t>Z1JX0000X</t>
  </si>
  <si>
    <t>CTO MAC MINI M4 10C CPU 10C GPU24GB MEM 1TB SSD</t>
  </si>
  <si>
    <t>RS2269</t>
  </si>
  <si>
    <t>Z1JX0000Y</t>
  </si>
  <si>
    <t>CTO MAC MINI M4 10C CPU 10C GPU24GB MEM 2TB SSD</t>
  </si>
  <si>
    <t>RS2264</t>
  </si>
  <si>
    <t>Z1JX0000Z</t>
  </si>
  <si>
    <t>CTO MAC MINI M4 10C CPU 10C GPU32GB MEM 512GB SSD</t>
  </si>
  <si>
    <t>RS2270</t>
  </si>
  <si>
    <t>Z1JX00010</t>
  </si>
  <si>
    <t>CTO MAC MINI M4 10C CPU 10C GPU32GB MEM 512GB SSD 10GBE</t>
  </si>
  <si>
    <t>RS2252</t>
  </si>
  <si>
    <t>Z1JX0007R</t>
  </si>
  <si>
    <t>CTO MAC MINI M4 10C CPU 10C GPU32GB MEM 1TBB SSD 10GBE</t>
  </si>
  <si>
    <t>RS2251</t>
  </si>
  <si>
    <t>Z1JX0007W</t>
  </si>
  <si>
    <t>CTO MAC MINI M4 10C CPU 10C GPU24GB MEM 1TBB SSD 10GBE</t>
  </si>
  <si>
    <t>RS2250</t>
  </si>
  <si>
    <t>Z1JX0007X</t>
  </si>
  <si>
    <t>CTO MAC MINI M4 10C CPU 10C GPU32GB MEM 2TB SSD 10GBE</t>
  </si>
  <si>
    <t>RS2279</t>
  </si>
  <si>
    <t>Z1JX00083</t>
  </si>
  <si>
    <t>CTO MAC MINI M4 10C CPU 10C GPU32GB MEM 2TB SSD</t>
  </si>
  <si>
    <t>RS2266</t>
  </si>
  <si>
    <t>Z1JX00084</t>
  </si>
  <si>
    <t>CTO MAC MINI M4 10C CPU 10C GPU32GB MEM 1TB SSD</t>
  </si>
  <si>
    <t>RS2274</t>
  </si>
  <si>
    <t>Z1JX00087</t>
  </si>
  <si>
    <t>CTO MAC MINI M4 10C CPU 10C GPU24GB MEM 2TBB SSD 10GBE</t>
  </si>
  <si>
    <t>RF8687</t>
  </si>
  <si>
    <t>Z1K0000KJ</t>
  </si>
  <si>
    <t>CTO MAC PRO RACK M2 ULTRA24C60C GPU  64GB 1TB SSD MM MKB NUM</t>
  </si>
  <si>
    <t>RF8708</t>
  </si>
  <si>
    <t>Z1K0000KK</t>
  </si>
  <si>
    <t>CTO MAC PRO RACK M2 ULTRA24C60C GPU  64GB 2TB SSD MM MKB NUM</t>
  </si>
  <si>
    <t>RF8684</t>
  </si>
  <si>
    <t>Z1K0000KL</t>
  </si>
  <si>
    <t>CTO MAC PRO RACK M2 ULTRA24C60C GPU  64GB 4TB SSD MM MKB NUM</t>
  </si>
  <si>
    <t>RF8710</t>
  </si>
  <si>
    <t>Z1K0000KM</t>
  </si>
  <si>
    <t>CTO MAC PRO RACK M2 ULTRA24C60C GPU  64GB 8TB SSD MM MKB NUM</t>
  </si>
  <si>
    <t>RF8690</t>
  </si>
  <si>
    <t>Z1K0000KY</t>
  </si>
  <si>
    <t>CTO MAC PRO RACK M2 ULTRA24C60C GPU  128GB 1TB SSD MM MKB NUM</t>
  </si>
  <si>
    <t>RF8716</t>
  </si>
  <si>
    <t>Z1K0000KZ</t>
  </si>
  <si>
    <t>CTO MAC PRO RACK M2 ULTRA24C60C GPU  192GB 1TB SSD MM MKB NUM</t>
  </si>
  <si>
    <t>RF8723</t>
  </si>
  <si>
    <t>Z1K0000L2</t>
  </si>
  <si>
    <t>CTO MAC PRO RACK M2 ULTRA24C76C GPU  64GB 1TB SSD MM MKB NUM</t>
  </si>
  <si>
    <t>RF8717</t>
  </si>
  <si>
    <t>Z1K0000L3</t>
  </si>
  <si>
    <t>CTO MAC PRO RACK M2 ULTRA24C76C GPU  128GB 1TB SSD MM MKB NUM</t>
  </si>
  <si>
    <t>RF8721</t>
  </si>
  <si>
    <t>Z1K0000L4</t>
  </si>
  <si>
    <t>CTO MAC PRO RACK M2 ULTRA24C76C GPU  192GB 1TB SSD MM MKB NUM</t>
  </si>
  <si>
    <t>RF8709</t>
  </si>
  <si>
    <t>Z1K0000N1</t>
  </si>
  <si>
    <t>CTO MAC PRO RACK M2 ULTRA24C60C GPU  128GB 2TB SSD MM MKB NUM</t>
  </si>
  <si>
    <t>RF8715</t>
  </si>
  <si>
    <t>Z1K0000N2</t>
  </si>
  <si>
    <t>CTO MAC PRO RACK M2 ULTRA24C60C GPU  128GB 4TB SSD MM MKB NUM</t>
  </si>
  <si>
    <t>RF8712</t>
  </si>
  <si>
    <t>Z1K0000N3</t>
  </si>
  <si>
    <t>CTO MAC PRO RACK M2 ULTRA24C60C GPU  128GB 8TB SSD MM MKB NUM</t>
  </si>
  <si>
    <t>RF8711</t>
  </si>
  <si>
    <t>Z1K0000N4</t>
  </si>
  <si>
    <t>CTO MAC PRO RACK M2 ULTRA24C60C GPU  192GB 2TB SSD MM MKB NUM</t>
  </si>
  <si>
    <t>RF8689</t>
  </si>
  <si>
    <t>Z1K0000N5</t>
  </si>
  <si>
    <t>CTO MAC PRO RACK M2 ULTRA24C60C GPU  192GB 4TB SSD MM MKB NUM</t>
  </si>
  <si>
    <t>RF8714</t>
  </si>
  <si>
    <t>Z1K0000N6</t>
  </si>
  <si>
    <t>CTO MAC PRO RACK M2 ULTRA24C60C GPU  192GB 8TB SSD MM MKB NUM</t>
  </si>
  <si>
    <t>RF8713</t>
  </si>
  <si>
    <t>Z1K0000N7</t>
  </si>
  <si>
    <t>CTO MAC PRO RACK M2 ULTRA24C76C GPU  64GB 4TB SSD MM MKB NUM</t>
  </si>
  <si>
    <t>RF8724</t>
  </si>
  <si>
    <t>Z1K0000N8</t>
  </si>
  <si>
    <t>CTO MAC PRO RACK M2 ULTRA24C76C GPU  64GB 8TB SSD MM MKB NUM</t>
  </si>
  <si>
    <t>RF8719</t>
  </si>
  <si>
    <t>Z1K0000N9</t>
  </si>
  <si>
    <t>CTO MAC PRO RACK M2 ULTRA24C76C GPU  128GB 2TB SSD MM MKB NUM</t>
  </si>
  <si>
    <t>RF8720</t>
  </si>
  <si>
    <t>Z1K0000NA</t>
  </si>
  <si>
    <t>CTO MAC PRO RACK M2 ULTRA24C76C GPU  128GB 4TB SSD MM MKB NUM</t>
  </si>
  <si>
    <t>RF8692</t>
  </si>
  <si>
    <t>Z1K0000NB</t>
  </si>
  <si>
    <t>CTO MAC PRO RACK M2 ULTRA24C76C GPU  128GB 8TB SSD MM MKB NUM</t>
  </si>
  <si>
    <t>RF8718</t>
  </si>
  <si>
    <t>Z1K0000NC</t>
  </si>
  <si>
    <t>CTO MAC PRO RACK M2 ULTRA24C76C GPU  192GB 2TB SSD MM MKB NUM</t>
  </si>
  <si>
    <t>RF8722</t>
  </si>
  <si>
    <t>Z1K0000ND</t>
  </si>
  <si>
    <t>CTO MAC PRO RACK M2 ULTRA24C76C GPU  192GB 4TB SSD MM MKB NUM</t>
  </si>
  <si>
    <t>RF8725</t>
  </si>
  <si>
    <t>Z1K0000NE</t>
  </si>
  <si>
    <t>CTO MAC PRO RACK M2 ULTRA24C76C GPU  192GB 8TB SSD MM MKB NUM</t>
  </si>
  <si>
    <t>RF8680</t>
  </si>
  <si>
    <t>Z1JZ000LN</t>
  </si>
  <si>
    <t>CTO MAC PRO TWR M2 ULTRA 24C60C GPU  64GB 1TB SSD MM MKB NUM NCN</t>
  </si>
  <si>
    <t>RF8679</t>
  </si>
  <si>
    <t>Z1JZ000LQ</t>
  </si>
  <si>
    <t>CTO MAC PRO TWR M2 ULTRA 24C60C GPU  64GB 2TB SSD MM MKB NUM NCN</t>
  </si>
  <si>
    <t>RF8685</t>
  </si>
  <si>
    <t>Z1JZ000LR</t>
  </si>
  <si>
    <t>CTO MAC PRO TWR M2 ULTRA 24C60C GPU  64GB 4TB SSD MM MKB NUM NCN</t>
  </si>
  <si>
    <t>RF8682</t>
  </si>
  <si>
    <t>Z1JZ000LS</t>
  </si>
  <si>
    <t>CTO MAC PRO TWR M2 ULTRA 24C60C GPU  64GB 8TB SSD MM MKB NUM NCN</t>
  </si>
  <si>
    <t>RF8694</t>
  </si>
  <si>
    <t>Z1JZ000M3</t>
  </si>
  <si>
    <t>CTO MAC PRO TWR M2 ULTRA 24C60C GPU  128GB 1TB SSD MM MKB NUM NC</t>
  </si>
  <si>
    <t>RF8696</t>
  </si>
  <si>
    <t>Z1JZ000M4</t>
  </si>
  <si>
    <t>CTO MAC PRO TWR M2 ULTRA 24C60C GPU  192GB 1TB SSD MM MKB NUM NC</t>
  </si>
  <si>
    <t>RF8683</t>
  </si>
  <si>
    <t>Z1JZ000M7</t>
  </si>
  <si>
    <t>CTO MAC PRO TWR M2 ULTRA 24C76C GPU  64GB 1TB SSD MM MKB NUM NCN</t>
  </si>
  <si>
    <t>RF8688</t>
  </si>
  <si>
    <t>Z1JZ000M8</t>
  </si>
  <si>
    <t>CTO MAC PRO TWR M2 ULTRA 24C76C GPU  128GB 1TB SSD MM MKB NUM NC</t>
  </si>
  <si>
    <t>RF8693</t>
  </si>
  <si>
    <t>Z1JZ000M9</t>
  </si>
  <si>
    <t>CTO MAC PRO TWR M2 ULTRA 24C76C GPU  192GB 1TB SSD MM MKB NUM NC</t>
  </si>
  <si>
    <t>RF8681</t>
  </si>
  <si>
    <t>Z1JZ000PU</t>
  </si>
  <si>
    <t>CTO MAC PRO TWR M2 ULTRA 24C60C GPU  128GB 2TB SSD MM MKB NUM NC</t>
  </si>
  <si>
    <t>RF8691</t>
  </si>
  <si>
    <t>Z1JZ000PV</t>
  </si>
  <si>
    <t>CTO MAC PRO TWR M2 ULTRA 24C60C GPU  128GB 4TB SSD MM MKB NUM NC</t>
  </si>
  <si>
    <t>RF8695</t>
  </si>
  <si>
    <t>Z1JZ000PW</t>
  </si>
  <si>
    <t>CTO MAC PRO TWR M2 ULTRA 24C60C GPU  128GB 8TB SSD MM MKB NUM NC</t>
  </si>
  <si>
    <t>RF8698</t>
  </si>
  <si>
    <t>Z1JZ000PX</t>
  </si>
  <si>
    <t>CTO MAC PRO TWR M2 ULTRA 24C60C GPU  192GB 2TB SSD MM MKB NUM NC</t>
  </si>
  <si>
    <t>RF8686</t>
  </si>
  <si>
    <t>Z1JZ000PY</t>
  </si>
  <si>
    <t>CTO MAC PRO TWR M2 ULTRA 24C60C GPU  192GB 4TB SSD MM MKB NUM NC</t>
  </si>
  <si>
    <t>RF8697</t>
  </si>
  <si>
    <t>Z1JZ000PZ</t>
  </si>
  <si>
    <t>CTO MAC PRO TWR M2 ULTRA 24C60C GPU  192GB 8TB SSD MM MKB NUM NC</t>
  </si>
  <si>
    <t>RF8700</t>
  </si>
  <si>
    <t>Z1JZ000Q0</t>
  </si>
  <si>
    <t>CTO MAC PRO TWR M2 ULTRA 24C76C GPU  64GB 2TB SSD MM MKB NUM NCN</t>
  </si>
  <si>
    <t>RF8702</t>
  </si>
  <si>
    <t>Z1JZ000Q1</t>
  </si>
  <si>
    <t>CTO MAC PRO TWR M2 ULTRA 24C76C GPU  64GB 4TB SSD MM MKB NUM NCN</t>
  </si>
  <si>
    <t>RF8699</t>
  </si>
  <si>
    <t>Z1JZ000Q2</t>
  </si>
  <si>
    <t>CTO MAC PRO TWR M2 ULTRA 24C76C GPU  64GB 8TB SSD MM MKB NUM NCN</t>
  </si>
  <si>
    <t>RF8701</t>
  </si>
  <si>
    <t>Z1JZ000Q3</t>
  </si>
  <si>
    <t>CTO MAC PRO TWR M2 ULTRA 24C76C GPU  128GB 2TB SSD MM MKB NUM NC</t>
  </si>
  <si>
    <t>RF8703</t>
  </si>
  <si>
    <t>Z1JZ000Q4</t>
  </si>
  <si>
    <t>CTO MAC PRO TWR M2 ULTRA 24C76C GPU  128GB 4TB SSD MM MKB NUM NC</t>
  </si>
  <si>
    <t>RF8704</t>
  </si>
  <si>
    <t>Z1JZ000Q5</t>
  </si>
  <si>
    <t>CTO MAC PRO TWR M2 ULTRA 24C76C GPU  128GB 8TB SSD MM MKB NUM NC</t>
  </si>
  <si>
    <t>RF8706</t>
  </si>
  <si>
    <t>Z1JZ000Q6</t>
  </si>
  <si>
    <t>CTO MAC PRO TWR M2 ULTRA 24C76C GPU  192GB 2TB SSD MM MKB NUM NC</t>
  </si>
  <si>
    <t>RF8707</t>
  </si>
  <si>
    <t>Z1JZ000Q7</t>
  </si>
  <si>
    <t>CTO MAC PRO TWR M2 ULTRA 24C76C GPU  192GB 4TB SSD MM MKB NUM NC</t>
  </si>
  <si>
    <t>RF8705</t>
  </si>
  <si>
    <t>Z1JZ000Q8</t>
  </si>
  <si>
    <t>CTO MAC PRO TWR M2 ULTRA 24C76C GPU  192GB 8TB SSD MM MKB NUM NC</t>
  </si>
  <si>
    <t>SL8056</t>
  </si>
  <si>
    <t>MU963LL/A</t>
  </si>
  <si>
    <t>MAC STUDIO M4 MAX 36GB 512GB 14 CORE CPU 32 CORE GPU</t>
  </si>
  <si>
    <t>SL8058</t>
  </si>
  <si>
    <t>MU973LL/A</t>
  </si>
  <si>
    <t>MAC STUDIO M3 ULTRA 96GB 1TB 28 CORE CPU 60 CORE GPU</t>
  </si>
  <si>
    <t>SL8283</t>
  </si>
  <si>
    <t>Z1CE000QW</t>
  </si>
  <si>
    <t>CTO MAC STUDIO M3 ULTRA 28C CPU 60C GPU 96GB MEMORY 2TB SSD NCNR</t>
  </si>
  <si>
    <t>SL8269</t>
  </si>
  <si>
    <t>Z1CE000QX</t>
  </si>
  <si>
    <t>CTO MAC STUDIO M3 ULTRA 28C CPU 60C GPU 96GB MEMORY 4TB SSD NCNR</t>
  </si>
  <si>
    <t>SL8286</t>
  </si>
  <si>
    <t>Z1CE000QY</t>
  </si>
  <si>
    <t>CTO MAC STUDIO M3 ULTRA 28C CPU 60C GPU 96GB MEMORY 8TB SSD NCNR</t>
  </si>
  <si>
    <t>SL8270</t>
  </si>
  <si>
    <t>Z1CE000QZ</t>
  </si>
  <si>
    <t>CTO MAC STUDIO M3 ULTRA 28C CPU 60C GPU 96GB MEMORY 16TB SSD NCNR</t>
  </si>
  <si>
    <t>SL8287</t>
  </si>
  <si>
    <t>Z1CE000R0</t>
  </si>
  <si>
    <t>CTO MAC STUDIO M3 ULTRA 28C CPU 60C GPU 256GB MEMORY 1TB SSD NCNR</t>
  </si>
  <si>
    <t>SL8272</t>
  </si>
  <si>
    <t>Z1CE000RR</t>
  </si>
  <si>
    <t>CTO MAC STUDIO M3 ULTRA 28C CPU 60C GPU 256GB MEMORY 2TB SSD NCNR</t>
  </si>
  <si>
    <t>SL8275</t>
  </si>
  <si>
    <t>Z1CE000RS</t>
  </si>
  <si>
    <t>CTO MAC STUDIO M3 ULTRA 28C CPU 60C GPU 256GB MEMORY 4TB SSD NCNR</t>
  </si>
  <si>
    <t>SL8290</t>
  </si>
  <si>
    <t>Z1CE000RT</t>
  </si>
  <si>
    <t>CTO MAC STUDIO M3 ULTRA 28C CPU 60C GPU 256GB MEMORY 8TB SSD NCNR</t>
  </si>
  <si>
    <t>SL8292</t>
  </si>
  <si>
    <t>Z1CE000RU</t>
  </si>
  <si>
    <t>CTO MAC STUDIO M3 ULTRA 28C CPU 60C GPU 256GB MEMORY 16TB SSD NCNR</t>
  </si>
  <si>
    <t>SL8289</t>
  </si>
  <si>
    <t>Z1CE000R5</t>
  </si>
  <si>
    <t>CTO MAC STUDIO M3 ULTRA 32C CPU 80C GPU 96GB MEMORY 1TB SSD NCNR</t>
  </si>
  <si>
    <t>SL8271</t>
  </si>
  <si>
    <t>Z1CE000RC</t>
  </si>
  <si>
    <t>CTO MAC STUDIO M3 ULTRA 32C CPU 80C GPU 96GB MEMORY 2TB SSD NCNR</t>
  </si>
  <si>
    <t>SL8291</t>
  </si>
  <si>
    <t>Z1CE000RD</t>
  </si>
  <si>
    <t>CTO MAC STUDIO M3 ULTRA 32C CPU 80C GPU 96GB MEMORY 4TB SSD NCNR</t>
  </si>
  <si>
    <t>SL8282</t>
  </si>
  <si>
    <t>Z1CE000RE</t>
  </si>
  <si>
    <t>CTO MAC STUDIO M3 ULTRA 32C CPU 80C GPU 96GB MEMORY 8TB SSD NCNR</t>
  </si>
  <si>
    <t>SL8294</t>
  </si>
  <si>
    <t>Z1CE000R9</t>
  </si>
  <si>
    <t>CTO MAC STUDIO M3 ULTRA 32C CPU 80C GPU 96GB MEMORY 16TB SSD NCNR</t>
  </si>
  <si>
    <t>SL8277</t>
  </si>
  <si>
    <t>Z1CE000R6</t>
  </si>
  <si>
    <t>CTO MAC STUDIO M3 ULTRA 32C CPU 80C GPU 256GB MEMORY 1TB SSD NCNR</t>
  </si>
  <si>
    <t>SL8293</t>
  </si>
  <si>
    <t>Z1CE000Y0</t>
  </si>
  <si>
    <t>CTO MAC STUDIO M3 ULTRA 32C CPU 80C GPU 256GB MEMORY 2TB SSD NCNR</t>
  </si>
  <si>
    <t>SL8285</t>
  </si>
  <si>
    <t>Z1CE000Y2</t>
  </si>
  <si>
    <t>CTO MAC STUDIO M3 ULTRA 32C CPU 80C GPU 256GB MEMORY 4TB SSD NCNR</t>
  </si>
  <si>
    <t>SL8296</t>
  </si>
  <si>
    <t>Z1CE000Y4</t>
  </si>
  <si>
    <t>CTO MAC STUDIO M3 ULTRA 32C CPU 80C GPU 256GB MEMORY 8TB SSD NCNR</t>
  </si>
  <si>
    <t>SL8274</t>
  </si>
  <si>
    <t>Z1CE000Y6</t>
  </si>
  <si>
    <t>CTO MAC STUDIO M3 ULTRA 32C CPU 80C GPU 256GB MEMORY 16TB SSD NCNR</t>
  </si>
  <si>
    <t>SL8295</t>
  </si>
  <si>
    <t>Z1CE000R8</t>
  </si>
  <si>
    <t>CTO MAC STUDIO M3 ULTRA 32C CPU 80C GPU 512GB MEMORY 1TB SSD NCNR</t>
  </si>
  <si>
    <t>SL8278</t>
  </si>
  <si>
    <t>Z1CE000Y1</t>
  </si>
  <si>
    <t>CTO MAC STUDIO M3 ULTRA 32C CPU 80C GPU 512GB MEMORY 2TB SSD NCNR</t>
  </si>
  <si>
    <t>SL8298</t>
  </si>
  <si>
    <t>Z1CE000Y3</t>
  </si>
  <si>
    <t>CTO MAC STUDIO M3 ULTRA 32C CPU 80C GPU 512GB MEMORY 4TB SSD NCNR</t>
  </si>
  <si>
    <t>SL8306</t>
  </si>
  <si>
    <t>Z1CE000Y5</t>
  </si>
  <si>
    <t>CTO MAC STUDIO M3 ULTRA 32C CPU 80C GPU 512GB MEMORY 8TB SSD NCNR</t>
  </si>
  <si>
    <t>SL8297</t>
  </si>
  <si>
    <t>Z1CE000Y7</t>
  </si>
  <si>
    <t>CTO MAC STUDIO M3 ULTRA 32C CPU 80C GPU 512GB MEMORY 16TB SSD NCNR</t>
  </si>
  <si>
    <t>SL8310</t>
  </si>
  <si>
    <t>Z1CD0013M</t>
  </si>
  <si>
    <t>CTO MAC STUDIO M4 MAX 14C CPU 32C GPU 36GB MEMORY 1TB SSD</t>
  </si>
  <si>
    <t>SL8307</t>
  </si>
  <si>
    <t>Z1CD0013P</t>
  </si>
  <si>
    <t>CTO MAC STUDIO M4 MAX 14C CPU 32C GPU 36GB MEMORY 2TB SSD NCNR</t>
  </si>
  <si>
    <t>SL8280</t>
  </si>
  <si>
    <t>Z1CD0013Q</t>
  </si>
  <si>
    <t>CTO MAC STUDIO M4 MAX 14C CPU 32C GPU 36GB MEMORY 4TB SSD NCNR</t>
  </si>
  <si>
    <t>SL8299</t>
  </si>
  <si>
    <t>Z1CD0013R</t>
  </si>
  <si>
    <t>CTO MAC STUDIO M4 MAX 14C CPU 32C GPU 36GB MEMORY 8TB SSD NCNR</t>
  </si>
  <si>
    <t>SL8279</t>
  </si>
  <si>
    <t>Z1CD0013W</t>
  </si>
  <si>
    <t>CTO MAC STUDIO M4 MAX 16C CPU 40C GPU 48GB MEMORY 512GB SSD NCNR</t>
  </si>
  <si>
    <t>SL8301</t>
  </si>
  <si>
    <t>Z1CD0014G</t>
  </si>
  <si>
    <t>CTO MAC STUDIO M4 MAX 16C CPU 40C GPU 48GB MEMORY 1TB SSD NCNR</t>
  </si>
  <si>
    <t>SL8309</t>
  </si>
  <si>
    <t>Z1CD0014H</t>
  </si>
  <si>
    <t>CTO MAC STUDIO M4 MAX 16C CPU 40C GPU 48GB MEMORY 2TB SSD NCNR</t>
  </si>
  <si>
    <t>SL8300</t>
  </si>
  <si>
    <t>Z1CD0014J</t>
  </si>
  <si>
    <t>CTO MAC STUDIO M4 MAX 16C CPU 40C GPU 48GB MEMORY 4TB SSD NCNR</t>
  </si>
  <si>
    <t>SL8303</t>
  </si>
  <si>
    <t>Z1CD0014K</t>
  </si>
  <si>
    <t>CTO MAC STUDIO M4 MAX 16C CPU 40C GPU 48GB MEMORY 8TB SSD NCNR</t>
  </si>
  <si>
    <t>SL8302</t>
  </si>
  <si>
    <t>Z1CD0013X</t>
  </si>
  <si>
    <t>CTO MAC STUDIO M4 MAX 16C CPU 40C GPU 64GB MEMORY 512GB SSD NCNR</t>
  </si>
  <si>
    <t>SL8281</t>
  </si>
  <si>
    <t>Z1CD0017Z</t>
  </si>
  <si>
    <t>CTO MAC STUDIO M4 MAX 16C CPU 40C GPU 64GB MEMORY 1TB SSD NCNR</t>
  </si>
  <si>
    <t>SL8305</t>
  </si>
  <si>
    <t>Z1CD00181</t>
  </si>
  <si>
    <t>CTO MAC STUDIO M4 MAX 16C CPU 40C GPU 64GB MEMORY 2TB SSD NCNR</t>
  </si>
  <si>
    <t>SL8284</t>
  </si>
  <si>
    <t>Z1CD00183</t>
  </si>
  <si>
    <t>CTO MAC STUDIO M4 MAX 16C CPU 40C GPU 64GB MEMORY 4TB SSD NCNR</t>
  </si>
  <si>
    <t>SL8304</t>
  </si>
  <si>
    <t>Z1CD00185</t>
  </si>
  <si>
    <t>CTO MAC STUDIO M4 MAX 16C CPU 40C GPU 64GB MEMORY 8TB SSD NCNR</t>
  </si>
  <si>
    <t>SL8276</t>
  </si>
  <si>
    <t>Z1CD0013Y</t>
  </si>
  <si>
    <t>CTO MAC STUDIO M4 MAX 16C CPU 40C GPU 128GB MEMORY 512GB SSD NCNR</t>
  </si>
  <si>
    <t>SL8311</t>
  </si>
  <si>
    <t>Z1CD00180</t>
  </si>
  <si>
    <t>CTO MAC STUDIO M4 MAX 16C CPU 40C GPU 128GB MEMORY 1TB SSD NCNR</t>
  </si>
  <si>
    <t>SL8273</t>
  </si>
  <si>
    <t>Z1CD00182</t>
  </si>
  <si>
    <t>CTO MAC STUDIO M4 MAX 16C CPU 40C GPU 128GB MEMORY 2TB SSD NCNR</t>
  </si>
  <si>
    <t>SL8308</t>
  </si>
  <si>
    <t>Z1CD00184</t>
  </si>
  <si>
    <t>CTO MAC STUDIO M4 MAX 16C CPU 40C GPU 128GB MEMORY 4TB SSD NCNR</t>
  </si>
  <si>
    <t>SL8288</t>
  </si>
  <si>
    <t>Z1CD00186</t>
  </si>
  <si>
    <t>CTO MAC STUDIO M4 MAX 16C CPU 40C GPU 128GB MEMORY 8TB SSD NCNR</t>
  </si>
  <si>
    <t>XS9790</t>
  </si>
  <si>
    <t>Z1EU0007K</t>
  </si>
  <si>
    <t>CTO IMAC 24IN M4 10C CPU 10C GPU 16GB 512GB MM MKB TID PURPLE</t>
  </si>
  <si>
    <t>Z20404</t>
  </si>
  <si>
    <t>Z1K8000AL</t>
  </si>
  <si>
    <t>CTO IMAC 24IN M4 10C CPU 10C GPU 32GB 1TB MM NUM KB ORANGE STD</t>
  </si>
  <si>
    <t>Z20397</t>
  </si>
  <si>
    <t>Z1K3000BP</t>
  </si>
  <si>
    <t>CTO IMAC 24IN M4 10C CPU 10C GPU 32GB 1TB MM NUM KB GREEN STD</t>
  </si>
  <si>
    <t>JW3861</t>
  </si>
  <si>
    <t>MVV83LL/A</t>
  </si>
  <si>
    <t>11-INCH IPAD PRO WIFI 256GB WITH STANDARD GLASS - SPACE BLACK</t>
  </si>
  <si>
    <t>JW3860</t>
  </si>
  <si>
    <t>MVV93LL/A</t>
  </si>
  <si>
    <t>11-INCH IPAD PRO WIFI 256GB WITH STANDARD GLASS - SILVER</t>
  </si>
  <si>
    <t>JW3863</t>
  </si>
  <si>
    <t>MVVC3LL/A</t>
  </si>
  <si>
    <t>11-INCH IPAD PRO WIFI 512GB WITH STANDARD GLASS - SPACE BLACK</t>
  </si>
  <si>
    <t>JW3862</t>
  </si>
  <si>
    <t>MVVD3LL/A</t>
  </si>
  <si>
    <t>11-INCH IPAD PRO WIFI 512GB WITH STANDARD GLASS - SILVER</t>
  </si>
  <si>
    <t>JW3865</t>
  </si>
  <si>
    <t>MVVE3LL/A</t>
  </si>
  <si>
    <t>11-INCH IPAD PRO WIFI 1TB WITH STANDARD GLASS - SPACE BLACK</t>
  </si>
  <si>
    <t>JW3864</t>
  </si>
  <si>
    <t>MVVF3LL/A</t>
  </si>
  <si>
    <t>11-INCH IPAD PRO WIFI 1TB WITH STANDARD GLASS - SILVER</t>
  </si>
  <si>
    <t>JW3869</t>
  </si>
  <si>
    <t>MVVG3LL/A</t>
  </si>
  <si>
    <t>11-INCH IPAD PRO WIFI 2TB WITH STANDARD GLASS - SPACE BLACK</t>
  </si>
  <si>
    <t>JW3866</t>
  </si>
  <si>
    <t>MVVH3LL/A</t>
  </si>
  <si>
    <t>11-INCH IPAD PRO WIFI 2TB WITH STANDARD GLASS - SILVER</t>
  </si>
  <si>
    <t>JW3868</t>
  </si>
  <si>
    <t>MVW13LL/A</t>
  </si>
  <si>
    <t>11-INCH IPAD PRO WIFI + CELLULAR 256GB WITH STANDARD GLASS - SPACE BLACK</t>
  </si>
  <si>
    <t>JW3867</t>
  </si>
  <si>
    <t>MVW23LL/A</t>
  </si>
  <si>
    <t>11-INCH IPAD PRO WIFI + CELLULAR 256GB WITH STANDARD GLASS - SILVER</t>
  </si>
  <si>
    <t>JW3870</t>
  </si>
  <si>
    <t>MVW33LL/A</t>
  </si>
  <si>
    <t>11-INCH IPAD PRO WIFI + CELLULAR 512GB WITH STANDARD GLASS - SPACE BLACK</t>
  </si>
  <si>
    <t>JW3871</t>
  </si>
  <si>
    <t>MVW43LL/A</t>
  </si>
  <si>
    <t>11-INCH IPAD PRO WIFI + CELLULAR 512GB WITH STANDARD GLASS - SILVER</t>
  </si>
  <si>
    <t>JW3873</t>
  </si>
  <si>
    <t>MVW53LL/A</t>
  </si>
  <si>
    <t>11-INCH IPAD PRO WIFI + CELLULAR 1TB WITH STANDARD GLASS - SPACE BLACK</t>
  </si>
  <si>
    <t>JW3872</t>
  </si>
  <si>
    <t>MVW63LL/A</t>
  </si>
  <si>
    <t>11-INCH IPAD PRO WIFI + CELLULAR 1TB WITH STANDARD GLASS - SILVER</t>
  </si>
  <si>
    <t>JW3875</t>
  </si>
  <si>
    <t>MVW73LL/A</t>
  </si>
  <si>
    <t>11-INCH IPAD PRO WIFI + CELLULAR 2TB WITH STANDARD GLASS - SPACE BLACK</t>
  </si>
  <si>
    <t>JW3874</t>
  </si>
  <si>
    <t>MVW83LL/A</t>
  </si>
  <si>
    <t>11-INCH IPAD PRO WIFI + CELLULAR 2TB WITH STANDARD GLASS - SILVER</t>
  </si>
  <si>
    <t>JW3877</t>
  </si>
  <si>
    <t>MVX23LL/A</t>
  </si>
  <si>
    <t>13-INCH IPAD PRO WIFI 256GB WITH STANDARD GLASS - SPACE BLACK</t>
  </si>
  <si>
    <t>JW3876</t>
  </si>
  <si>
    <t>MVX33LL/A</t>
  </si>
  <si>
    <t>13-INCH IPAD PRO WIFI 256GB WITH STANDARD GLASS - SILVER</t>
  </si>
  <si>
    <t>JW3879</t>
  </si>
  <si>
    <t>MVX43LL/A</t>
  </si>
  <si>
    <t>13-INCH IPAD PRO WIFI 512GB WITH STANDARD GLASS - SPACE BLACK</t>
  </si>
  <si>
    <t>JW3878</t>
  </si>
  <si>
    <t>MVX53LL/A</t>
  </si>
  <si>
    <t>13-INCH IPAD PRO WIFI 512GB WITH STANDARD GLASS - SILVER</t>
  </si>
  <si>
    <t>JW3887</t>
  </si>
  <si>
    <t>MVX63LL/A</t>
  </si>
  <si>
    <t>13-INCH IPAD PRO WIFI 1TB WITH STANDARD GLASS - SPACE BLACK</t>
  </si>
  <si>
    <t>JW3880</t>
  </si>
  <si>
    <t>MVX73LL/A</t>
  </si>
  <si>
    <t>13-INCH IPAD PRO WIFI 1TB WITH STANDARD GLASS - SILVER</t>
  </si>
  <si>
    <t>JW3881</t>
  </si>
  <si>
    <t>MVX83LL/A</t>
  </si>
  <si>
    <t>13-INCH IPAD PRO WIFI 2TB WITH STANDARD GLASS - SPACE BLACK</t>
  </si>
  <si>
    <t>JW3882</t>
  </si>
  <si>
    <t>MVX93LL/A</t>
  </si>
  <si>
    <t>13-INCH IPAD PRO WIFI 2TB WITH STANDARD GLASS - SILVER</t>
  </si>
  <si>
    <t>JW3884</t>
  </si>
  <si>
    <t>MVXR3LL/A</t>
  </si>
  <si>
    <t>13-INCH IPAD PRO WIFI + CELLULAR 256GB WITH STANDARD GLASS - SPACE BLACK</t>
  </si>
  <si>
    <t>JW3883</t>
  </si>
  <si>
    <t>MVXT3LL/A</t>
  </si>
  <si>
    <t>13-INCH IPAD PRO WIFI + CELLULAR 256GB WITH STANDARD GLASS - SILVER</t>
  </si>
  <si>
    <t>JW3885</t>
  </si>
  <si>
    <t>MVXU3LL/A</t>
  </si>
  <si>
    <t>13-INCH IPAD PRO WIFI + CELLULAR 512GB WITH STANDARD GLASS - SPACE BLACK</t>
  </si>
  <si>
    <t>JW3886</t>
  </si>
  <si>
    <t>MVXV3LL/A</t>
  </si>
  <si>
    <t>13-INCH IPAD PRO WIFI + CELLULAR 512GB WITH STANDARD GLASS - SILVER</t>
  </si>
  <si>
    <t>JW3888</t>
  </si>
  <si>
    <t>MVXW3LL/A</t>
  </si>
  <si>
    <t>13-INCH IPAD PRO WIFI + CELLULAR 1TB WITH STANDARD GLASS - SPACE BLACK</t>
  </si>
  <si>
    <t>JW3889</t>
  </si>
  <si>
    <t>MVXX3LL/A</t>
  </si>
  <si>
    <t>13-INCH IPAD PRO WIFI + CELLULAR 1TB WITH STANDARD GLASS - SILVER</t>
  </si>
  <si>
    <t>JW3890</t>
  </si>
  <si>
    <t>MVXY3LL/A</t>
  </si>
  <si>
    <t>13-INCH IPAD PRO WIFI + CELLULAR 2TB WITH STANDARD GLASS - SPACE BLACK</t>
  </si>
  <si>
    <t>JW3891</t>
  </si>
  <si>
    <t>MVY03LL/A</t>
  </si>
  <si>
    <t>13-INCH IPAD PRO WIFI + CELLULAR 2TB WITH STANDARD GLASS - SILVER</t>
  </si>
  <si>
    <t>JW3893</t>
  </si>
  <si>
    <t>MWR63LL/A</t>
  </si>
  <si>
    <t>11-INCH IPAD PRO WIFI 1TB WITH NANO-TEXTURE GLASS - SPACE BLACK</t>
  </si>
  <si>
    <t>JW3892</t>
  </si>
  <si>
    <t>MWR73LL/A</t>
  </si>
  <si>
    <t>11-INCH IPAD PRO WIFI 1TB WITH NANO-TEXTURE GLASS - SILVER</t>
  </si>
  <si>
    <t>JW3895</t>
  </si>
  <si>
    <t>MWR83LL/A</t>
  </si>
  <si>
    <t>11-INCH IPAD PRO WIFI 2TB WITH NANO-TEXTURE GLASS - SPACE BLACK</t>
  </si>
  <si>
    <t>JW3894</t>
  </si>
  <si>
    <t>MWR93LL/A</t>
  </si>
  <si>
    <t>11-INCH IPAD PRO WIFI 2TB WITH NANO-TEXTURE GLASS - SILVER</t>
  </si>
  <si>
    <t>JW3897</t>
  </si>
  <si>
    <t>MWRF3LL/A</t>
  </si>
  <si>
    <t>13-INCH IPAD PRO WIFI 1TB WITH NANO-TEXTURE GLASS - SPACE BLACK</t>
  </si>
  <si>
    <t>JW3896</t>
  </si>
  <si>
    <t>MWRG3LL/A</t>
  </si>
  <si>
    <t>13-INCH IPAD PRO WIFI 1TB WITH NANO-TEXTURE GLASS - SILVER</t>
  </si>
  <si>
    <t>JW3899</t>
  </si>
  <si>
    <t>MWRH3LL/A</t>
  </si>
  <si>
    <t>13-INCH IPAD PRO WIFI 2TB WITH NANO-TEXTURE GLASS - SPACE BLACK</t>
  </si>
  <si>
    <t>JW3898</t>
  </si>
  <si>
    <t>MWRJ3LL/A</t>
  </si>
  <si>
    <t>13-INCH IPAD PRO WIFI 2TB WITH NANO-TEXTURE GLASS - SILVER</t>
  </si>
  <si>
    <t>JW3901</t>
  </si>
  <si>
    <t>MWRP3LL/A</t>
  </si>
  <si>
    <t>11-INCH IPAD PRO WIFI + CELLULAR 1TB WITH NANO-TEXTURE GLASS - SPACE BLACK</t>
  </si>
  <si>
    <t>JW3900</t>
  </si>
  <si>
    <t>MWRQ3LL/A</t>
  </si>
  <si>
    <t>11-INCH IPAD PRO WIFI + CELLULAR 1TB WITH NANO-TEXTURE GLASS - SILVER</t>
  </si>
  <si>
    <t>JW3903</t>
  </si>
  <si>
    <t>MWRR3LL/A</t>
  </si>
  <si>
    <t>11-INCH IPAD PRO WIFI + CELLULAR 2TB WITH NANO-TEXTURE GLASS - SPACE BLACK</t>
  </si>
  <si>
    <t>JW3902</t>
  </si>
  <si>
    <t>MWRT3LL/A</t>
  </si>
  <si>
    <t>11-INCH IPAD PRO WIFI + CELLULAR 2TB WITH NANO-TEXTURE GLASS - SILVER</t>
  </si>
  <si>
    <t>JW3906</t>
  </si>
  <si>
    <t>MWRY3LL/A</t>
  </si>
  <si>
    <t>13-INCH IPAD PRO WIFI + CELLULAR 1TB WITH NANO-TEXTURE GLASS - SPACE BLACK</t>
  </si>
  <si>
    <t>JW3904</t>
  </si>
  <si>
    <t>MWT03LL/A</t>
  </si>
  <si>
    <t>13-INCH IPAD PRO WIFI + CELLULAR 1TB WITH NANO-TEXTURE GLASS - SILVER</t>
  </si>
  <si>
    <t>JW3909</t>
  </si>
  <si>
    <t>MWT13LL/A</t>
  </si>
  <si>
    <t>13-INCH IPAD PRO WIFI + CELLULAR 2TB WITH NANO-TEXTURE GLASS - SPACE BLACK</t>
  </si>
  <si>
    <t>JW3905</t>
  </si>
  <si>
    <t>MWT23LL/A</t>
  </si>
  <si>
    <t>13-INCH IPAD PRO WIFI + CELLULAR 2TB WITH NANO-TEXTURE GLASS - SILVER</t>
  </si>
  <si>
    <t>NU1902</t>
  </si>
  <si>
    <t>MXN73LL/A</t>
  </si>
  <si>
    <t>IPAD MINI WI-FI 128GB - BLUE</t>
  </si>
  <si>
    <t>NU1905</t>
  </si>
  <si>
    <t>MXN93LL/A</t>
  </si>
  <si>
    <t>IPAD MINI WI-FI 128GB - PURPLE</t>
  </si>
  <si>
    <t>NU1897</t>
  </si>
  <si>
    <t>MXN83LL/A</t>
  </si>
  <si>
    <t>IPAD MINI WI-FI 128GB - STARLIGHT</t>
  </si>
  <si>
    <t>NU1904</t>
  </si>
  <si>
    <t>MXNC3LL/A</t>
  </si>
  <si>
    <t>IPAD MINI WI-FI 256GB - BLUE</t>
  </si>
  <si>
    <t>NU1908</t>
  </si>
  <si>
    <t>MXNE3LL/A</t>
  </si>
  <si>
    <t>IPAD MINI WI-FI 256GB - PURPLE</t>
  </si>
  <si>
    <t>NU1901</t>
  </si>
  <si>
    <t>MXND3LL/A</t>
  </si>
  <si>
    <t>IPAD MINI WI-FI 256GB - STARLIGHT</t>
  </si>
  <si>
    <t>NU1913</t>
  </si>
  <si>
    <t>MYH13LL/A</t>
  </si>
  <si>
    <t>IPAD MINI WI-FI 512GB - BLUE</t>
  </si>
  <si>
    <t>NU1916</t>
  </si>
  <si>
    <t>MYH33LL/A</t>
  </si>
  <si>
    <t>IPAD MINI WI-FI 512GB - PURPLE</t>
  </si>
  <si>
    <t>NU1920</t>
  </si>
  <si>
    <t>MYH23LL/A</t>
  </si>
  <si>
    <t>IPAD MINI WI-FI 512GB - STARLIGHT</t>
  </si>
  <si>
    <t>NU1899</t>
  </si>
  <si>
    <t>MXN63LL/A</t>
  </si>
  <si>
    <t>IPAD MINI WI-FI 128GB - SPACE GRAY</t>
  </si>
  <si>
    <t>NU1910</t>
  </si>
  <si>
    <t>MXPP3LL/A</t>
  </si>
  <si>
    <t>IPAD MINI WI-FI + CELLULAR 128GB - BLUE</t>
  </si>
  <si>
    <t>NU1909</t>
  </si>
  <si>
    <t>MXPR3LL/A</t>
  </si>
  <si>
    <t>IPAD MINI WI-FI + CELLULAR 128GB - PURPLE</t>
  </si>
  <si>
    <t>NU1898</t>
  </si>
  <si>
    <t>MXPQ3LL/A</t>
  </si>
  <si>
    <t>IPAD MINI WI-FI + CELLULAR 128GB - STARLIGHT</t>
  </si>
  <si>
    <t>NU1907</t>
  </si>
  <si>
    <t>MXNA3LL/A</t>
  </si>
  <si>
    <t>IPAD MINI WI-FI 256GB - SPACE GRAY</t>
  </si>
  <si>
    <t>NU1911</t>
  </si>
  <si>
    <t>MXPW3LL/A</t>
  </si>
  <si>
    <t>IPAD MINI WI-FI + CELLULAR 256GB - BLUE</t>
  </si>
  <si>
    <t>NU1914</t>
  </si>
  <si>
    <t>MXPY3LL/A</t>
  </si>
  <si>
    <t>IPAD MINI WI-FI + CELLULAR 256GB - PURPLE</t>
  </si>
  <si>
    <t>NU1900</t>
  </si>
  <si>
    <t>MXPX3LL/A</t>
  </si>
  <si>
    <t>IPAD MINI WI-FI + CELLULAR 256GB - STARLIGHT</t>
  </si>
  <si>
    <t>NU1903</t>
  </si>
  <si>
    <t>MYGY3LL/A</t>
  </si>
  <si>
    <t>IPAD MINI WI-FI 512GB - SPACE GRAY</t>
  </si>
  <si>
    <t>NU1915</t>
  </si>
  <si>
    <t>MYHD3LL/A</t>
  </si>
  <si>
    <t>IPAD MINI WI-FI + CELLULAR 512GB - BLUE</t>
  </si>
  <si>
    <t>NU1918</t>
  </si>
  <si>
    <t>MYHF3LL/A</t>
  </si>
  <si>
    <t>IPAD MINI WI-FI + CELLULAR 512GB - PURPLE</t>
  </si>
  <si>
    <t>NU1917</t>
  </si>
  <si>
    <t>MYHE3LL/A</t>
  </si>
  <si>
    <t>IPAD MINI WI-FI + CELLULAR 512GB - STARLIGHT</t>
  </si>
  <si>
    <t>NU1912</t>
  </si>
  <si>
    <t>MXPN3LL/A</t>
  </si>
  <si>
    <t>IPAD MINI WI-FI + CELLULAR 128GB - SPACE GRAY</t>
  </si>
  <si>
    <t>NU1906</t>
  </si>
  <si>
    <t>MXPT3LL/A</t>
  </si>
  <si>
    <t>IPAD MINI WI-FI + CELLULAR 256GB - SPACE GRAY</t>
  </si>
  <si>
    <t>NU1919</t>
  </si>
  <si>
    <t>MYHC3LL/A</t>
  </si>
  <si>
    <t>IPAD MINI WI-FI + CELLULAR 512GB - SPACE GRAY</t>
  </si>
  <si>
    <t>SL6585</t>
  </si>
  <si>
    <t>MD7F4LL/A</t>
  </si>
  <si>
    <t>11-INCH IPAD WI-FI + CELLULAR 128GB - SILVER</t>
  </si>
  <si>
    <t>SL6607</t>
  </si>
  <si>
    <t>MD7G4LL/A</t>
  </si>
  <si>
    <t>11-INCH IPAD WI-FI + CELLULAR 128GB - BLUE</t>
  </si>
  <si>
    <t>SL6631</t>
  </si>
  <si>
    <t>MD7H4LL/A</t>
  </si>
  <si>
    <t>11-INCH IPAD WI-FI + CELLULAR 128GB - YELLOW</t>
  </si>
  <si>
    <t>SL6604</t>
  </si>
  <si>
    <t>MD7J4LL/A</t>
  </si>
  <si>
    <t>11-INCH IPAD WI-FI + CELLULAR 128GB - PINK</t>
  </si>
  <si>
    <t>SL6614</t>
  </si>
  <si>
    <t>MD7K4LL/A</t>
  </si>
  <si>
    <t>11-INCH IPAD WI-FI + CELLULAR 256GB - SILVER</t>
  </si>
  <si>
    <t>SL6608</t>
  </si>
  <si>
    <t>MD7L4LL/A</t>
  </si>
  <si>
    <t>11-INCH IPAD WI-FI + CELLULAR 256GB - BLUE</t>
  </si>
  <si>
    <t>SL6593</t>
  </si>
  <si>
    <t>MD7M4LL/A</t>
  </si>
  <si>
    <t>11-INCH IPAD WI-FI + CELLULAR 256GB - YELLOW</t>
  </si>
  <si>
    <t>SL6610</t>
  </si>
  <si>
    <t>MD7N4LL/A</t>
  </si>
  <si>
    <t>11-INCH IPAD WI-FI + CELLULAR 256GB - PINK</t>
  </si>
  <si>
    <t>SL6620</t>
  </si>
  <si>
    <t>MD7P4LL/A</t>
  </si>
  <si>
    <t>11-INCH IPAD WI-FI + CELLULAR 512GB - SILVER</t>
  </si>
  <si>
    <t>SL6613</t>
  </si>
  <si>
    <t>MD7Q4LL/A</t>
  </si>
  <si>
    <t>11-INCH IPAD WI-FI + CELLULAR 512GB - BLUE</t>
  </si>
  <si>
    <t>SL6619</t>
  </si>
  <si>
    <t>MD7R4LL/A</t>
  </si>
  <si>
    <t>11-INCH IPAD WI-FI + CELLULAR 512GB - YELLOW</t>
  </si>
  <si>
    <t>SL6617</t>
  </si>
  <si>
    <t>MD7T4LL/A</t>
  </si>
  <si>
    <t>11-INCH IPAD WI-FI + CELLULAR 512GB - PINK</t>
  </si>
  <si>
    <t>SL6586</t>
  </si>
  <si>
    <t>MD3Y4LL/A</t>
  </si>
  <si>
    <t>11-INCH IPAD WI-FI 128GB - SILVER</t>
  </si>
  <si>
    <t>SL6596</t>
  </si>
  <si>
    <t>MD4A4LL/A</t>
  </si>
  <si>
    <t>11-INCH IPAD WI-FI 128GB - BLUE</t>
  </si>
  <si>
    <t>SL6587</t>
  </si>
  <si>
    <t>MD4D4LL/A</t>
  </si>
  <si>
    <t>11-INCH IPAD WI-FI 128GB - YELLOW</t>
  </si>
  <si>
    <t>SL6600</t>
  </si>
  <si>
    <t>MD4E4LL/A</t>
  </si>
  <si>
    <t>11-INCH IPAD WI-FI 128GB - PINK</t>
  </si>
  <si>
    <t>SL6591</t>
  </si>
  <si>
    <t>MD4G4LL/A</t>
  </si>
  <si>
    <t>11-INCH IPAD WI-FI 256GB - SILVER</t>
  </si>
  <si>
    <t>SL6599</t>
  </si>
  <si>
    <t>MD4H4LL/A</t>
  </si>
  <si>
    <t>11-INCH IPAD WI-FI 256GB - BLUE</t>
  </si>
  <si>
    <t>SL6606</t>
  </si>
  <si>
    <t>MD4J4LL/A</t>
  </si>
  <si>
    <t>11-INCH IPAD WI-FI 256GB - YELLOW</t>
  </si>
  <si>
    <t>SL6603</t>
  </si>
  <si>
    <t>MD4P4LL/A</t>
  </si>
  <si>
    <t>11-INCH IPAD WI-FI 256GB - PINK</t>
  </si>
  <si>
    <t>SL6602</t>
  </si>
  <si>
    <t>MD4Q4LL/A</t>
  </si>
  <si>
    <t>11-INCH IPAD WI-FI 512GB - SILVER</t>
  </si>
  <si>
    <t>SL6601</t>
  </si>
  <si>
    <t>MD4Y4LL/A</t>
  </si>
  <si>
    <t>11-INCH IPAD WI-FI 512GB - BLUE</t>
  </si>
  <si>
    <t>SL6588</t>
  </si>
  <si>
    <t>MD5A4LL/A</t>
  </si>
  <si>
    <t>11-INCH IPAD WI-FI 512GB - YELLOW</t>
  </si>
  <si>
    <t>SL6605</t>
  </si>
  <si>
    <t>MD5C4LL/A</t>
  </si>
  <si>
    <t>11-INCH IPAD WI-FI 512GB - PINK</t>
  </si>
  <si>
    <t>SL6635</t>
  </si>
  <si>
    <t>MCFV4LL/A</t>
  </si>
  <si>
    <t>11-INCH IPAD AIR WI-FI + CELLULAR 128GB - SPACE GRAY</t>
  </si>
  <si>
    <t>SL6642</t>
  </si>
  <si>
    <t>MCFW4LL/A</t>
  </si>
  <si>
    <t>11-INCH IPAD AIR WI-FI + CELLULAR 128GB - BLUE</t>
  </si>
  <si>
    <t>SL6633</t>
  </si>
  <si>
    <t>MCFX4LL/A</t>
  </si>
  <si>
    <t>11-INCH IPAD AIR WI-FI + CELLULAR 128GB - STARLIGHT</t>
  </si>
  <si>
    <t>SL6640</t>
  </si>
  <si>
    <t>MCFY4LL/A</t>
  </si>
  <si>
    <t>11-INCH IPAD AIR WI-FI + CELLULAR 128GB - PURPLE</t>
  </si>
  <si>
    <t>SL6647</t>
  </si>
  <si>
    <t>MCG04LL/A</t>
  </si>
  <si>
    <t>11-INCH IPAD AIR WI-FI + CELLULAR 256GB - SPACE GRAY</t>
  </si>
  <si>
    <t>SL6645</t>
  </si>
  <si>
    <t>MCG14LL/A</t>
  </si>
  <si>
    <t>11-INCH IPAD AIR WI-FI + CELLULAR 256GB - BLUE</t>
  </si>
  <si>
    <t>SL6637</t>
  </si>
  <si>
    <t>MCG24LL/A</t>
  </si>
  <si>
    <t>11-INCH IPAD AIR WI-FI + CELLULAR 256GB - STARLIGHT</t>
  </si>
  <si>
    <t>SL6643</t>
  </si>
  <si>
    <t>MCG34LL/A</t>
  </si>
  <si>
    <t>11-INCH IPAD AIR WI-FI + CELLULAR 256GB - PURPLE</t>
  </si>
  <si>
    <t>SL6646</t>
  </si>
  <si>
    <t>MCG44LL/A</t>
  </si>
  <si>
    <t>11-INCH IPAD AIR WI-FI + CELLULAR 512GB - SPACE GRAY</t>
  </si>
  <si>
    <t>SL6644</t>
  </si>
  <si>
    <t>MCG54LL/A</t>
  </si>
  <si>
    <t>11-INCH IPAD AIR WI-FI + CELLULAR 512GB - BLUE</t>
  </si>
  <si>
    <t>SL6634</t>
  </si>
  <si>
    <t>MCG64LL/A</t>
  </si>
  <si>
    <t>11-INCH IPAD AIR WI-FI + CELLULAR 512GB - STARLIGHT</t>
  </si>
  <si>
    <t>SL6648</t>
  </si>
  <si>
    <t>MCG74LL/A</t>
  </si>
  <si>
    <t>11-INCH IPAD AIR WI-FI + CELLULAR 512GB - PURPLE</t>
  </si>
  <si>
    <t>SL6609</t>
  </si>
  <si>
    <t>MCG84LL/A</t>
  </si>
  <si>
    <t>11-INCH IPAD AIR WI-FI + CELLULAR 1TB - SPACE GRAY</t>
  </si>
  <si>
    <t>SL6650</t>
  </si>
  <si>
    <t>MCG94LL/A</t>
  </si>
  <si>
    <t>11-INCH IPAD AIR WI-FI + CELLULAR 1TB - BLUE</t>
  </si>
  <si>
    <t>SL6612</t>
  </si>
  <si>
    <t>MCGA4LL/A</t>
  </si>
  <si>
    <t>11-INCH IPAD AIR WI-FI + CELLULAR 1TB - STARLIGHT</t>
  </si>
  <si>
    <t>SL6649</t>
  </si>
  <si>
    <t>MCGC4LL/A</t>
  </si>
  <si>
    <t>11-INCH IPAD AIR WI-FI + CELLULAR 1TB - PURPLE</t>
  </si>
  <si>
    <t>SL6655</t>
  </si>
  <si>
    <t>MCJ14LL/A</t>
  </si>
  <si>
    <t>13-INCH IPAD AIR WI-FI + CELLULAR 128GB - SPACE GRAY</t>
  </si>
  <si>
    <t>SL6653</t>
  </si>
  <si>
    <t>MCJ24LL/A</t>
  </si>
  <si>
    <t>13-INCH IPAD AIR WI-FI + CELLULAR 128GB - BLUE</t>
  </si>
  <si>
    <t>SL6657</t>
  </si>
  <si>
    <t>MCJ34LL/A</t>
  </si>
  <si>
    <t>13-INCH IPAD AIR WI-FI + CELLULAR 128GB - STARLIGHT</t>
  </si>
  <si>
    <t>SL6651</t>
  </si>
  <si>
    <t>MCJ44LL/A</t>
  </si>
  <si>
    <t>13-INCH IPAD AIR WI-FI + CELLULAR 128GB - PURPLE</t>
  </si>
  <si>
    <t>SL6639</t>
  </si>
  <si>
    <t>MCJ54LL/A</t>
  </si>
  <si>
    <t>13-INCH IPAD AIR WI-FI + CELLULAR 256GB - SPACE GRAY</t>
  </si>
  <si>
    <t>SL6652</t>
  </si>
  <si>
    <t>MCJ64LL/A</t>
  </si>
  <si>
    <t>13-INCH IPAD AIR WI-FI + CELLULAR 256GB - BLUE</t>
  </si>
  <si>
    <t>SL6592</t>
  </si>
  <si>
    <t>MCJ74LL/A</t>
  </si>
  <si>
    <t>13-INCH IPAD AIR WI-FI + CELLULAR 256GB - STARLIGHT</t>
  </si>
  <si>
    <t>SL6656</t>
  </si>
  <si>
    <t>MCJ84LL/A</t>
  </si>
  <si>
    <t>13-INCH IPAD AIR WI-FI + CELLULAR 256GB - PURPLE</t>
  </si>
  <si>
    <t>SL6658</t>
  </si>
  <si>
    <t>MCJ94LL/A</t>
  </si>
  <si>
    <t>13-INCH IPAD AIR WI-FI + CELLULAR 512GB - SPACE GRAY</t>
  </si>
  <si>
    <t>SL6654</t>
  </si>
  <si>
    <t>MCJA4LL/A</t>
  </si>
  <si>
    <t>13-INCH IPAD AIR WI-FI + CELLULAR 512GB - BLUE</t>
  </si>
  <si>
    <t>SL6661</t>
  </si>
  <si>
    <t>MCJC4LL/A</t>
  </si>
  <si>
    <t>13-INCH IPAD AIR WI-FI + CELLULAR 512GB - STARLIGHT</t>
  </si>
  <si>
    <t>SL6659</t>
  </si>
  <si>
    <t>MCJD4LL/A</t>
  </si>
  <si>
    <t>13-INCH IPAD AIR WI-FI + CELLULAR 512GB - PURPLE</t>
  </si>
  <si>
    <t>SL6665</t>
  </si>
  <si>
    <t>MCJE4LL/A</t>
  </si>
  <si>
    <t>13-INCH IPAD AIR WI-FI + CELLULAR 1TB - SPACE GRAY</t>
  </si>
  <si>
    <t>SL6663</t>
  </si>
  <si>
    <t>MCJF4LL/A</t>
  </si>
  <si>
    <t>13-INCH IPAD AIR WI-FI + CELLULAR 1TB - BLUE</t>
  </si>
  <si>
    <t>SL6622</t>
  </si>
  <si>
    <t>MCJG4LL/A</t>
  </si>
  <si>
    <t>13-INCH IPAD AIR WI-FI + CELLULAR 1TB - STARLIGHT</t>
  </si>
  <si>
    <t>SL6660</t>
  </si>
  <si>
    <t>MCJH4LL/A</t>
  </si>
  <si>
    <t>13-INCH IPAD AIR WI-FI + CELLULAR 1TB - PURPLE</t>
  </si>
  <si>
    <t>SL6590</t>
  </si>
  <si>
    <t>MC9W4LL/A</t>
  </si>
  <si>
    <t>11-INCH IPAD AIR WI-FI 128GB - SPACE GRAY</t>
  </si>
  <si>
    <t>SL6615</t>
  </si>
  <si>
    <t>MC9X4LL/A</t>
  </si>
  <si>
    <t>11-INCH IPAD AIR WI-FI 128GB - BLUE</t>
  </si>
  <si>
    <t>SL6589</t>
  </si>
  <si>
    <t>MC9Y4LL/A</t>
  </si>
  <si>
    <t>11-INCH IPAD AIR WI-FI 128GB - STARLIGHT</t>
  </si>
  <si>
    <t>SL6616</t>
  </si>
  <si>
    <t>MCA04LL/A</t>
  </si>
  <si>
    <t>11-INCH IPAD AIR WI-FI 128GB - PURPLE</t>
  </si>
  <si>
    <t>SL6625</t>
  </si>
  <si>
    <t>MCA14LL/A</t>
  </si>
  <si>
    <t>11-INCH IPAD AIR WI-FI 256GB - SPACE GRAY</t>
  </si>
  <si>
    <t>SL6621</t>
  </si>
  <si>
    <t>MCA34LL/A</t>
  </si>
  <si>
    <t>11-INCH IPAD AIR WI-FI 256GB - BLUE</t>
  </si>
  <si>
    <t>SL6594</t>
  </si>
  <si>
    <t>MCA44LL/A</t>
  </si>
  <si>
    <t>11-INCH IPAD AIR WI-FI 256GB - STARLIGHT</t>
  </si>
  <si>
    <t>SL6618</t>
  </si>
  <si>
    <t>MCA64LL/A</t>
  </si>
  <si>
    <t>11-INCH IPAD AIR WI-FI 256GB - PURPLE</t>
  </si>
  <si>
    <t>SL6629</t>
  </si>
  <si>
    <t>MCA74LL/A</t>
  </si>
  <si>
    <t>11-INCH IPAD AIR WI-FI 512GB - SPACE GRAY</t>
  </si>
  <si>
    <t>SL6623</t>
  </si>
  <si>
    <t>MCA94LL/A</t>
  </si>
  <si>
    <t>11-INCH IPAD AIR WI-FI 512GB - BLUE</t>
  </si>
  <si>
    <t>SL6632</t>
  </si>
  <si>
    <t>MCAA4LL/A</t>
  </si>
  <si>
    <t>11-INCH IPAD AIR WI-FI 512GB - STARLIGHT</t>
  </si>
  <si>
    <t>SL6636</t>
  </si>
  <si>
    <t>MCAE4LL/A</t>
  </si>
  <si>
    <t>11-INCH IPAD AIR WI-FI 512GB - PURPLE</t>
  </si>
  <si>
    <t>SL6630</t>
  </si>
  <si>
    <t>MCAH4LL/A</t>
  </si>
  <si>
    <t>11-INCH IPAD AIR WI-FI 1TB - SPACE GRAY</t>
  </si>
  <si>
    <t>SL6641</t>
  </si>
  <si>
    <t>MCAJ4LL/A</t>
  </si>
  <si>
    <t>11-INCH IPAD AIR WI-FI 1TB - BLUE</t>
  </si>
  <si>
    <t>SL6611</t>
  </si>
  <si>
    <t>MCAQ4LL/A</t>
  </si>
  <si>
    <t>11-INCH IPAD AIR WI-FI 1TB - STARLIGHT</t>
  </si>
  <si>
    <t>SL6638</t>
  </si>
  <si>
    <t>MCAU4LL/A</t>
  </si>
  <si>
    <t>11-INCH IPAD AIR WI-FI 1TB - PURPLE</t>
  </si>
  <si>
    <t>SL6627</t>
  </si>
  <si>
    <t>MCNH4LL/A</t>
  </si>
  <si>
    <t>13-INCH IPAD AIR WI-FI 128GB - SPACE GRAY</t>
  </si>
  <si>
    <t>SL6662</t>
  </si>
  <si>
    <t>MCNJ4LL/A</t>
  </si>
  <si>
    <t>13-INCH IPAD AIR WI-FI 128GB - BLUE</t>
  </si>
  <si>
    <t>SL6624</t>
  </si>
  <si>
    <t>MCNK4LL/A</t>
  </si>
  <si>
    <t>13-INCH IPAD AIR WI-FI 128GB - STARLIGHT</t>
  </si>
  <si>
    <t>SL6667</t>
  </si>
  <si>
    <t>MCNL4LL/A</t>
  </si>
  <si>
    <t>13-INCH IPAD AIR WI-FI 128GB - PURPLE</t>
  </si>
  <si>
    <t>SL6628</t>
  </si>
  <si>
    <t>MCNN4LL/A</t>
  </si>
  <si>
    <t>13-INCH IPAD AIR WI-FI 256GB - SPACE GRAY</t>
  </si>
  <si>
    <t>SL6664</t>
  </si>
  <si>
    <t>MCNP4LL/A</t>
  </si>
  <si>
    <t>13-INCH IPAD AIR WI-FI 256GB - BLUE</t>
  </si>
  <si>
    <t>SL6597</t>
  </si>
  <si>
    <t>MCNQ4LL/A</t>
  </si>
  <si>
    <t>13-INCH IPAD AIR WI-FI 256GB - STARLIGHT</t>
  </si>
  <si>
    <t>SL6669</t>
  </si>
  <si>
    <t>MCNR4LL/A</t>
  </si>
  <si>
    <t>13-INCH IPAD AIR WI-FI 256GB - PURPLE</t>
  </si>
  <si>
    <t>SL6595</t>
  </si>
  <si>
    <t>MCNT4LL/A</t>
  </si>
  <si>
    <t>13-INCH IPAD AIR WI-FI 512GB - SPACE GRAY</t>
  </si>
  <si>
    <t>SL6666</t>
  </si>
  <si>
    <t>MCNW4LL/A</t>
  </si>
  <si>
    <t>13-INCH IPAD AIR WI-FI 512GB - BLUE</t>
  </si>
  <si>
    <t>SL6598</t>
  </si>
  <si>
    <t>MCNX4LL/A</t>
  </si>
  <si>
    <t>13-INCH IPAD AIR WI-FI 512GB - STARLIGHT</t>
  </si>
  <si>
    <t>SL6671</t>
  </si>
  <si>
    <t>MCNY4LL/A</t>
  </si>
  <si>
    <t>13-INCH IPAD AIR WI-FI 512GB - PURPLE</t>
  </si>
  <si>
    <t>SL6670</t>
  </si>
  <si>
    <t>MCQ04LL/A</t>
  </si>
  <si>
    <t>13-INCH IPAD AIR WI-FI 1TB - SPACE GRAY</t>
  </si>
  <si>
    <t>SL6668</t>
  </si>
  <si>
    <t>MCQ14LL/A</t>
  </si>
  <si>
    <t>13-INCH IPAD AIR WI-FI 1TB - BLUE</t>
  </si>
  <si>
    <t>SL6626</t>
  </si>
  <si>
    <t>MCQ24LL/A</t>
  </si>
  <si>
    <t>13-INCH IPAD AIR WI-FI 1TB - STARLIGHT</t>
  </si>
  <si>
    <t>SL6672</t>
  </si>
  <si>
    <t>MCQ34LL/A</t>
  </si>
  <si>
    <t>13-INCH IPAD AIR WI-FI 1TB - PURPLE</t>
  </si>
  <si>
    <t>7TK979</t>
  </si>
  <si>
    <t>MX572ZM/A</t>
  </si>
  <si>
    <t xml:space="preserve">MAC PRO WHEELS KIT </t>
  </si>
  <si>
    <t>7TK980</t>
  </si>
  <si>
    <t>MXNM2ZM/A</t>
  </si>
  <si>
    <t xml:space="preserve">MAC PRO FEET KIT </t>
  </si>
  <si>
    <t>8NW993</t>
  </si>
  <si>
    <t>MY5H2LL/A</t>
  </si>
  <si>
    <t xml:space="preserve">HOMEPOD MINI - WHITE </t>
  </si>
  <si>
    <t>9YG954</t>
  </si>
  <si>
    <t>MJ2C3LL/A</t>
  </si>
  <si>
    <t xml:space="preserve">HOMEPOD MINI - BLUE </t>
  </si>
  <si>
    <t>9YG955</t>
  </si>
  <si>
    <t>MJ2D3LL/A</t>
  </si>
  <si>
    <t xml:space="preserve">HOMEPOD MINI - ORANGE </t>
  </si>
  <si>
    <t>9YG956</t>
  </si>
  <si>
    <t>MJ2E3LL/A</t>
  </si>
  <si>
    <t xml:space="preserve">HOMEPOD MINI - YELLOW </t>
  </si>
  <si>
    <t>NJ6872</t>
  </si>
  <si>
    <t>MW5M3AM/A</t>
  </si>
  <si>
    <t>USB-C DIGITAL AV MULTIPORT ADAPTER</t>
  </si>
  <si>
    <t>NN0462</t>
  </si>
  <si>
    <t>MXN53AM/A</t>
  </si>
  <si>
    <t xml:space="preserve">70W USB-C POWER ADAPTER </t>
  </si>
  <si>
    <t>LS6742</t>
  </si>
  <si>
    <t>MW2K3AM/A</t>
  </si>
  <si>
    <t xml:space="preserve">35W DUAL USB-C PORT PWR ADAPTER </t>
  </si>
  <si>
    <t>NN0463</t>
  </si>
  <si>
    <t>MYH93AM/A</t>
  </si>
  <si>
    <t>THUNDERBOLT 3 USB-C TO THUNDERBOLT 2 ADAPTER</t>
  </si>
  <si>
    <t>S43945</t>
  </si>
  <si>
    <t>MW613AM/A</t>
  </si>
  <si>
    <t>USB-C TO MAGSAFE 3 CABLE (2 M) - SILVER</t>
  </si>
  <si>
    <t>8JC404</t>
  </si>
  <si>
    <t xml:space="preserve">MX4U2ZM/A </t>
  </si>
  <si>
    <t>SMART COVER BLACK FOR 8TH/9TH GEN IPADS</t>
  </si>
  <si>
    <t>KY2226</t>
  </si>
  <si>
    <t>MX5J3AM/A</t>
  </si>
  <si>
    <t>LIGHTNING TO USB3 CAMERA ADAPTR ADAPTER</t>
  </si>
  <si>
    <t>YW4641</t>
  </si>
  <si>
    <t>MD837AM/A</t>
  </si>
  <si>
    <t>WORLD TRAVEL ADAPTER KIT NO 30 PIN ADAPTER CABLE</t>
  </si>
  <si>
    <t xml:space="preserve">MD837AM/A           </t>
  </si>
  <si>
    <t>6YH555</t>
  </si>
  <si>
    <t>MX2E2AM/A</t>
  </si>
  <si>
    <t>APPLE WATCH MAGNTC CABLE 1 M CHARGING CABLE</t>
  </si>
  <si>
    <t>S43941</t>
  </si>
  <si>
    <t>MX763AM/A</t>
  </si>
  <si>
    <t>APPLE PENCIL TIPS 4PK NO RETURNS</t>
  </si>
  <si>
    <t>S43943</t>
  </si>
  <si>
    <t>MW2N3LL/A</t>
  </si>
  <si>
    <t xml:space="preserve">POWER ADAPTER EXTENSION CABLE </t>
  </si>
  <si>
    <t>S45911</t>
  </si>
  <si>
    <t>MWVV3AM/A</t>
  </si>
  <si>
    <t xml:space="preserve">20W USB-C POWER ADAPTER </t>
  </si>
  <si>
    <t>07YZ86</t>
  </si>
  <si>
    <t>MPU73ZM/A</t>
  </si>
  <si>
    <t>IPHONE 14 PRO MAX CASE CLEAR NO RETURNS</t>
  </si>
  <si>
    <t>07NZ12</t>
  </si>
  <si>
    <t>MQDP3LL/A</t>
  </si>
  <si>
    <t>MAGIC KEYBOARD FOLIO FOR IPAD 10TH GEN - US ENGLISH</t>
  </si>
  <si>
    <t>07NZ09</t>
  </si>
  <si>
    <t>MN873LL/A</t>
  </si>
  <si>
    <t xml:space="preserve">APPLE TV 4K WI-FI 64GB STORAGE </t>
  </si>
  <si>
    <t>07NZ10</t>
  </si>
  <si>
    <t>MN893LL/A</t>
  </si>
  <si>
    <t>APPLE TV 4K WI-FI + ETHERNET WITH 128GB STORAGE</t>
  </si>
  <si>
    <t>NN0464</t>
  </si>
  <si>
    <t>MW5G3AM/A</t>
  </si>
  <si>
    <t>SIRI REMOTE NEW PACKAGING</t>
  </si>
  <si>
    <t>SS1180</t>
  </si>
  <si>
    <t>MDEW4LL/A</t>
  </si>
  <si>
    <t xml:space="preserve">HOMEPOD MIDNIGHT </t>
  </si>
  <si>
    <t>SS1179</t>
  </si>
  <si>
    <t>MDEY4LL/A</t>
  </si>
  <si>
    <t xml:space="preserve">HOMEPOD WHITE </t>
  </si>
  <si>
    <t>13MB84</t>
  </si>
  <si>
    <t>MR393AM/A</t>
  </si>
  <si>
    <t>MAC PRO 2TB SSD UPGRADE KIT MAC PRO</t>
  </si>
  <si>
    <t>13MB85</t>
  </si>
  <si>
    <t>MR3A3AM/A</t>
  </si>
  <si>
    <t xml:space="preserve">MAC PRO 4TB SSD UPGRADE KIT </t>
  </si>
  <si>
    <t>13MB86</t>
  </si>
  <si>
    <t>MR3C3AM/A</t>
  </si>
  <si>
    <t xml:space="preserve">MAC PRO 8TB SSD UPGRADE KIT </t>
  </si>
  <si>
    <t>NN0465</t>
  </si>
  <si>
    <t>MYQT3AM/A</t>
  </si>
  <si>
    <t xml:space="preserve">240W USB-C CHARGE CABLE 2 M </t>
  </si>
  <si>
    <t>HL7859</t>
  </si>
  <si>
    <t>MUQX3AM/A</t>
  </si>
  <si>
    <t xml:space="preserve">USB-C TO LIGHTNING ADAPTER </t>
  </si>
  <si>
    <t>HL7898</t>
  </si>
  <si>
    <t>MT1A3ZM/A</t>
  </si>
  <si>
    <t>IPHONE 15 PRO SILICONE CASE BLACK WITH MAGSAFE *CSPK 10 NCNR</t>
  </si>
  <si>
    <t>HL7901</t>
  </si>
  <si>
    <t>MT1E3ZM/A</t>
  </si>
  <si>
    <t>IPHONE 15 PRO SILICONE CASE CLAY WITH MAGSAFE CSPK 10 NCNR</t>
  </si>
  <si>
    <t>HL7903</t>
  </si>
  <si>
    <t>MT1M3ZM/A</t>
  </si>
  <si>
    <t>IPHONE 15 PRO MAX SILICONE BLACK WITH MAGSAFE CSPK 10 NCNR</t>
  </si>
  <si>
    <t>HL7902</t>
  </si>
  <si>
    <t>MT1P3ZM/A</t>
  </si>
  <si>
    <t>IPHONE 15 PRO MAX SILICONE CASE STORM BLUE WITH MAGSAFE</t>
  </si>
  <si>
    <t>HL7905</t>
  </si>
  <si>
    <t>MT1Q3ZM/A</t>
  </si>
  <si>
    <t>IPHONE 15 PRO MAX SILICONE CASE CLAY WITH MAGSAFE</t>
  </si>
  <si>
    <t>HL7909</t>
  </si>
  <si>
    <t>MT223ZM/A</t>
  </si>
  <si>
    <t>IPHONE 15 PRO CLEAR CASE WITH MAGSAFE</t>
  </si>
  <si>
    <t>HL7908</t>
  </si>
  <si>
    <t>MT233ZM/A</t>
  </si>
  <si>
    <t>IPHONE 15 PRO MAX CLEAR CASE WITH MAGSAFE</t>
  </si>
  <si>
    <t>HL8143</t>
  </si>
  <si>
    <t>MT0H3AM/A</t>
  </si>
  <si>
    <t>APPLE WATCH MAGNETIC FAST CHRGR TO USB-C CABLE 1M</t>
  </si>
  <si>
    <t>HZ4846</t>
  </si>
  <si>
    <t>MUWA3AM/A</t>
  </si>
  <si>
    <t xml:space="preserve">APPLE PENCIL USB-C </t>
  </si>
  <si>
    <t>JR9381</t>
  </si>
  <si>
    <t>MUQ93AM/A</t>
  </si>
  <si>
    <t>USB-C TO LIGHTNING CABLE 1M .</t>
  </si>
  <si>
    <t>JR9383</t>
  </si>
  <si>
    <t>MUQW3AM/A</t>
  </si>
  <si>
    <t>LIGHTNING TO USB CABLE 1M .</t>
  </si>
  <si>
    <t>JR9384</t>
  </si>
  <si>
    <t>MW2G3AM/A</t>
  </si>
  <si>
    <t>30W USB-C POWER ADAPTER .</t>
  </si>
  <si>
    <t>JV4082</t>
  </si>
  <si>
    <t>MWML3AM/A</t>
  </si>
  <si>
    <t>USB-C TO APPLE PENCIL ADAPTER NEW PACKAGING</t>
  </si>
  <si>
    <t>JT6376</t>
  </si>
  <si>
    <t>MX532LL/A</t>
  </si>
  <si>
    <t xml:space="preserve">AIRTAG - 1 PACK </t>
  </si>
  <si>
    <t>JT9301</t>
  </si>
  <si>
    <t>MX542LL/A</t>
  </si>
  <si>
    <t xml:space="preserve">AIRTAG - 4 PACK </t>
  </si>
  <si>
    <t>JV4078</t>
  </si>
  <si>
    <t>MW2H3AM/A</t>
  </si>
  <si>
    <t>35W DUAL USB-C COMPACT POWER ADAPTER - NEW PACKAGING</t>
  </si>
  <si>
    <t>JV4081</t>
  </si>
  <si>
    <t>MW2L3AM/A</t>
  </si>
  <si>
    <t>96W USB-C POWER ADAPTER NEW PACKAGING</t>
  </si>
  <si>
    <t>JV4080</t>
  </si>
  <si>
    <t>MW5J3AM/A</t>
  </si>
  <si>
    <t>THUNDERBOLT 4 PRO CABLE 1.8M NEW PACKAGING</t>
  </si>
  <si>
    <t>JW4046</t>
  </si>
  <si>
    <t>MW973ZM/A</t>
  </si>
  <si>
    <t>SMART FOLIO FOR IPAD PRO 11IN M4 WHITE</t>
  </si>
  <si>
    <t>JW4048</t>
  </si>
  <si>
    <t>MW983ZM/A</t>
  </si>
  <si>
    <t>SMART FOLIO FOR IPAD PRO 11IN M4 BLACK</t>
  </si>
  <si>
    <t>JW4050</t>
  </si>
  <si>
    <t>MW993ZM/A</t>
  </si>
  <si>
    <t>SMART FOLIO FOR IPAD PRO 11IN M4 DENIM *CS PK 10 NCNR</t>
  </si>
  <si>
    <t>JW4051</t>
  </si>
  <si>
    <t>MWK23ZM/A</t>
  </si>
  <si>
    <t>SMART FOLIO FOR IPAD PRO 13IN M4 WHITE CS PK 5 NCNR</t>
  </si>
  <si>
    <t>JW4054</t>
  </si>
  <si>
    <t>MWK33ZM/A</t>
  </si>
  <si>
    <t>SMART FOLIO FOR IPAD PRO 13IN M4 BLACK</t>
  </si>
  <si>
    <t>JW4055</t>
  </si>
  <si>
    <t>MWK43ZM/A</t>
  </si>
  <si>
    <t>SMART FOLIO FOR IPAD PRO 13IN M4 DENIM CS PK 5 NCNR</t>
  </si>
  <si>
    <t>JW4057</t>
  </si>
  <si>
    <t>MWK53ZM/A</t>
  </si>
  <si>
    <t>SMARTFOLIO FOR IPADAIR 11IN M2 CHARCOAL GRAY</t>
  </si>
  <si>
    <t>JW4059</t>
  </si>
  <si>
    <t>MWK63ZM/A</t>
  </si>
  <si>
    <t>SMARTFOLIO FOR IPADAIR 11IN M2 DENIM CS PK 10 NCNR</t>
  </si>
  <si>
    <t>JW4061</t>
  </si>
  <si>
    <t>MWK73ZM/A</t>
  </si>
  <si>
    <t>SMARTFOLIO FOR IPADAIR 11IN M2 SAGE CS PK 10 NCNR</t>
  </si>
  <si>
    <t>JW4062</t>
  </si>
  <si>
    <t>MWK83ZM/A</t>
  </si>
  <si>
    <t>SMARTFOLIO FOR IPADAIR 11IN M2 LIGHT VIOLET CS PK 10 NCNR</t>
  </si>
  <si>
    <t>JW4065</t>
  </si>
  <si>
    <t>MWK93ZM/A</t>
  </si>
  <si>
    <t>SMARTFOLIO FOR IPADAIR 13IN M2 CHARCOAL GRAY</t>
  </si>
  <si>
    <t>JW4064</t>
  </si>
  <si>
    <t>MWKA3ZM/A</t>
  </si>
  <si>
    <t>SMARTFOLIO FOR IPADAIR 13IN M2 DENIM CS PK 5 NCNR</t>
  </si>
  <si>
    <t>JW4067</t>
  </si>
  <si>
    <t>MWKC3ZM/A</t>
  </si>
  <si>
    <t>SMARTFOLIO FOR IPADAIR 13IN M2 SAGE CS PK 5 NCNR</t>
  </si>
  <si>
    <t>JW4069</t>
  </si>
  <si>
    <t>MWKD3ZM/A</t>
  </si>
  <si>
    <t>SMARTFOLIO FOR IPADAIR 13IN M2 LIGHT VIOLET CS PK 5 NCNR</t>
  </si>
  <si>
    <t>JW4070</t>
  </si>
  <si>
    <t>MX2D3AM/A</t>
  </si>
  <si>
    <t xml:space="preserve">APPLE PENCIL PRO </t>
  </si>
  <si>
    <t>JW4073</t>
  </si>
  <si>
    <t>MWR03LL/A</t>
  </si>
  <si>
    <t>MAGIC KEYBOARD IPAD PRO 11IN M4 WHITE</t>
  </si>
  <si>
    <t>JW4074</t>
  </si>
  <si>
    <t>MWR23LL/A</t>
  </si>
  <si>
    <t>MAGIC KEYBOARD IPAD PRO 11IN M4 BLACK</t>
  </si>
  <si>
    <t>JW4077</t>
  </si>
  <si>
    <t>MWR43LL/A</t>
  </si>
  <si>
    <t>MAGIC KEYBOARD IPAD PRO 13IN M4 WHITE</t>
  </si>
  <si>
    <t>JW4079</t>
  </si>
  <si>
    <t>MWR53LL/A</t>
  </si>
  <si>
    <t>MAGIC KEYBOARD IPAD PRO 13IN M4 BLACK</t>
  </si>
  <si>
    <t>JX1631</t>
  </si>
  <si>
    <t>MW693AM/A</t>
  </si>
  <si>
    <t>POLISHING CLOTH CS PK 10 NCNR</t>
  </si>
  <si>
    <t>KY2225</t>
  </si>
  <si>
    <t>MW2P3AM/A</t>
  </si>
  <si>
    <t>LIGHTNING TO DIGITAL AV ADAPTER NEW PACKAGING</t>
  </si>
  <si>
    <t>LIGHTNING TO USB 3 CAMERA ADPTR NEW PACKAGING</t>
  </si>
  <si>
    <t>KY2227</t>
  </si>
  <si>
    <t>MW2Q3AM/A</t>
  </si>
  <si>
    <t>USB-C TO 3.5 MM HEADPHONE JACK ADAPTER NEW PACKAGING</t>
  </si>
  <si>
    <t>KY2228</t>
  </si>
  <si>
    <t>MWTY3AM/A</t>
  </si>
  <si>
    <t>EARPODS LIGHTNING CONNECTOR NEW PACKAGING</t>
  </si>
  <si>
    <t>KY2233</t>
  </si>
  <si>
    <t>MW5H3AM/A</t>
  </si>
  <si>
    <t>THUNDERBOLT 4 USBC PRO CABLE 3M NEW PACKAGING</t>
  </si>
  <si>
    <t>LS6743</t>
  </si>
  <si>
    <t>MW2M3AM/A</t>
  </si>
  <si>
    <t xml:space="preserve">140W USB-C POWER ADAPTER </t>
  </si>
  <si>
    <t>NN0461</t>
  </si>
  <si>
    <t>MW5L3AM/A</t>
  </si>
  <si>
    <t>USB-C TO USB ADAPTER</t>
  </si>
  <si>
    <t>240W USB-C CHARGE CABLE (2 M)</t>
  </si>
  <si>
    <t>NN0466</t>
  </si>
  <si>
    <t>MYQY3AM/A</t>
  </si>
  <si>
    <t>EARPODS (USB-C) NEW PACKAGING</t>
  </si>
  <si>
    <t>NN4206</t>
  </si>
  <si>
    <t>MWU53AM/A</t>
  </si>
  <si>
    <t>EARPODS 3.5MM HEADPHONE PLUG NEW PACKAGING</t>
  </si>
  <si>
    <t>NR8121</t>
  </si>
  <si>
    <t>MXP63LL/A</t>
  </si>
  <si>
    <t xml:space="preserve">AIRPODS 4 </t>
  </si>
  <si>
    <t>NR8122</t>
  </si>
  <si>
    <t>MXP93LL/A</t>
  </si>
  <si>
    <t>AIRPODS 4 WITH ACTIVE NOISE CANCELLATION</t>
  </si>
  <si>
    <t>NR8120</t>
  </si>
  <si>
    <t>MWW43AM/A</t>
  </si>
  <si>
    <t xml:space="preserve">AIRPODS MAX - MIDNIGHT </t>
  </si>
  <si>
    <t>NR8118</t>
  </si>
  <si>
    <t>MWW53AM/A</t>
  </si>
  <si>
    <t xml:space="preserve">AIRPODS MAX - STARLIGHT </t>
  </si>
  <si>
    <t>NR8124</t>
  </si>
  <si>
    <t>MWW63AM/A</t>
  </si>
  <si>
    <t xml:space="preserve">AIRPODS MAX - BLUE </t>
  </si>
  <si>
    <t>NR8119</t>
  </si>
  <si>
    <t>MWW73AM/A</t>
  </si>
  <si>
    <t xml:space="preserve">AIRPODS MAX - ORANGE </t>
  </si>
  <si>
    <t>NR8123</t>
  </si>
  <si>
    <t>MWW83AM/A</t>
  </si>
  <si>
    <t xml:space="preserve">AIRPODS MAX - PURPLE </t>
  </si>
  <si>
    <t>NR8711</t>
  </si>
  <si>
    <t>MA6A4ZM/A</t>
  </si>
  <si>
    <t xml:space="preserve">IPHONE 16 CLEAR CASE MAGSAFE </t>
  </si>
  <si>
    <t>NR8717</t>
  </si>
  <si>
    <t>MA7D4ZM/A</t>
  </si>
  <si>
    <t>IPHONE 16 PLUS CLEAR CASE MAGSAFE</t>
  </si>
  <si>
    <t>NR8716</t>
  </si>
  <si>
    <t>MA7E4ZM/A</t>
  </si>
  <si>
    <t>IPHONE 16 PRO CLEAR CASE MAGSAFE</t>
  </si>
  <si>
    <t>NR8712</t>
  </si>
  <si>
    <t>MA7F4ZM/A</t>
  </si>
  <si>
    <t xml:space="preserve">IPHONE 16 PRO MAX CLEAR CASE </t>
  </si>
  <si>
    <t>NR8713</t>
  </si>
  <si>
    <t>MYY13ZM/A</t>
  </si>
  <si>
    <t>IPHONE16 SILICONE CASE MAGSAFE BLACK - CS PK 10 NCNR</t>
  </si>
  <si>
    <t>NR8700</t>
  </si>
  <si>
    <t>MYY23ZM/A</t>
  </si>
  <si>
    <t>IPHONE16 SILICONE CASE MAGSAFE DENIM - CS PK 10 NCNR</t>
  </si>
  <si>
    <t>NR8719</t>
  </si>
  <si>
    <t>MYY33ZM/A</t>
  </si>
  <si>
    <t>IPHONE16 SILICONE CASE MAGSAFE STONE GRAY CS PK 10 NCNR</t>
  </si>
  <si>
    <t>NR8724</t>
  </si>
  <si>
    <t>MYY43ZM/A</t>
  </si>
  <si>
    <t>IPHONE16 SILICONE CASE MAGSAFE PLUM - CS PK 10 NCNR</t>
  </si>
  <si>
    <t>NR8722</t>
  </si>
  <si>
    <t>MYY93ZM/A</t>
  </si>
  <si>
    <t>IPHONE 16 PLUS SILICONE CASE MAGSAFE BLACK CS PK 10 NCNR</t>
  </si>
  <si>
    <t>NR8720</t>
  </si>
  <si>
    <t>MYYA3ZM/A</t>
  </si>
  <si>
    <t>IPHONE 16 PLUS SILICONE CASE MAGSAFE DENIM CS PK 10 NCNR</t>
  </si>
  <si>
    <t>NR8721</t>
  </si>
  <si>
    <t>MYYC3ZM/A</t>
  </si>
  <si>
    <t>IPHONE 16 PLUS SILICONE CASE STONE GRAY CS PK 10 NCNR</t>
  </si>
  <si>
    <t>NR8723</t>
  </si>
  <si>
    <t>MYYJ3ZM/A</t>
  </si>
  <si>
    <t>IPHONE16 PRO SILICONE CASE MAGSAFE BLACK CS PK 10 NCNR</t>
  </si>
  <si>
    <t>NR8727</t>
  </si>
  <si>
    <t>MYYL3ZM/A</t>
  </si>
  <si>
    <t>IPHONE16 PRO SILICONE CASE MAGSAFE STONE GRAYCS PK 10 NCNR</t>
  </si>
  <si>
    <t>NR8728</t>
  </si>
  <si>
    <t>MYYM3ZM/A</t>
  </si>
  <si>
    <t>IPHONE16 PRO SILICONE CASE MAGSAFE PLUM CS PK 10 NCNR</t>
  </si>
  <si>
    <t>NR8725</t>
  </si>
  <si>
    <t>MYYT3ZM/A</t>
  </si>
  <si>
    <t>IPHONE16 PRO MAX SILICONE CASE MAGSAFE BLACKCS PK 10 NCNR</t>
  </si>
  <si>
    <t>NR8726</t>
  </si>
  <si>
    <t>MYYV3ZM/A</t>
  </si>
  <si>
    <t>IPHONE16 PRO MAX SILICONE CASE MAGSAFE STONE CS PK 10 NCNR</t>
  </si>
  <si>
    <t>NR8703</t>
  </si>
  <si>
    <t>MYYW3ZM/A</t>
  </si>
  <si>
    <t>IPHONE16 PRO MAX SILICONE CASE MAGSAFE PLUMCS PK 10 NCNR</t>
  </si>
  <si>
    <t>NR8692</t>
  </si>
  <si>
    <t>MCFC4LL/A</t>
  </si>
  <si>
    <t>BEATS IPHONE 16 CASE MAGSAFE MIDNIGHTBLACK - CS PK 10 NCNR</t>
  </si>
  <si>
    <t>NR8693</t>
  </si>
  <si>
    <t>MCFD4LL/A</t>
  </si>
  <si>
    <t>BEATS IPHONE 16 CASE MAGSAFE SUMMITSTONE - CS PK 10 NCNR</t>
  </si>
  <si>
    <t>NR8704</t>
  </si>
  <si>
    <t>MCFE4LL/A</t>
  </si>
  <si>
    <t>BEATS IPHONE 16 CASE MAGSAFE RIPTIDE BLUE - CS PK 10 NCNR</t>
  </si>
  <si>
    <t>NR8694</t>
  </si>
  <si>
    <t>MCFF4LL/A</t>
  </si>
  <si>
    <t>BEATS IPHONE 16 CASE MAGSAFE SUNSET PURPLE CS PK 10 NCNR</t>
  </si>
  <si>
    <t>NR8707</t>
  </si>
  <si>
    <t>MCFH4LL/A</t>
  </si>
  <si>
    <t>BEATS IPHONE 16 PLUS CASE MAGSF SUMMIT STONE - CS PK 10 NCNR</t>
  </si>
  <si>
    <t>NR8708</t>
  </si>
  <si>
    <t>MCFJ4LL/A</t>
  </si>
  <si>
    <t>BEATS IPHONE 16 PLUS CASE MAGSF RIPTIDEBLUE CS PK 10 NCNR</t>
  </si>
  <si>
    <t>NR8706</t>
  </si>
  <si>
    <t>MCFK4LL/A</t>
  </si>
  <si>
    <t>BEATS IPHONE 16 PLUS CASE MAGSF SUNSETPURPLE CS PK 10 NCNR</t>
  </si>
  <si>
    <t>NR8715</t>
  </si>
  <si>
    <t>MCFL4LL/A</t>
  </si>
  <si>
    <t>BEATS IPHONE 16 PRO CASE MAGSF MIDNIGHTBLACK CS PK 10 NCNR</t>
  </si>
  <si>
    <t>NR8718</t>
  </si>
  <si>
    <t>MCFM4LL/A</t>
  </si>
  <si>
    <t>BEATS IPHONE 16 PRO CASE MAGSF SUMMITSTONE CS PK 10 NCNR</t>
  </si>
  <si>
    <t>NR8710</t>
  </si>
  <si>
    <t>MCFN4LL/A</t>
  </si>
  <si>
    <t>BEATS IPHONE 16 PRO CASE MAGSF RIPTIDEBLUE CS PK 10 NCNR</t>
  </si>
  <si>
    <t>NR8699</t>
  </si>
  <si>
    <t>MCFP4LL/A</t>
  </si>
  <si>
    <t>BEATS IPHONE 16 PRO CASE MAGSF SUNSETPURPLE CS PK 10 NCNR</t>
  </si>
  <si>
    <t>NR8709</t>
  </si>
  <si>
    <t>MCFQ4LL/A</t>
  </si>
  <si>
    <t>BEATS IPHONE 16 PRO MAX CASE MAGSAFEMIDNIGHT BLACK CS PK 10 NCNR</t>
  </si>
  <si>
    <t>NR8701</t>
  </si>
  <si>
    <t>MCFR4LL/A</t>
  </si>
  <si>
    <t>BEATS IPHONE 16 PRO MAX CASE MAGSAFESUMMIT STONE CS PK 10 NCNR</t>
  </si>
  <si>
    <t>NR8714</t>
  </si>
  <si>
    <t>MCFT4LL/A</t>
  </si>
  <si>
    <t>BEATS IPHONE 16 PRO MAX CASE MAGSAFERIPTIDE BLUE CS PK 10 NCNR</t>
  </si>
  <si>
    <t>NR8696</t>
  </si>
  <si>
    <t>MCFU4LL/A</t>
  </si>
  <si>
    <t>BEATS IPHONE 16 PRO MAX CASE MAGSAFESUNSET PURPLE CS PK 10 NCNR</t>
  </si>
  <si>
    <t>NR8614</t>
  </si>
  <si>
    <t>MAXA4AM/A</t>
  </si>
  <si>
    <t xml:space="preserve">40MM BLACK SPORT BAND - M/L </t>
  </si>
  <si>
    <t>NR8525</t>
  </si>
  <si>
    <t>MXLV3AM/A</t>
  </si>
  <si>
    <t>46MM DENIM SPORT BAND - S/M CS PK 4 NCNR</t>
  </si>
  <si>
    <t>NR8548</t>
  </si>
  <si>
    <t>MXLW3AM/A</t>
  </si>
  <si>
    <t>46MM DENIM SPORT BAND - M/L CS PK 4 NCNR</t>
  </si>
  <si>
    <t>NR8649</t>
  </si>
  <si>
    <t>MXTH3AM/A</t>
  </si>
  <si>
    <t>49MM NAVY OCEANBAND NATURAL TITANIUM FINISH</t>
  </si>
  <si>
    <t>NR8684</t>
  </si>
  <si>
    <t>MYPD3AM/A</t>
  </si>
  <si>
    <t>49MM BLACK OCEANBAND BLACK TITANIUM FINISH</t>
  </si>
  <si>
    <t>NU1971</t>
  </si>
  <si>
    <t>MC2Q4ZM/A</t>
  </si>
  <si>
    <t>SMART FOLIO FOR IPAD MINI (A17 PRO) - CHARCOAL GRAY</t>
  </si>
  <si>
    <t>NU1973</t>
  </si>
  <si>
    <t>MC2T4ZM/A</t>
  </si>
  <si>
    <t>SMART FOLIO FOR IPAD MINI (A17 PRO) - LIGHT VIOLET ORDER CASE PK 10</t>
  </si>
  <si>
    <t>NU1970</t>
  </si>
  <si>
    <t>MC2U4ZM/A</t>
  </si>
  <si>
    <t>SMART FOLIO FOR IPAD MINI (A17 PRO) - DENIM ORDER CASE PK 10</t>
  </si>
  <si>
    <t>NU1972</t>
  </si>
  <si>
    <t>MC2V4ZM/A</t>
  </si>
  <si>
    <t>SMART FOLIO FOR IPAD MINI (A17 PRO) - SAGE ORDER CASE PK 10</t>
  </si>
  <si>
    <t>RF7745</t>
  </si>
  <si>
    <t>MXCL3LL/A</t>
  </si>
  <si>
    <t>MAGIC KEYBOARD - US ENGLISH</t>
  </si>
  <si>
    <t>RF7744</t>
  </si>
  <si>
    <t>MXCK3LL/A</t>
  </si>
  <si>
    <t>MAGIC KEYBOARD WITH TOUCH ID FOR MAC MODELS WITH APPLE SILICON - US ENGLISH</t>
  </si>
  <si>
    <t>RF7751</t>
  </si>
  <si>
    <t>MXK73LL/A</t>
  </si>
  <si>
    <t>MAGIC KEYBOARD WITH TOUCH ID AND NUMERIC KEYPAD FOR MAC MODELS WITH APPLE SILICON - US ENGLISH - WHITE KEYS</t>
  </si>
  <si>
    <t>RF7752</t>
  </si>
  <si>
    <t>MXK83LL/A</t>
  </si>
  <si>
    <t>MAGIC KEYBOARD WITH TOUCH ID AND NUMERIC KEYPAD FOR MAC MODELS WITH APPLE SILICON - US ENGLISH - BLACK KEYS</t>
  </si>
  <si>
    <t>RF7746</t>
  </si>
  <si>
    <t>MXK53AM/A</t>
  </si>
  <si>
    <t>MAGIC MOUSE - WHITE MULTI-TOUCH SURFACE</t>
  </si>
  <si>
    <t>RF7750</t>
  </si>
  <si>
    <t>MXK63AM/A</t>
  </si>
  <si>
    <t>MAGIC MOUSE - BLACK MULTI-TOUCH SURFACE</t>
  </si>
  <si>
    <t>RF7753</t>
  </si>
  <si>
    <t>MXK93AM/A</t>
  </si>
  <si>
    <t>MAGIC TRACKPAD - WHITE MULTI-TOUCH SURFACE</t>
  </si>
  <si>
    <t>RF7754</t>
  </si>
  <si>
    <t>MXKA3AM/A</t>
  </si>
  <si>
    <t>MAGIC TRACKPAD - BLACK MULTI-TOUCH SURFACE</t>
  </si>
  <si>
    <t>30W USB-C POWER ADAPTER</t>
  </si>
  <si>
    <t>240W USB-C CHARGE CABLE (2 M)</t>
  </si>
  <si>
    <t>35W DUAL USB-C PORT COMPACT POWER ADAPTER</t>
  </si>
  <si>
    <t>KY2232</t>
  </si>
  <si>
    <t>MW2R3AM/A</t>
  </si>
  <si>
    <t>USB-C TO LIGHTNING CABLE (2 M)</t>
  </si>
  <si>
    <t>RF9288</t>
  </si>
  <si>
    <t>MC9C4AM/A</t>
  </si>
  <si>
    <t>THUNDERBOLT 5 (USB‑C) PRO CABLE (1 M</t>
  </si>
  <si>
    <t>THUNDERBOLT 4 (USB‑C) PRO CABLE (3 M)</t>
  </si>
  <si>
    <t>THUNDERBOLT 4 (USB‑C) PRO CABLE (1.8 M)</t>
  </si>
  <si>
    <t>THUNDERBOLT 3 (USB-C) TO THUNDERBOLT 2 ADAPTER</t>
  </si>
  <si>
    <t>KY2229</t>
  </si>
  <si>
    <t>MW653AM/A</t>
  </si>
  <si>
    <t>USB-C TO SD CARD READER</t>
  </si>
  <si>
    <t>70W USB-C POWER ADAPTER</t>
  </si>
  <si>
    <t>POWER ADAPTER EXTENSION CABLE</t>
  </si>
  <si>
    <t>MAGIC MOUSE (USB‑C) - WHITE MULTI-TOUCH SURFACE</t>
  </si>
  <si>
    <t>MAGIC KEYBOARD WITH TOUCH ID AND NUMERIC KEYPAD FOR MAC MODELS WITH APPLE SILICON</t>
  </si>
  <si>
    <t>MAGIC KEYBOARD WITH TOUCH ID FOR MAC MODELS WITH APPLE SILICON (USB–C) -</t>
  </si>
  <si>
    <t>MAGIC KEYBOARD (USB–C) - US ENGLISH</t>
  </si>
  <si>
    <t>MAGIC TRACKPAD (USB‑C) - WHITE MULTI-TOUCH SURFACE</t>
  </si>
  <si>
    <t>THUNDERBOLT 5 (USB‑C) PRO CABLE (1 M)</t>
  </si>
  <si>
    <t>SG2288</t>
  </si>
  <si>
    <t>MW493AM/A</t>
  </si>
  <si>
    <t>60W USB-C CHARGE CABLE (1M)-AME</t>
  </si>
  <si>
    <t>SG2289</t>
  </si>
  <si>
    <t>MXCJ3LL/A</t>
  </si>
  <si>
    <t>MAGIC KEYBOARD WITH NUM KEYPAD</t>
  </si>
  <si>
    <t>S80883</t>
  </si>
  <si>
    <t>MXRK3ZM/A</t>
  </si>
  <si>
    <t>IPHONE 15 CLEAR CASE W/MAGSAFECASE PACK 10 NCNR</t>
  </si>
  <si>
    <t>SG2290</t>
  </si>
  <si>
    <t>MXN43AM/A</t>
  </si>
  <si>
    <t>APPLE PENCIL 2ND GEN</t>
  </si>
  <si>
    <t>SG2287</t>
  </si>
  <si>
    <t>MYQW3AM/A</t>
  </si>
  <si>
    <t>APPLE PENCIL 1ST GEN</t>
  </si>
  <si>
    <t>SG8630</t>
  </si>
  <si>
    <t>MD3N4ZM/A</t>
  </si>
  <si>
    <t>IPHONE 16E SILICONE CASE – BLACK</t>
  </si>
  <si>
    <t>SG8629</t>
  </si>
  <si>
    <t>MD3P4ZM/A</t>
  </si>
  <si>
    <t>IPHONE 16E SILICONE CASE – WHITE</t>
  </si>
  <si>
    <t>SG8628</t>
  </si>
  <si>
    <t>MD3Q4ZM/A</t>
  </si>
  <si>
    <t>IPHONE 16E SILICONE CASE – WINTER BLUE</t>
  </si>
  <si>
    <t>SG8631</t>
  </si>
  <si>
    <t>MD3W4ZM/A</t>
  </si>
  <si>
    <t>IPHONE 16E SILICONE CASE – FUCHSIA</t>
  </si>
  <si>
    <t>SG8632</t>
  </si>
  <si>
    <t>MD3X4ZM/A</t>
  </si>
  <si>
    <t>IPHONE 16E SILICONE CASE – LAKE GREEN</t>
  </si>
  <si>
    <t>SL6916</t>
  </si>
  <si>
    <t>MDEJ4ZM/A</t>
  </si>
  <si>
    <t>SMART FOLIO FOR IPAD (A16) - WHITE</t>
  </si>
  <si>
    <t>SL6917</t>
  </si>
  <si>
    <t>MDEN4ZM/A</t>
  </si>
  <si>
    <t>SMART FOLIO FOR IPAD (A16) - LEMONADE BUY CASE PACK 10</t>
  </si>
  <si>
    <t>SL6920</t>
  </si>
  <si>
    <t>MDEP4ZM/A</t>
  </si>
  <si>
    <t>SMART FOLIO FOR IPAD (A16) - WATERMELON BUY CASE PACK 10</t>
  </si>
  <si>
    <t>SL6919</t>
  </si>
  <si>
    <t>MDEQ4ZM/A</t>
  </si>
  <si>
    <t>SMART FOLIO FOR IPAD (A16) - SKY</t>
  </si>
  <si>
    <t>SL6921</t>
  </si>
  <si>
    <t>MDFV4LL/A</t>
  </si>
  <si>
    <t>MAGIC KEYBOARD FOR IPAD AIR 11-INCH (M3) - US ENGLISH - WHITE</t>
  </si>
  <si>
    <t>SL6918</t>
  </si>
  <si>
    <t>MDFW4LL/A</t>
  </si>
  <si>
    <t>MAGIC KEYBOARD FOR IPAD AIR 13-INCH (M3) - US ENGLISH - WHITE</t>
  </si>
  <si>
    <t>SL7907</t>
  </si>
  <si>
    <t>MX5M3LL/A</t>
  </si>
  <si>
    <t>VESA MOUNT ADAPTER FOR MAC PRO DISPLAY</t>
  </si>
  <si>
    <t>SL7906</t>
  </si>
  <si>
    <t>MX5N3LL/A</t>
  </si>
  <si>
    <t>PRO STAND</t>
  </si>
  <si>
    <t>SL8061</t>
  </si>
  <si>
    <t>MYJF3LL/A</t>
  </si>
  <si>
    <t>APPLE STUDIO DISPLAY - STANDARD GLASS - TILT- AND HEIGHT-ADJUSTABLE STAND</t>
  </si>
  <si>
    <t>SL8060</t>
  </si>
  <si>
    <t>MYJG3LL/A</t>
  </si>
  <si>
    <t>APPLE STUDIO DISPLAY - STANDARD GLASS - TILT-ADJUSTABLE STAND</t>
  </si>
  <si>
    <t>SL8055</t>
  </si>
  <si>
    <t>MYJH3LL/A</t>
  </si>
  <si>
    <t>APPLE STUDIO DISPLAY - STANDARD GLASS - VESA MOUNT ADAPTER (STAND NOT INCLUDED)</t>
  </si>
  <si>
    <t>SL8054</t>
  </si>
  <si>
    <t>MYJJ3LL/A</t>
  </si>
  <si>
    <t>APPLE STUDIO DISPLAY - NANO-TEXTURE GLASS - TILT- AND HEIGHT-ADJUSTABLE STAND</t>
  </si>
  <si>
    <t>SL8059</t>
  </si>
  <si>
    <t>MYJK3LL/A</t>
  </si>
  <si>
    <t>APPLE STUDIO DISPLAY - NANO-TEXTURE GLASS - TILT-ADJUSTABLE STAND</t>
  </si>
  <si>
    <t>SL8051</t>
  </si>
  <si>
    <t>MYJL3LL/A</t>
  </si>
  <si>
    <t>APPLE STUDIO DISPLAY - NANO-TEXTURE GLASS - VESA MOUNT ADAPTER (STAND NOT INCLUDED)</t>
  </si>
  <si>
    <t>SL8057</t>
  </si>
  <si>
    <t>MYLH3LL/A</t>
  </si>
  <si>
    <t>PRO DISPLAY XDR - STANDARD GLASS</t>
  </si>
  <si>
    <t>SL8053</t>
  </si>
  <si>
    <t>MYLJ3LL/A</t>
  </si>
  <si>
    <t>PRO DISPLAY XDR - NANO-TEXTURE GLASS</t>
  </si>
  <si>
    <t>Z55951</t>
  </si>
  <si>
    <t>MGJ84LL/A</t>
  </si>
  <si>
    <t>BEATS IPHONE 17 PRO MAX RUGGED CASE WITH MAGSAFE AND CAMERA CONTROL – EVEREST BLACK</t>
  </si>
  <si>
    <t>Z55886</t>
  </si>
  <si>
    <t>MGJ94LL/A</t>
  </si>
  <si>
    <t>BEATS IPHONE 17 PRO MAX RUGGED CASE WITH MAGSAFE AND CAMERA CONTROL – ROCKY BLUE</t>
  </si>
  <si>
    <t>Z55897</t>
  </si>
  <si>
    <t>MGJA4LL/A</t>
  </si>
  <si>
    <t>BEATS IPHONE 17 PRO MAX RUGGED CASE WITH MAGSAFE AND CAMERA CONTROL – ALPINE GRAY</t>
  </si>
  <si>
    <t>Z55896</t>
  </si>
  <si>
    <t>MGJC4LL/A</t>
  </si>
  <si>
    <t>BEATS IPHONE 17 PRO MAX RUGGED CASE WITH MAGSAFE AND CAMERA CONTROL – SIERRA ORANGE</t>
  </si>
  <si>
    <t>Z55950</t>
  </si>
  <si>
    <t>MGJD4LL/A</t>
  </si>
  <si>
    <t>BEATS IPHONE 17 PRO MAX CASE WITH MAGSAFE AND CAMERA CONTROL — GRANITE GRAY</t>
  </si>
  <si>
    <t>Z55903</t>
  </si>
  <si>
    <t>MGJE4LL/A</t>
  </si>
  <si>
    <t>BEATS IPHONE 17 PRO MAX CASE WITH MAGSAFE AND CAMERA CONTROL — LIME STONE</t>
  </si>
  <si>
    <t>Z55939</t>
  </si>
  <si>
    <t>MGJF4LL/A</t>
  </si>
  <si>
    <t>BEATS IPHONE 17 PRO MAX CASE WITH MAGSAFE AND CAMERA CONTROL — PEBBLE PINK</t>
  </si>
  <si>
    <t>Z55924</t>
  </si>
  <si>
    <t>MGJG4LL/A</t>
  </si>
  <si>
    <t>BEATS IPHONE 17 PRO MAX CASE WITH MAGSAFE AND CAMERA CONTROL — BEDROCK BLUE</t>
  </si>
  <si>
    <t>Z55952</t>
  </si>
  <si>
    <t>MGJM4LL/A</t>
  </si>
  <si>
    <t>BEATS IPHONE 17 PRO RUGGED CASE WITH MAGSAFE AND CAMERA CONTROL – EVEREST BLACK</t>
  </si>
  <si>
    <t>Z55935</t>
  </si>
  <si>
    <t>MGJN4LL/A</t>
  </si>
  <si>
    <t>BEATS IPHONE 17 PRO RUGGED CASE WITH MAGSAFE AND CAMERA CONTROL – ROCKY BLUE</t>
  </si>
  <si>
    <t>Z55941</t>
  </si>
  <si>
    <t>MGJP4LL/A</t>
  </si>
  <si>
    <t>BEATS IPHONE 17 PRO RUGGED CASE WITH MAGSAFE AND CAMERA CONTROL – ALPINE GRAY</t>
  </si>
  <si>
    <t>Z55954</t>
  </si>
  <si>
    <t>MGJQ4LL/A</t>
  </si>
  <si>
    <t>BEATS IPHONE 17 PRO RUGGED CASE WITH MAGSAFE AND CAMERA CONTROL – SIERRA ORANGE</t>
  </si>
  <si>
    <t>Z55936</t>
  </si>
  <si>
    <t>MGJT4LL/A</t>
  </si>
  <si>
    <t>BEATS IPHONE AIR CASE WITH MAGSAFE AND CAMERA CONTROL — GRANITE GRAY</t>
  </si>
  <si>
    <t>Z55960</t>
  </si>
  <si>
    <t>MGJU4LL/A</t>
  </si>
  <si>
    <t>BEATS IPHONE AIR CASE WITH MAGSAFE AND CAMERA CONTROL — LIME STONE</t>
  </si>
  <si>
    <t>Z55959</t>
  </si>
  <si>
    <t>MGJV4LL/A</t>
  </si>
  <si>
    <t>BEATS IPHONE AIR CASE WITH MAGSAFE AND CAMERA CONTROL — PEBBLE PINK</t>
  </si>
  <si>
    <t>Z55944</t>
  </si>
  <si>
    <t>MGJW4LL/A</t>
  </si>
  <si>
    <t>BEATS IPHONE AIR CASE WITH MAGSAFE AND CAMERA CONTROL — BEDROCK BLUE</t>
  </si>
  <si>
    <t>Z55953</t>
  </si>
  <si>
    <t>MGJX4LL/A</t>
  </si>
  <si>
    <t>BEATS IPHONE 17 RUGGED CASE WITH MAGSAFE AND CAMERA CONTROL – EVEREST BLACK</t>
  </si>
  <si>
    <t>Z55869</t>
  </si>
  <si>
    <t>MGJY4LL/A</t>
  </si>
  <si>
    <t>BEATS IPHONE 17 RUGGED CASE WITH MAGSAFE AND CAMERA CONTROL – ROCKY BLUE</t>
  </si>
  <si>
    <t>Z55958</t>
  </si>
  <si>
    <t>MGK04LL/A</t>
  </si>
  <si>
    <t>BEATS IPHONE 17 RUGGED CASE WITH MAGSAFE AND CAMERA CONTROL – ALPINE GRAY</t>
  </si>
  <si>
    <t>Z55911</t>
  </si>
  <si>
    <t>MGK14LL/A</t>
  </si>
  <si>
    <t>BEATS IPHONE 17 RUGGED CASE WITH MAGSAFE AND CAMERA CONTROL – SIERRA ORANGE</t>
  </si>
  <si>
    <t>Z55885</t>
  </si>
  <si>
    <t>MGK24LL/A</t>
  </si>
  <si>
    <t>BEATS IPHONE 17 CASE WITH MAGSAFE AND CAMERA CONTROL — GRANITE GRAY</t>
  </si>
  <si>
    <t>Z55921</t>
  </si>
  <si>
    <t>MGK34LL/A</t>
  </si>
  <si>
    <t>BEATS IPHONE 17 CASE WITH MAGSAFE AND CAMERA CONTROL — LIME STONE</t>
  </si>
  <si>
    <t>Z55906</t>
  </si>
  <si>
    <t>MGK44LL/A</t>
  </si>
  <si>
    <t>BEATS IPHONE 17 CASE WITH MAGSAFE AND CAMERA CONTROL — PEBBLE PINK</t>
  </si>
  <si>
    <t>Z55910</t>
  </si>
  <si>
    <t>MGK54LL/A</t>
  </si>
  <si>
    <t>BEATS IPHONE 17 CASE WITH MAGSAFE AND CAMERA CONTROL — BEDROCK BLUE</t>
  </si>
  <si>
    <t>Z55934</t>
  </si>
  <si>
    <t>MGKC4LL/A</t>
  </si>
  <si>
    <t>BEATS IPHONE 17 PRO CASE WITH MAGSAFE AND CAMERA CONTROL — GRANITE GRAY</t>
  </si>
  <si>
    <t>Z55922</t>
  </si>
  <si>
    <t>MGKE4LL/A</t>
  </si>
  <si>
    <t>BEATS IPHONE 17 PRO CASE WITH MAGSAFE AND CAMERA CONTROL — LIME STONE</t>
  </si>
  <si>
    <t>Z55908</t>
  </si>
  <si>
    <t>MGKF4LL/A</t>
  </si>
  <si>
    <t>BEATS IPHONE 17 PRO CASE WITH MAGSAFE AND CAMERA CONTROL — PEBBLE PINK</t>
  </si>
  <si>
    <t>Z55920</t>
  </si>
  <si>
    <t>MGKG4LL/A</t>
  </si>
  <si>
    <t>BEATS IPHONE 17 PRO CASE WITH MAGSAFE AND CAMERA CONTROL — BEDROCK BLUE</t>
  </si>
  <si>
    <t>Z55900</t>
  </si>
  <si>
    <t>MGTL4LL/A</t>
  </si>
  <si>
    <t>BEATS IPHONE 17 KICKSTAND CASE WITH MAGSAFE AND CAMERA CONTROL - LIME STONE</t>
  </si>
  <si>
    <t>Z55875</t>
  </si>
  <si>
    <t>MGTM4LL/A</t>
  </si>
  <si>
    <t>BEATS IPHONE 17 KICKSTAND CASE WITH MAGSAFE AND CAMERA CONTROL - BEDROCK BLUE</t>
  </si>
  <si>
    <t>Z55930</t>
  </si>
  <si>
    <t>MGTN4LL/A</t>
  </si>
  <si>
    <t>BEATS IPHONE 17 PRO KICKSTAND CASE WITH MAGSAFE AND CAMERA CONTROL - LIME STONE</t>
  </si>
  <si>
    <t>Z55876</t>
  </si>
  <si>
    <t>MGTP4LL/A</t>
  </si>
  <si>
    <t>BEATS IPHONE 17 PRO KICKSTAND CASE WITH MAGSAFE AND CAMERA CONTROL - BEDROCK BLUE</t>
  </si>
  <si>
    <t>Z55942</t>
  </si>
  <si>
    <t>MGTQ4LL/A</t>
  </si>
  <si>
    <t>BEATS IPHONE 17 PRO MAX KICKSTAND CASE WITH MAGSAFE AND CAMERA CONTROL - LIME STONE</t>
  </si>
  <si>
    <t>Z55912</t>
  </si>
  <si>
    <t>MGTR4LL/A</t>
  </si>
  <si>
    <t>BEATS IPHONE 17 PRO MAX KICKSTAND CASE WITH MAGSAFE AND CAMERA CONTROL - BEDROCK BLUE</t>
  </si>
  <si>
    <t>Z55901</t>
  </si>
  <si>
    <t>MGY54LL/A</t>
  </si>
  <si>
    <t>BEATS IPHONE 17 KICKSTAND CASE WITH MAGSAFE AND CAMERA CONTROL - GRANITE GRAY</t>
  </si>
  <si>
    <t>Z55907</t>
  </si>
  <si>
    <t>MGY64LL/A</t>
  </si>
  <si>
    <t>BEATS IPHONE 17 KICKSTAND CASE WITH MAGSAFE AND CAMERA CONTROL - PEBBLE PINK</t>
  </si>
  <si>
    <t>Z55877</t>
  </si>
  <si>
    <t>MGY74LL/A</t>
  </si>
  <si>
    <t>BEATS IPHONE 17 PRO KICKSTAND CASE WITH MAGSAFE AND CAMERA CONTROL - GRANITE GRAY</t>
  </si>
  <si>
    <t>Z55909</t>
  </si>
  <si>
    <t>MGY84LL/A</t>
  </si>
  <si>
    <t>BEATS IPHONE 17 PRO KICKSTAND CASE WITH MAGSAFE AND CAMERA CONTROL - PEBBLE PINK</t>
  </si>
  <si>
    <t>Z55902</t>
  </si>
  <si>
    <t>MGY94LL/A</t>
  </si>
  <si>
    <t>BEATS IPHONE 17 PRO MAX KICKSTAND CASE WITH MAGSAFE AND CAMERA CONTROL - GRANITE GRAY</t>
  </si>
  <si>
    <t>Z55913</t>
  </si>
  <si>
    <t>MGYA4LL/A</t>
  </si>
  <si>
    <t>BEATS IPHONE 17 PRO MAX KICKSTAND CASE WITH MAGSAFE AND CAMERA CONTROL - PEBBLE PINK</t>
  </si>
  <si>
    <t>Z55948</t>
  </si>
  <si>
    <t>MGEV4ZM/A</t>
  </si>
  <si>
    <t>IPHONE 17 SILICONE CASE WITH MAGSAFE - NEON YELLOW</t>
  </si>
  <si>
    <t>Z55957</t>
  </si>
  <si>
    <t>MGEW4ZM/A</t>
  </si>
  <si>
    <t>IPHONE 17 SILICONE CASE WITH MAGSAFE - ANCHOR BLUE</t>
  </si>
  <si>
    <t>Z55937</t>
  </si>
  <si>
    <t>MGEX4ZM/A</t>
  </si>
  <si>
    <t>IPHONE 17 SILICONE CASE WITH MAGSAFE - LIGHT MOSS</t>
  </si>
  <si>
    <t>Z55915</t>
  </si>
  <si>
    <t>MGF04ZM/A</t>
  </si>
  <si>
    <t>IPHONE 17 SILICONE CASE WITH MAGSAFE - PURPLE FOG</t>
  </si>
  <si>
    <t>Z55976</t>
  </si>
  <si>
    <t>MGF14ZM/A</t>
  </si>
  <si>
    <t>IPHONE 17 SILICONE CASE WITH MAGSAFE - BLACK</t>
  </si>
  <si>
    <t>Z55972</t>
  </si>
  <si>
    <t>MGF24LL/A</t>
  </si>
  <si>
    <t>IPHONE 17 CLEAR CASE WITH MAGSAFE</t>
  </si>
  <si>
    <t>Z55981</t>
  </si>
  <si>
    <t>MGF34LL/A</t>
  </si>
  <si>
    <t>IPHONE 17 PRO TECHWOVEN CASE WITH MAGSAFE - BLACK</t>
  </si>
  <si>
    <t>Z55905</t>
  </si>
  <si>
    <t>MGF44LL/A</t>
  </si>
  <si>
    <t>IPHONE 17 PRO TECHWOVEN CASE WITH MAGSAFE - BLUE</t>
  </si>
  <si>
    <t>Z55965</t>
  </si>
  <si>
    <t>MGF54LL/A</t>
  </si>
  <si>
    <t>IPHONE 17 PRO TECHWOVEN CASE WITH MAGSAFE - PURPLE</t>
  </si>
  <si>
    <t>Z55982</t>
  </si>
  <si>
    <t>MGF64LL/A</t>
  </si>
  <si>
    <t>IPHONE 17 PRO TECHWOVEN CASE WITH MAGSAFE - SIENNA</t>
  </si>
  <si>
    <t>Z55899</t>
  </si>
  <si>
    <t>MGF74LL/A</t>
  </si>
  <si>
    <t>IPHONE 17 PRO TECHWOVEN CASE WITH MAGSAFE - GREEN</t>
  </si>
  <si>
    <t>Z55887</t>
  </si>
  <si>
    <t>MGF84LL/A</t>
  </si>
  <si>
    <t>IPHONE 17 PRO MAX TECHWOVEN CASE WITH MAGSAFE - BLACK</t>
  </si>
  <si>
    <t>Z55980</t>
  </si>
  <si>
    <t>MGF94LL/A</t>
  </si>
  <si>
    <t>IPHONE 17 PRO MAX TECHWOVEN CASE WITH MAGSAFE - BLUE</t>
  </si>
  <si>
    <t>Z55964</t>
  </si>
  <si>
    <t>MGFA4LL/A</t>
  </si>
  <si>
    <t>IPHONE 17 PRO MAX TECHWOVEN CASE WITH MAGSAFE - PURPLE</t>
  </si>
  <si>
    <t>Z55898</t>
  </si>
  <si>
    <t>MGFC4LL/A</t>
  </si>
  <si>
    <t>IPHONE 17 PRO MAX TECHWOVEN CASE WITH MAGSAFE - SIENNA</t>
  </si>
  <si>
    <t>Z55983</t>
  </si>
  <si>
    <t>MGFD4LL/A</t>
  </si>
  <si>
    <t>IPHONE 17 PRO MAX TECHWOVEN CASE WITH MAGSAFE - GREEN</t>
  </si>
  <si>
    <t>Z55975</t>
  </si>
  <si>
    <t>MGFE4ZM/A</t>
  </si>
  <si>
    <t>IPHONE 17 PRO SILICONE CASE WITH MAGSAFE – ORANGE</t>
  </si>
  <si>
    <t>Z55956</t>
  </si>
  <si>
    <t>MGFF4ZM/A</t>
  </si>
  <si>
    <t>IPHONE 17 PRO SILICONE CASE WITH MAGSAFE – NEON YELLOW</t>
  </si>
  <si>
    <t>Z55914</t>
  </si>
  <si>
    <t>MGFG4ZM/A</t>
  </si>
  <si>
    <t>IPHONE 17 PRO SILICONE CASE WITH MAGSAFE – PURPLE FOG</t>
  </si>
  <si>
    <t>Z55962</t>
  </si>
  <si>
    <t>MGFH4ZM/A</t>
  </si>
  <si>
    <t>IPHONE 17 PRO SILICONE CASE WITH MAGSAFE – MIDNIGHT</t>
  </si>
  <si>
    <t>Z55947</t>
  </si>
  <si>
    <t>MGFJ4ZM/A</t>
  </si>
  <si>
    <t>IPHONE 17 PRO SILICONE CASE WITH MAGSAFE – TERRA COTTA</t>
  </si>
  <si>
    <t>Z55978</t>
  </si>
  <si>
    <t>MGFK4ZM/A</t>
  </si>
  <si>
    <t>IPHONE 17 PRO SILICONE CASE WITH MAGSAFE – BLACK</t>
  </si>
  <si>
    <t>Z55926</t>
  </si>
  <si>
    <t>MGFL4ZM/A</t>
  </si>
  <si>
    <t>IPHONE 17 PRO MAX SILICONE CASE WITH MAGSAFE – ORANGE</t>
  </si>
  <si>
    <t>Z55874</t>
  </si>
  <si>
    <t>MGFM4ZM/A</t>
  </si>
  <si>
    <t>IPHONE 17 PRO MAX SILICONE CASE WITH MAGSAFE – NEON YELLOW</t>
  </si>
  <si>
    <t>Z55879</t>
  </si>
  <si>
    <t>MGFN4ZM/A</t>
  </si>
  <si>
    <t>IPHONE 17 PRO MAX SILICONE CASE WITH MAGSAFE – PURPLE FOG</t>
  </si>
  <si>
    <t>Z55973</t>
  </si>
  <si>
    <t>MGFP4ZM/A</t>
  </si>
  <si>
    <t>IPHONE 17 PRO MAX SILICONE CASE WITH MAGSAFE – MIDNIGHT</t>
  </si>
  <si>
    <t>Z55974</t>
  </si>
  <si>
    <t>MGFQ4ZM/A</t>
  </si>
  <si>
    <t>IPHONE 17 PRO MAX SILICONE CASE WITH MAGSAFE – TERRA COTTA</t>
  </si>
  <si>
    <t>Z55932</t>
  </si>
  <si>
    <t>MGFR4ZM/A</t>
  </si>
  <si>
    <t>IPHONE 17 PRO MAX SILICONE CASE WITH MAGSAFE – BLACK</t>
  </si>
  <si>
    <t>Z55878</t>
  </si>
  <si>
    <t>MGFT4LL/A</t>
  </si>
  <si>
    <t>IPHONE 17 PRO CLEAR CASE WITH MAGSAFE</t>
  </si>
  <si>
    <t>Z55925</t>
  </si>
  <si>
    <t>MGFW4LL/A</t>
  </si>
  <si>
    <t>IPHONE 17 PRO MAX CLEAR CASE WITH MAGSAFE</t>
  </si>
  <si>
    <t>Z55971</t>
  </si>
  <si>
    <t>MGGD4LL/A</t>
  </si>
  <si>
    <t>CROSSBODY STRAP - ORANGE</t>
  </si>
  <si>
    <t>Z55940</t>
  </si>
  <si>
    <t>MGGE4LL/A</t>
  </si>
  <si>
    <t>CROSSBODY STRAP - NEON YELLOW</t>
  </si>
  <si>
    <t>Z55970</t>
  </si>
  <si>
    <t>MGGF4LL/A</t>
  </si>
  <si>
    <t>CROSSBODY STRAP - GREEN</t>
  </si>
  <si>
    <t>Z55955</t>
  </si>
  <si>
    <t>MGGG4LL/A</t>
  </si>
  <si>
    <t>CROSSBODY STRAP - BLUE</t>
  </si>
  <si>
    <t>Z55931</t>
  </si>
  <si>
    <t>MGGH4LL/A</t>
  </si>
  <si>
    <t>CROSSBODY STRAP - LIGHT BLUE</t>
  </si>
  <si>
    <t>Z55904</t>
  </si>
  <si>
    <t>MGGJ4LL/A</t>
  </si>
  <si>
    <t>CROSSBODY STRAP - PURPLE</t>
  </si>
  <si>
    <t>Z55943</t>
  </si>
  <si>
    <t>MGGK4LL/A</t>
  </si>
  <si>
    <t>CROSSBODY STRAP - TAN</t>
  </si>
  <si>
    <t>Z55961</t>
  </si>
  <si>
    <t>MGGL4LL/A</t>
  </si>
  <si>
    <t>CROSSBODY STRAP - BLACK</t>
  </si>
  <si>
    <t>Z55945</t>
  </si>
  <si>
    <t>MGGM4LL/A</t>
  </si>
  <si>
    <t>CROSSBODY STRAP - LIGHT GRAY</t>
  </si>
  <si>
    <t>Z55946</t>
  </si>
  <si>
    <t>MGGN4LL/A</t>
  </si>
  <si>
    <t>CROSSBODY STRAP - SIENNA</t>
  </si>
  <si>
    <t>Z55933</t>
  </si>
  <si>
    <t>MGH24LL/A</t>
  </si>
  <si>
    <t>IPHONE AIR CASE WITH MAGSAFE – SHADOW</t>
  </si>
  <si>
    <t>Z55949</t>
  </si>
  <si>
    <t>MGH34LL/A</t>
  </si>
  <si>
    <t>IPHONE AIR CASE WITH MAGSAFE – FROST</t>
  </si>
  <si>
    <t>Z55977</t>
  </si>
  <si>
    <t>MH004ZM/A</t>
  </si>
  <si>
    <t>IPHONE AIR BUMPER - BLACK</t>
  </si>
  <si>
    <t>Z55963</t>
  </si>
  <si>
    <t>MH014ZM/A</t>
  </si>
  <si>
    <t>IPHONE AIR BUMPER - LIGHT GRAY</t>
  </si>
  <si>
    <t>Z55923</t>
  </si>
  <si>
    <t>MH024ZM/A</t>
  </si>
  <si>
    <t>IPHONE AIR BUMPER - LIGHT BLUE</t>
  </si>
  <si>
    <t>Z55979</t>
  </si>
  <si>
    <t>MH044ZM/A</t>
  </si>
  <si>
    <t>IPHONE AIR BUMPER - TAN</t>
  </si>
  <si>
    <t>Z55984</t>
  </si>
  <si>
    <t>MGD74LL/A</t>
  </si>
  <si>
    <t>MAGSAFE CHARGER (1 M)</t>
  </si>
  <si>
    <t>Z55990</t>
  </si>
  <si>
    <t>MGDM4LL/A</t>
  </si>
  <si>
    <t>MAGSAFE CHARGER (2 M)</t>
  </si>
  <si>
    <t>Z55829</t>
  </si>
  <si>
    <t>MGKN4AM/A</t>
  </si>
  <si>
    <t>40W DYNAMIC POWER ADAPTER WITH 60W MAX</t>
  </si>
  <si>
    <t>Z55938</t>
  </si>
  <si>
    <t>MGPG4AM/A</t>
  </si>
  <si>
    <t>IPHONE AIR MAGSAFE BATTERY</t>
  </si>
  <si>
    <t>Z55683</t>
  </si>
  <si>
    <t>MFHP4LL/A</t>
  </si>
  <si>
    <t>AIRPODS PRO 3</t>
  </si>
  <si>
    <t>Z56012</t>
  </si>
  <si>
    <t>MFF64AM/A</t>
  </si>
  <si>
    <t>40MM ANCHOR BLUE SPORT LOOP</t>
  </si>
  <si>
    <t>Z55986</t>
  </si>
  <si>
    <t>MFF74AM/A</t>
  </si>
  <si>
    <t>40MM FOREST SPORT LOOP</t>
  </si>
  <si>
    <t>Z56002</t>
  </si>
  <si>
    <t>MFF84AM/A</t>
  </si>
  <si>
    <t>40MM PURPLE FOG SPORT LOOP</t>
  </si>
  <si>
    <t>Z56014</t>
  </si>
  <si>
    <t>MFF94AM/A</t>
  </si>
  <si>
    <t>40MM NEON YELLOW SPORT LOOP</t>
  </si>
  <si>
    <t>Z56033</t>
  </si>
  <si>
    <t>MFFA4AM/A</t>
  </si>
  <si>
    <t>40MM DARK GRAY SPORT LOOP</t>
  </si>
  <si>
    <t>Z56013</t>
  </si>
  <si>
    <t>MFFC4AM/A</t>
  </si>
  <si>
    <t>42MM ANCHOR BLUE SPORT LOOP</t>
  </si>
  <si>
    <t>Z56020</t>
  </si>
  <si>
    <t>MFFD4AM/A</t>
  </si>
  <si>
    <t>42MM FOREST SPORT LOOP</t>
  </si>
  <si>
    <t>Z55996</t>
  </si>
  <si>
    <t>MFFE4AM/A</t>
  </si>
  <si>
    <t>42MM PURPLE FOG SPORT LOOP</t>
  </si>
  <si>
    <t>Z56017</t>
  </si>
  <si>
    <t>MFFF4AM/A</t>
  </si>
  <si>
    <t>42MM NEON YELLOW SPORT LOOP</t>
  </si>
  <si>
    <t>Z56015</t>
  </si>
  <si>
    <t>MFFG4AM/A</t>
  </si>
  <si>
    <t>42MM DARK GRAY SPORT LOOP</t>
  </si>
  <si>
    <t>Z56010</t>
  </si>
  <si>
    <t>MFFH4AM/A</t>
  </si>
  <si>
    <t>46MM ANCHOR BLUE SPORT LOOP</t>
  </si>
  <si>
    <t>Z56001</t>
  </si>
  <si>
    <t>MFFJ4AM/A</t>
  </si>
  <si>
    <t>46MM FOREST SPORT LOOP</t>
  </si>
  <si>
    <t>Z56036</t>
  </si>
  <si>
    <t>MFFK4AM/A</t>
  </si>
  <si>
    <t>46MM PURPLE FOG SPORT LOOP</t>
  </si>
  <si>
    <t>Z56016</t>
  </si>
  <si>
    <t>MFFL4AM/A</t>
  </si>
  <si>
    <t>46MM NEON YELLOW SPORT LOOP</t>
  </si>
  <si>
    <t>Z56018</t>
  </si>
  <si>
    <t>MFFM4AM/A</t>
  </si>
  <si>
    <t>46MM DARK GRAY SPORT LOOP</t>
  </si>
  <si>
    <t>Z55919</t>
  </si>
  <si>
    <t>MFFN4AM/A</t>
  </si>
  <si>
    <t>46MM DARK GRAY SPORT LOOP - XL</t>
  </si>
  <si>
    <t>Z55997</t>
  </si>
  <si>
    <t>MG9V4AM/A</t>
  </si>
  <si>
    <t>40MM VOLT SPLASH NIKE SPORT BAND - S/M</t>
  </si>
  <si>
    <t>Z56038</t>
  </si>
  <si>
    <t>MG9W4AM/A</t>
  </si>
  <si>
    <t>40MM VOLT SPLASH NIKE SPORT BAND - M/L</t>
  </si>
  <si>
    <t>Z55987</t>
  </si>
  <si>
    <t>MG9X4AM/A</t>
  </si>
  <si>
    <t>40MM MIDNIGHT BLACK NIKE SPORT BAND - S/M</t>
  </si>
  <si>
    <t>Z56037</t>
  </si>
  <si>
    <t>MG9Y4AM/A</t>
  </si>
  <si>
    <t>40MM MIDNIGHT BLACK NIKE SPORT BAND - M/L</t>
  </si>
  <si>
    <t>Z56034</t>
  </si>
  <si>
    <t>MGA04AM/A</t>
  </si>
  <si>
    <t>40MM VEILED GREY NIKE SPORT BAND - S/M</t>
  </si>
  <si>
    <t>Z56021</t>
  </si>
  <si>
    <t>MGA34AM/A</t>
  </si>
  <si>
    <t>40MM VEILED GREY NIKE SPORT BAND - M/L</t>
  </si>
  <si>
    <t>Z55918</t>
  </si>
  <si>
    <t>MGA44AM/A</t>
  </si>
  <si>
    <t>40MM ALPENGLOW PINK NIKE SPORT BAND - S/M</t>
  </si>
  <si>
    <t>Z56039</t>
  </si>
  <si>
    <t>MGA64AM/A</t>
  </si>
  <si>
    <t>40MM ALPENGLOW PINK NIKE SPORT BAND - M/L</t>
  </si>
  <si>
    <t>Z55999</t>
  </si>
  <si>
    <t>MGA74AM/A</t>
  </si>
  <si>
    <t>40MM BLUE RIBBON NIKE SPORT BAND - S/M</t>
  </si>
  <si>
    <t>Z56004</t>
  </si>
  <si>
    <t>MGA84AM/A</t>
  </si>
  <si>
    <t>40MM BLUE RIBBON NIKE SPORT BAND - M/L</t>
  </si>
  <si>
    <t>Z56052</t>
  </si>
  <si>
    <t>MGA94AM/A</t>
  </si>
  <si>
    <t>42MM VOLT SPLASH NIKE SPORT BAND - S/M</t>
  </si>
  <si>
    <t>Z56050</t>
  </si>
  <si>
    <t>MGAA4AM/A</t>
  </si>
  <si>
    <t>42MM VOLT SPLASH NIKE SPORT BAND - M/L</t>
  </si>
  <si>
    <t>Z56053</t>
  </si>
  <si>
    <t>MGAE4AM/A</t>
  </si>
  <si>
    <t>42MM MIDNIGHT BLACK NIKE SPORT BAND - S/M</t>
  </si>
  <si>
    <t>Z56022</t>
  </si>
  <si>
    <t>MGAF4AM/A</t>
  </si>
  <si>
    <t>42MM MIDNIGHT BLACK NIKE SPORT BAND - M/L</t>
  </si>
  <si>
    <t>Z56040</t>
  </si>
  <si>
    <t>MGAH4AM/A</t>
  </si>
  <si>
    <t>42MM VEILED GREY NIKE SPORT BAND - S/M</t>
  </si>
  <si>
    <t>Z56051</t>
  </si>
  <si>
    <t>MGAJ4AM/A</t>
  </si>
  <si>
    <t>42MM VEILED GREY NIKE SPORT BAND - M/L</t>
  </si>
  <si>
    <t>Z56011</t>
  </si>
  <si>
    <t>MGAQ4AM/A</t>
  </si>
  <si>
    <t>42MM ALPENGLOW PINK NIKE SPORT BAND - S/M</t>
  </si>
  <si>
    <t>Z56005</t>
  </si>
  <si>
    <t>MGAU4AM/A</t>
  </si>
  <si>
    <t>42MM ALPENGLOW PINK NIKE SPORT BAND - M/L</t>
  </si>
  <si>
    <t>Z56035</t>
  </si>
  <si>
    <t>MGAV4AM/A</t>
  </si>
  <si>
    <t>42MM BLUE RIBBON NIKE SPORT BAND - S/M</t>
  </si>
  <si>
    <t>Z56006</t>
  </si>
  <si>
    <t>MGAX4AM/A</t>
  </si>
  <si>
    <t>42MM BLUE RIBBON NIKE SPORT BAND - M/L</t>
  </si>
  <si>
    <t>Z56055</t>
  </si>
  <si>
    <t>MGC04AM/A</t>
  </si>
  <si>
    <t>46MM VOLT SPLASH NIKE SPORT BAND - S/M</t>
  </si>
  <si>
    <t>Z56057</t>
  </si>
  <si>
    <t>MGC14AM/A</t>
  </si>
  <si>
    <t>46MM VOLT SPLASH NIKE SPORT BAND - M/L</t>
  </si>
  <si>
    <t>Z56019</t>
  </si>
  <si>
    <t>MGC24AM/A</t>
  </si>
  <si>
    <t>46MM MIDNIGHT BLACK NIKE SPORT BAND - S/M</t>
  </si>
  <si>
    <t>Z56023</t>
  </si>
  <si>
    <t>MGC34AM/A</t>
  </si>
  <si>
    <t>46MM MIDNIGHT BLACK NIKE SPORT BAND - M/L</t>
  </si>
  <si>
    <t>Z56030</t>
  </si>
  <si>
    <t>MGC44AM/A</t>
  </si>
  <si>
    <t>46MM VEILED GREY NIKE SPORT BAND - S/M</t>
  </si>
  <si>
    <t>Z56058</t>
  </si>
  <si>
    <t>MGC54AM/A</t>
  </si>
  <si>
    <t>46MM VEILED GREY NIKE SPORT BAND - M/L</t>
  </si>
  <si>
    <t>Z56003</t>
  </si>
  <si>
    <t>MGC64AM/A</t>
  </si>
  <si>
    <t>46MM ALPENGLOW PINK NIKE SPORT BAND - S/M</t>
  </si>
  <si>
    <t>Z56024</t>
  </si>
  <si>
    <t>MGC74AM/A</t>
  </si>
  <si>
    <t>46MM ALPENGLOW PINK NIKE SPORT BAND - M/L</t>
  </si>
  <si>
    <t>Z56072</t>
  </si>
  <si>
    <t>MGC94AM/A</t>
  </si>
  <si>
    <t>46MM BLUE RIBBON NIKE SPORT BAND - S/M</t>
  </si>
  <si>
    <t>Z56059</t>
  </si>
  <si>
    <t>MGCA4AM/A</t>
  </si>
  <si>
    <t>46MM BLUE RIBBON NIKE SPORT BAND - M/L</t>
  </si>
  <si>
    <t>Z56025</t>
  </si>
  <si>
    <t>MGCC4AM/A</t>
  </si>
  <si>
    <t>49MM ANCHOR BLUE OCEAN BAND - NATURAL TITANIUM FINISH</t>
  </si>
  <si>
    <t>Z56041</t>
  </si>
  <si>
    <t>MGCF4AM/A</t>
  </si>
  <si>
    <t>49MM NEON GREEN OCEAN BAND - NATURAL TITANIUM FINISH</t>
  </si>
  <si>
    <t>Z56054</t>
  </si>
  <si>
    <t>MGCJ4AM/A</t>
  </si>
  <si>
    <t>49MM ANCHOR BLUE OCEAN BAND - BLACK TITANIUM FINISH</t>
  </si>
  <si>
    <t>Z56070</t>
  </si>
  <si>
    <t>MGCL4AM/A</t>
  </si>
  <si>
    <t>49MM NEON GREEN OCEAN BAND - BLACK TITANIUM FINISH</t>
  </si>
  <si>
    <t>Z56073</t>
  </si>
  <si>
    <t>MGCN4AM/A</t>
  </si>
  <si>
    <t>40MM VOLT SPLASH NIKE SPORT LOOP</t>
  </si>
  <si>
    <t>Z55988</t>
  </si>
  <si>
    <t>MGCP4AM/A</t>
  </si>
  <si>
    <t>40MM MIDNIGHT BLACK NIKE SPORT LOOP</t>
  </si>
  <si>
    <t>Z56056</t>
  </si>
  <si>
    <t>MGCQ4AM/A</t>
  </si>
  <si>
    <t>40MM VEILED GREY NIKE SPORT LOOP</t>
  </si>
  <si>
    <t>Z56071</t>
  </si>
  <si>
    <t>MGCR4AM/A</t>
  </si>
  <si>
    <t>40MM ALPENGLOW PINK NIKE SPORT LOOP</t>
  </si>
  <si>
    <t>Z56032</t>
  </si>
  <si>
    <t>MGCT4AM/A</t>
  </si>
  <si>
    <t>40MM BLUE RIBBON NIKE SPORT LOOP</t>
  </si>
  <si>
    <t>Z56007</t>
  </si>
  <si>
    <t>MGCW4AM/A</t>
  </si>
  <si>
    <t>42MM VOLT SPLASH NIKE SPORT LOOP</t>
  </si>
  <si>
    <t>Z56060</t>
  </si>
  <si>
    <t>MGCX4AM/A</t>
  </si>
  <si>
    <t>42MM MIDNIGHT BLACK NIKE SPORT LOOP</t>
  </si>
  <si>
    <t>Z56074</t>
  </si>
  <si>
    <t>MGCY4AM/A</t>
  </si>
  <si>
    <t>42MM VEILED GREY NIKE SPORT LOOP</t>
  </si>
  <si>
    <t>Z56031</t>
  </si>
  <si>
    <t>MGD04AM/A</t>
  </si>
  <si>
    <t>42MM ALPENGLOW PINK NIKE SPORT LOOP</t>
  </si>
  <si>
    <t>Z55989</t>
  </si>
  <si>
    <t>MGD14AM/A</t>
  </si>
  <si>
    <t>42MM BLUE RIBBON NIKE SPORT LOOP</t>
  </si>
  <si>
    <t>Z56076</t>
  </si>
  <si>
    <t>MGD24AM/A</t>
  </si>
  <si>
    <t>46MM VOLT SPLASH NIKE SPORT LOOP</t>
  </si>
  <si>
    <t>Z56075</t>
  </si>
  <si>
    <t>MGD34AM/A</t>
  </si>
  <si>
    <t>46MM MIDNIGHT BLACK NIKE SPORT LOOP</t>
  </si>
  <si>
    <t>Z56061</t>
  </si>
  <si>
    <t>MGD44AM/A</t>
  </si>
  <si>
    <t>46MM VEILED GREY NIKE SPORT LOOP</t>
  </si>
  <si>
    <t>Z56062</t>
  </si>
  <si>
    <t>MGD54AM/A</t>
  </si>
  <si>
    <t>46MM ALPENGLOW PINK NIKE SPORT LOOP</t>
  </si>
  <si>
    <t>Z56063</t>
  </si>
  <si>
    <t>MGD64AM/A</t>
  </si>
  <si>
    <t>46MM BLUE RIBBON NIKE SPORT LOOP</t>
  </si>
  <si>
    <t>Z56077</t>
  </si>
  <si>
    <t>MGXU4AM/A</t>
  </si>
  <si>
    <t>41MM PRIDE EDITION SPORT LOOP</t>
  </si>
  <si>
    <t>Z55998</t>
  </si>
  <si>
    <t>MGXV4AM/A</t>
  </si>
  <si>
    <t>45MM PRIDE EDITION SPORT LOOP</t>
  </si>
  <si>
    <t>HL7313</t>
  </si>
  <si>
    <t>MTLY3LL/A</t>
  </si>
  <si>
    <t>IPHONE 15 128GB BLUE CSPK 20 REQ NO RETURN</t>
  </si>
  <si>
    <t>HL7312</t>
  </si>
  <si>
    <t>MTLW3LL/A</t>
  </si>
  <si>
    <t>IPHONE 15 128GB PINK CSPK 20 REQ NO RETURN</t>
  </si>
  <si>
    <t>HL7311</t>
  </si>
  <si>
    <t>MTLV3LL/A</t>
  </si>
  <si>
    <t xml:space="preserve">IPHONE 15 128GB BLACK </t>
  </si>
  <si>
    <t>HL7320</t>
  </si>
  <si>
    <t>MTM73LL/A</t>
  </si>
  <si>
    <t>IPHONE 15 256GB BLUE CSPK 20 REQ NO RETURN</t>
  </si>
  <si>
    <t>HL7318</t>
  </si>
  <si>
    <t>MTM53LL/A</t>
  </si>
  <si>
    <t>IPHONE 15 256GB PINK CSPK 20 REQ NO RETURN</t>
  </si>
  <si>
    <t>HL7315</t>
  </si>
  <si>
    <t>MTM43LL/A</t>
  </si>
  <si>
    <t>IPHONE 15 256GB BLACK CSPK 20 REQ NO RETURN</t>
  </si>
  <si>
    <t>NR8037</t>
  </si>
  <si>
    <t>MYAP3LL/A</t>
  </si>
  <si>
    <t xml:space="preserve">IPHONE 16 128GB BLACK </t>
  </si>
  <si>
    <t>NR8034</t>
  </si>
  <si>
    <t>MYAQ3LL/A</t>
  </si>
  <si>
    <t>IPHONE 16 128GB WHITE CASE PACK 20 NCNR</t>
  </si>
  <si>
    <t>NR8052</t>
  </si>
  <si>
    <t>MYAR3LL/A</t>
  </si>
  <si>
    <t>IPHONE 16 128GB PINK CASE PACK 20 NCNR</t>
  </si>
  <si>
    <t>NR8035</t>
  </si>
  <si>
    <t>MYAT3LL/A</t>
  </si>
  <si>
    <t xml:space="preserve">IPHONE 16 128GB ULTRAMARINE CASE PACK 20 NCNR          </t>
  </si>
  <si>
    <t>NR8044</t>
  </si>
  <si>
    <t>MYAW3LL/A</t>
  </si>
  <si>
    <t>IPHONE 16 128GB TEAL CASE PACK 20 NCNR</t>
  </si>
  <si>
    <t>NR8061</t>
  </si>
  <si>
    <t>MXUT3LL/A</t>
  </si>
  <si>
    <t xml:space="preserve">IPHONE 16 PLUS 128GB BLACK </t>
  </si>
  <si>
    <t>NR8047</t>
  </si>
  <si>
    <t>MXUU3LL/A</t>
  </si>
  <si>
    <t>IPHONE 16 PLUS 128GB WHITE CASE PACK 20 NCNR</t>
  </si>
  <si>
    <t>NR8060</t>
  </si>
  <si>
    <t>MXUV3LL/A</t>
  </si>
  <si>
    <t>IPHONE 16 PLUS 128GB PINK CASE PACK 20 NCNR</t>
  </si>
  <si>
    <t>NR8068</t>
  </si>
  <si>
    <t>MXUW3LL/A</t>
  </si>
  <si>
    <t>IPHONE 16 PLUS 128GB ULTRAMARINE</t>
  </si>
  <si>
    <t>NR8063</t>
  </si>
  <si>
    <t>MXUX3LL/A</t>
  </si>
  <si>
    <t>IPHONE 16 PLUS 128GB TEAL CASE PACK 20 NCNR</t>
  </si>
  <si>
    <t>SG8634</t>
  </si>
  <si>
    <t>MD0D4LL/A</t>
  </si>
  <si>
    <t>IPHONE 16E 128GB BLACK</t>
  </si>
  <si>
    <t>SG8637</t>
  </si>
  <si>
    <t>MD0E4LL/A</t>
  </si>
  <si>
    <t>IPHONE 16E 128GB WHITE</t>
  </si>
  <si>
    <t>SG8633</t>
  </si>
  <si>
    <t>MD0F4LL/A</t>
  </si>
  <si>
    <t>IPHONE 16E 256GB BLACK</t>
  </si>
  <si>
    <t>SG8638</t>
  </si>
  <si>
    <t>MD0G4LL/A</t>
  </si>
  <si>
    <t>IPHONE 16E 256GB WHITE</t>
  </si>
  <si>
    <t>SG8636</t>
  </si>
  <si>
    <t>MD0J4LL/A</t>
  </si>
  <si>
    <t>IPHONE 16E 512GB BLACK</t>
  </si>
  <si>
    <t>SG8635</t>
  </si>
  <si>
    <t>MD0Q4LL/A</t>
  </si>
  <si>
    <t>IPHONE 16E 512GB WHITE</t>
  </si>
  <si>
    <t>Z55691</t>
  </si>
  <si>
    <t>MG464LL/A</t>
  </si>
  <si>
    <t>IPHONE 17 256GB BLACK</t>
  </si>
  <si>
    <t>Z55703</t>
  </si>
  <si>
    <t>MG474LL/A</t>
  </si>
  <si>
    <t>IPHONE 17 256GB WHITE</t>
  </si>
  <si>
    <t>Z55665</t>
  </si>
  <si>
    <t>MG484LL/A</t>
  </si>
  <si>
    <t>IPHONE 17 256GB MIST BLUE</t>
  </si>
  <si>
    <t>Z55677</t>
  </si>
  <si>
    <t>MG494LL/A</t>
  </si>
  <si>
    <t>IPHONE 17 256GB LAVENDER</t>
  </si>
  <si>
    <t>Z55668</t>
  </si>
  <si>
    <t>MG4A4LL/A</t>
  </si>
  <si>
    <t>IPHONE 17 256GB SAGE</t>
  </si>
  <si>
    <t>Z55704</t>
  </si>
  <si>
    <t>MG4E4LL/A</t>
  </si>
  <si>
    <t>IPHONE 17 512GB BLACK</t>
  </si>
  <si>
    <t>Z55655</t>
  </si>
  <si>
    <t>MG4F4LL/A</t>
  </si>
  <si>
    <t>IPHONE 17 512GB WHITE</t>
  </si>
  <si>
    <t>Z55678</t>
  </si>
  <si>
    <t>MG4H4LL/A</t>
  </si>
  <si>
    <t>IPHONE 17 512GB MIST BLUE</t>
  </si>
  <si>
    <t>Z55701</t>
  </si>
  <si>
    <t>MG4J4LL/A</t>
  </si>
  <si>
    <t>IPHONE 17 512GB LAVENDER</t>
  </si>
  <si>
    <t>Z55705</t>
  </si>
  <si>
    <t>MG4Q4LL/A</t>
  </si>
  <si>
    <t>IPHONE 17 512GB SAGE</t>
  </si>
  <si>
    <t>Z55714</t>
  </si>
  <si>
    <t>MG184LL/A</t>
  </si>
  <si>
    <t>IPHONE AIR 256GB SPACE BLACK</t>
  </si>
  <si>
    <t>Z55720</t>
  </si>
  <si>
    <t>MG194LL/A</t>
  </si>
  <si>
    <t>IPHONE AIR 256GB CLOUD WHITE</t>
  </si>
  <si>
    <t>Z55693</t>
  </si>
  <si>
    <t>MG1A4LL/A</t>
  </si>
  <si>
    <t>IPHONE AIR 256GB LIGHT GOLD</t>
  </si>
  <si>
    <t>Z55669</t>
  </si>
  <si>
    <t>MG1D4LL/A</t>
  </si>
  <si>
    <t>IPHONE AIR 256GB SKY BLUE</t>
  </si>
  <si>
    <t>Z55716</t>
  </si>
  <si>
    <t>MG1E4LL/A</t>
  </si>
  <si>
    <t>IPHONE AIR 512GB SPACE BLACK</t>
  </si>
  <si>
    <t>Z55711</t>
  </si>
  <si>
    <t>MG1G4LL/A</t>
  </si>
  <si>
    <t>IPHONE AIR 512GB CLOUD WHITE</t>
  </si>
  <si>
    <t>Z55717</t>
  </si>
  <si>
    <t>MG1H4LL/A</t>
  </si>
  <si>
    <t>IPHONE AIR 512GB LIGHT GOLD</t>
  </si>
  <si>
    <t>Z55647</t>
  </si>
  <si>
    <t>MG1J4LL/A</t>
  </si>
  <si>
    <t>IPHONE AIR 512GB SKY BLUE</t>
  </si>
  <si>
    <t>Z55679</t>
  </si>
  <si>
    <t>MG1L4LL/A</t>
  </si>
  <si>
    <t>IPHONE AIR 1TB SPACE BLACK</t>
  </si>
  <si>
    <t>Z55659</t>
  </si>
  <si>
    <t>MG1N4LL/A</t>
  </si>
  <si>
    <t>IPHONE AIR 1TB CLOUD WHITE</t>
  </si>
  <si>
    <t>Z55718</t>
  </si>
  <si>
    <t>MG1P4LL/A</t>
  </si>
  <si>
    <t>IPHONE AIR 1TB LIGHT GOLD</t>
  </si>
  <si>
    <t>Z55667</t>
  </si>
  <si>
    <t>MG1Q4LL/A</t>
  </si>
  <si>
    <t>IPHONE AIR 1TB SKY BLUE</t>
  </si>
  <si>
    <t>Z55666</t>
  </si>
  <si>
    <t>MG7K4LL/A</t>
  </si>
  <si>
    <t>IPHONE 17 PRO 256GB SILVER</t>
  </si>
  <si>
    <t>Z55681</t>
  </si>
  <si>
    <t>MG7L4LL/A</t>
  </si>
  <si>
    <t>IPHONE 17 PRO 256GB COSMIC ORANGE</t>
  </si>
  <si>
    <t>Z55700</t>
  </si>
  <si>
    <t>MG7M4LL/A</t>
  </si>
  <si>
    <t>IPHONE 17 PRO 256GB DEEP BLUE</t>
  </si>
  <si>
    <t>Z55706</t>
  </si>
  <si>
    <t>MG7N4LL/A</t>
  </si>
  <si>
    <t>IPHONE 17 PRO 512GB SILVER</t>
  </si>
  <si>
    <t>Z55676</t>
  </si>
  <si>
    <t>MG7P4LL/A</t>
  </si>
  <si>
    <t>IPHONE 17 PRO 512GB COSMIC ORANGE</t>
  </si>
  <si>
    <t>Z55658</t>
  </si>
  <si>
    <t>MG7Q4LL/A</t>
  </si>
  <si>
    <t>IPHONE 17 PRO 512GB DEEP BLUE</t>
  </si>
  <si>
    <t>Z55692</t>
  </si>
  <si>
    <t>MG7R4LL/A</t>
  </si>
  <si>
    <t>IPHONE 17 PRO 1TB SILVER</t>
  </si>
  <si>
    <t>Z55707</t>
  </si>
  <si>
    <t>MG7T4LL/A</t>
  </si>
  <si>
    <t>IPHONE 17 PRO 1TB COSMIC ORANGE</t>
  </si>
  <si>
    <t>Z55702</t>
  </si>
  <si>
    <t>MG7U4LL/A</t>
  </si>
  <si>
    <t>IPHONE 17 PRO 1TB DEEP BLUE</t>
  </si>
  <si>
    <t>Z55708</t>
  </si>
  <si>
    <t>MFXG4LL/A</t>
  </si>
  <si>
    <t>IPHONE 17 PRO MAX 256GB SILVER</t>
  </si>
  <si>
    <t>Z55712</t>
  </si>
  <si>
    <t>MFXH4LL/A</t>
  </si>
  <si>
    <t>IPHONE 17 PRO MAX 256GB COSMIC ORANGE</t>
  </si>
  <si>
    <t>Z55682</t>
  </si>
  <si>
    <t>MFXJ4LL/A</t>
  </si>
  <si>
    <t>IPHONE 17 PRO MAX 256GB DEEP BLUE</t>
  </si>
  <si>
    <t>Z55690</t>
  </si>
  <si>
    <t>MFXK4LL/A</t>
  </si>
  <si>
    <t>IPHONE 17 PRO MAX 512GB SILVER</t>
  </si>
  <si>
    <t>Z55709</t>
  </si>
  <si>
    <t>MFXL4LL/A</t>
  </si>
  <si>
    <t>IPHONE 17 PRO MAX 512GB COSMIC ORANGE</t>
  </si>
  <si>
    <t>Z55645</t>
  </si>
  <si>
    <t>MFXM4LL/A</t>
  </si>
  <si>
    <t>IPHONE 17 PRO MAX 512GB DEEP BLUE</t>
  </si>
  <si>
    <t>Z55646</t>
  </si>
  <si>
    <t>MFXN4LL/A</t>
  </si>
  <si>
    <t>IPHONE 17 PRO MAX 1TB SILVER</t>
  </si>
  <si>
    <t>Z55664</t>
  </si>
  <si>
    <t>MFXP4LL/A</t>
  </si>
  <si>
    <t>IPHONE 17 PRO MAX 1TB COSMIC ORANGE</t>
  </si>
  <si>
    <t>Z55710</t>
  </si>
  <si>
    <t>MFXQ4LL/A</t>
  </si>
  <si>
    <t>IPHONE 17 PRO MAX 1TB DEEP BLUE</t>
  </si>
  <si>
    <t>Z55715</t>
  </si>
  <si>
    <t>MFXR4LL/A</t>
  </si>
  <si>
    <t>IPHONE 17 PRO MAX 2TB SILVER</t>
  </si>
  <si>
    <t>Z55713</t>
  </si>
  <si>
    <t>MFXT4LL/A</t>
  </si>
  <si>
    <t>IPHONE 17 PRO MAX 2TB COSMIC ORANGE</t>
  </si>
  <si>
    <t>Z55656</t>
  </si>
  <si>
    <t>MFXU4LL/A</t>
  </si>
  <si>
    <t>IPHONE 17 PRO MAX 2TB DEEP BLUE</t>
  </si>
  <si>
    <t>Z55801</t>
  </si>
  <si>
    <t>MEWH4LW/A</t>
  </si>
  <si>
    <t>APPLE WATCH ULTRA 3 GPS + CELLULAR 49MM NATURAL TITANIUM CASE WITH ANCHOR BLUE OCEAN BAND</t>
  </si>
  <si>
    <t>Z55806</t>
  </si>
  <si>
    <t>MEWK4LW/A</t>
  </si>
  <si>
    <t>APPLE WATCH ULTRA 3 GPS + CELLULAR 49MM NATURAL TITANIUM CASE WITH LIGHT BLUE ALPINE LOOP - SMALL</t>
  </si>
  <si>
    <t>Z55772</t>
  </si>
  <si>
    <t>MEWM4LW/A</t>
  </si>
  <si>
    <t>APPLE WATCH ULTRA 3 GPS + CELLULAR 49MM NATURAL TITANIUM CASE WITH LIGHT BLUE ALPINE LOOP - MEDIUM</t>
  </si>
  <si>
    <t>Z55747</t>
  </si>
  <si>
    <t>MEWP4LW/A</t>
  </si>
  <si>
    <t>APPLE WATCH ULTRA 3 GPS + CELLULAR 49MM NATURAL TITANIUM CASE WITH LIGHT BLUE ALPINE LOOP - LARGE</t>
  </si>
  <si>
    <t>Z55764</t>
  </si>
  <si>
    <t>MEWR4LW/A</t>
  </si>
  <si>
    <t>APPLE WATCH ULTRA 3 GPS + CELLULAR 49MM NATURAL TITANIUM CASE WITH BLUE/BRIGHT BLUE TRAIL LOOP - S/M</t>
  </si>
  <si>
    <t>Z55805</t>
  </si>
  <si>
    <t>MEWU4LW/A</t>
  </si>
  <si>
    <t>APPLE WATCH ULTRA 3 GPS + CELLULAR 49MM NATURAL TITANIUM CASE WITH BLUE/BRIGHT BLUE TRAIL LOOP - M/L</t>
  </si>
  <si>
    <t>Z55797</t>
  </si>
  <si>
    <t>MF0J4LW/A</t>
  </si>
  <si>
    <t>APPLE WATCH ULTRA 3 GPS + CELLULAR 49MM BLACK TITANIUM CASE WITH BLACK OCEAN BAND</t>
  </si>
  <si>
    <t>Z55804</t>
  </si>
  <si>
    <t>MF0Q4LW/A</t>
  </si>
  <si>
    <t>APPLE WATCH ULTRA 3 GPS + CELLULAR 49MM BLACK TITANIUM CASE WITH BLACK ALPINE LOOP - SMALL</t>
  </si>
  <si>
    <t>Z55798</t>
  </si>
  <si>
    <t>MF0V4LW/A</t>
  </si>
  <si>
    <t>APPLE WATCH ULTRA 3 GPS + CELLULAR 49MM BLACK TITANIUM CASE WITH BLACK ALPINE LOOP - MEDIUM</t>
  </si>
  <si>
    <t>Z55689</t>
  </si>
  <si>
    <t>MF0X4LW/A</t>
  </si>
  <si>
    <t>APPLE WATCH ULTRA 3 GPS + CELLULAR 49MM BLACK TITANIUM CASE WITH BLACK ALPINE LOOP - LARGE</t>
  </si>
  <si>
    <t>Z55810</t>
  </si>
  <si>
    <t>MF1D4LW/A</t>
  </si>
  <si>
    <t>APPLE WATCH ULTRA 3 GPS + CELLULAR 49MM BLACK TITANIUM CASE WITH BLACK/CHARCOAL TRAIL LOOP - S/M</t>
  </si>
  <si>
    <t>Z55803</t>
  </si>
  <si>
    <t>MF1H4LW/A</t>
  </si>
  <si>
    <t>APPLE WATCH ULTRA 3 GPS + CELLULAR 49MM BLACK TITANIUM CASE WITH BLACK/CHARCOAL TRAIL LOOP - M/L</t>
  </si>
  <si>
    <t>Z55768</t>
  </si>
  <si>
    <t>MF834LW/A</t>
  </si>
  <si>
    <t>APPLE WATCH SERIES 11 GPS + CELLULAR 42MM JET BLACK ALUMINUM CASE WITH BLACK SPORT BAND - S/M</t>
  </si>
  <si>
    <t>Z55763</t>
  </si>
  <si>
    <t>MF854LW/A</t>
  </si>
  <si>
    <t>APPLE WATCH SERIES 11 GPS + CELLULAR 42MM JET BLACK ALUMINUM CASE WITH BLACK SPORT BAND - M/L</t>
  </si>
  <si>
    <t>Z55767</t>
  </si>
  <si>
    <t>MF8A4LW/A</t>
  </si>
  <si>
    <t>APPLE WATCH SERIES 11 GPS + CELLULAR 42MM SPACE GRAY ALUMINUM CASE WITH BLACK SPORT BAND - S/M</t>
  </si>
  <si>
    <t>Z55743</t>
  </si>
  <si>
    <t>MF8C4LW/A</t>
  </si>
  <si>
    <t>APPLE WATCH SERIES 11 GPS + CELLULAR 42MM SPACE GRAY ALUMINUM CASE WITH BLACK SPORT BAND - M/L</t>
  </si>
  <si>
    <t>Z55766</t>
  </si>
  <si>
    <t>MF8E4LW/A</t>
  </si>
  <si>
    <t>APPLE WATCH SERIES 11 GPS + CELLULAR 42MM ROSE GOLD ALUMINUM CASE WITH LIGHT BLUSH SPORT BAND - S/M</t>
  </si>
  <si>
    <t>Z55769</t>
  </si>
  <si>
    <t>MF8F4LW/A</t>
  </si>
  <si>
    <t>APPLE WATCH SERIES 11 GPS + CELLULAR 42MM ROSE GOLD ALUMINUM CASE WITH LIGHT BLUSH SPORT BAND - M/L</t>
  </si>
  <si>
    <t>Z55771</t>
  </si>
  <si>
    <t>MF8H4LW/A</t>
  </si>
  <si>
    <t>APPLE WATCH SERIES 11 GPS + CELLULAR 42MM SILVER ALUMINUM CASE WITH PURPLE FOG SPORT BAND - S/M</t>
  </si>
  <si>
    <t>Z55736</t>
  </si>
  <si>
    <t>MF8J4LW/A</t>
  </si>
  <si>
    <t>APPLE WATCH SERIES 11 GPS + CELLULAR 42MM SILVER ALUMINUM CASE WITH PURPLE FOG SPORT BAND - M/L</t>
  </si>
  <si>
    <t>Z55744</t>
  </si>
  <si>
    <t>MF8M4LW/A</t>
  </si>
  <si>
    <t>APPLE WATCH SERIES 11 GPS + CELLULAR 42MM NATURAL TITANIUM CASE WITH STONE GRAY SPORT BAND - S/M</t>
  </si>
  <si>
    <t>Z55790</t>
  </si>
  <si>
    <t>MF8N4LW/A</t>
  </si>
  <si>
    <t>APPLE WATCH SERIES 11 GPS + CELLULAR 42MM NATURAL TITANIUM CASE WITH STONE GRAY SPORT BAND - M/L</t>
  </si>
  <si>
    <t>Z55781</t>
  </si>
  <si>
    <t>MF8R4LW/A</t>
  </si>
  <si>
    <t>APPLE WATCH SERIES 11 GPS + CELLULAR 42MM SLATE TITANIUM CASE WITH BLACK SPORT BAND - S/M</t>
  </si>
  <si>
    <t>Z55745</t>
  </si>
  <si>
    <t>MF8T4LW/A</t>
  </si>
  <si>
    <t>APPLE WATCH SERIES 11 GPS + CELLULAR 42MM SLATE TITANIUM CASE WITH BLACK SPORT BAND - M/L</t>
  </si>
  <si>
    <t>Z55780</t>
  </si>
  <si>
    <t>MF8W4LW/A</t>
  </si>
  <si>
    <t>APPLE WATCH SERIES 11 GPS + CELLULAR 42MM GOLD TITANIUM CASE WITH LIGHT BLUSH SPORT BAND - S/M</t>
  </si>
  <si>
    <t>Z55698</t>
  </si>
  <si>
    <t>MF8X4LW/A</t>
  </si>
  <si>
    <t>APPLE WATCH SERIES 11 GPS + CELLULAR 42MM GOLD TITANIUM CASE WITH LIGHT BLUSH SPORT BAND - M/L</t>
  </si>
  <si>
    <t>Z55794</t>
  </si>
  <si>
    <t>MFC24LW/A</t>
  </si>
  <si>
    <t>APPLE WATCH SERIES 11 GPS + CELLULAR 46MM JET BLACK ALUMINUM CASE WITH BLACK SPORT BAND - S/M</t>
  </si>
  <si>
    <t>Z55800</t>
  </si>
  <si>
    <t>MFC44LW/A</t>
  </si>
  <si>
    <t>APPLE WATCH SERIES 11 GPS + CELLULAR 46MM JET BLACK ALUMINUM CASE WITH BLACK SPORT BAND - M/L</t>
  </si>
  <si>
    <t>Z55793</t>
  </si>
  <si>
    <t>MFC94LW/A</t>
  </si>
  <si>
    <t>APPLE WATCH SERIES 11 GPS + CELLULAR 46MM SPACE GRAY ALUMINUM CASE WITH BLACK SPORT BAND - S/M</t>
  </si>
  <si>
    <t>Z55791</t>
  </si>
  <si>
    <t>MFCA4LW/A</t>
  </si>
  <si>
    <t>APPLE WATCH SERIES 11 GPS + CELLULAR 46MM SPACE GRAY ALUMINUM CASE WITH BLACK SPORT BAND - M/L</t>
  </si>
  <si>
    <t>Z55792</t>
  </si>
  <si>
    <t>MFCG4LW/A</t>
  </si>
  <si>
    <t>APPLE WATCH SERIES 11 GPS + CELLULAR 46MM ROSE GOLD ALUMINUM CASE WITH LIGHT BLUSH SPORT BAND - S/M</t>
  </si>
  <si>
    <t>Z55760</t>
  </si>
  <si>
    <t>MFCJ4LW/A</t>
  </si>
  <si>
    <t>APPLE WATCH SERIES 11 GPS + CELLULAR 46MM ROSE GOLD ALUMINUM CASE WITH LIGHT BLUSH SPORT BAND - M/L</t>
  </si>
  <si>
    <t>Z55746</t>
  </si>
  <si>
    <t>MFCP4LW/A</t>
  </si>
  <si>
    <t>APPLE WATCH SERIES 11 GPS + CELLULAR 46MM SILVER ALUMINUM CASE WITH PURPLE FOG SPORT BAND - S/M</t>
  </si>
  <si>
    <t>Z55761</t>
  </si>
  <si>
    <t>MFCR4LW/A</t>
  </si>
  <si>
    <t>APPLE WATCH SERIES 11 GPS + CELLULAR 46MM SILVER ALUMINUM CASE WITH PURPLE FOG SPORT BAND - M/L</t>
  </si>
  <si>
    <t>Z55782</t>
  </si>
  <si>
    <t>MFCW4LW/A</t>
  </si>
  <si>
    <t>APPLE WATCH SERIES 11 GPS + CELLULAR 46MM NATURAL TITANIUM CASE WITH STONE GRAY SPORT BAND - S/M</t>
  </si>
  <si>
    <t>Z55802</t>
  </si>
  <si>
    <t>MFCX4LW/A</t>
  </si>
  <si>
    <t>APPLE WATCH SERIES 11 GPS + CELLULAR 46MM NATURAL TITANIUM CASE WITH STONE GRAY SPORT BAND - M/L</t>
  </si>
  <si>
    <t>Z55796</t>
  </si>
  <si>
    <t>MFD14LW/A</t>
  </si>
  <si>
    <t>APPLE WATCH SERIES 11 GPS + CELLULAR 46MM SLATE TITANIUM CASE WITH BLACK SPORT BAND - S/M</t>
  </si>
  <si>
    <t>Z55799</t>
  </si>
  <si>
    <t>MFD24LW/A</t>
  </si>
  <si>
    <t>APPLE WATCH SERIES 11 GPS + CELLULAR 46MM SLATE TITANIUM CASE WITH BLACK SPORT BAND - M/L</t>
  </si>
  <si>
    <t>Z55795</t>
  </si>
  <si>
    <t>MFD54LW/A</t>
  </si>
  <si>
    <t>APPLE WATCH SERIES 11 GPS + CELLULAR 46MM GOLD TITANIUM CASE WITH LIGHT BLUSH SPORT BAND - S/M</t>
  </si>
  <si>
    <t>Z55735</t>
  </si>
  <si>
    <t>MFD64LW/A</t>
  </si>
  <si>
    <t>APPLE WATCH SERIES 11 GPS + CELLULAR 46MM GOLD TITANIUM CASE WITH LIGHT BLUSH SPORT BAND - M/L</t>
  </si>
  <si>
    <t>Z55754</t>
  </si>
  <si>
    <t>MEQT4LW/A</t>
  </si>
  <si>
    <t>APPLE WATCH SERIES 11 GPS 42MM JET BLACK ALUMINUM CASE WITH BLACK SPORT BAND - S/M</t>
  </si>
  <si>
    <t>Z55759</t>
  </si>
  <si>
    <t>MEQU4LW/A</t>
  </si>
  <si>
    <t>APPLE WATCH SERIES 11 GPS 42MM JET BLACK ALUMINUM CASE WITH BLACK SPORT BAND - M/L</t>
  </si>
  <si>
    <t>Z55757</t>
  </si>
  <si>
    <t>MEQW4LW/A</t>
  </si>
  <si>
    <t>APPLE WATCH SERIES 11 GPS 42MM SPACE GRAY ALUMINUM CASE WITH BLACK SPORT BAND - S/M</t>
  </si>
  <si>
    <t>Z55750</t>
  </si>
  <si>
    <t>MEQX4LW/A</t>
  </si>
  <si>
    <t>APPLE WATCH SERIES 11 GPS 42MM SPACE GRAY ALUMINUM CASE WITH BLACK SPORT BAND - M/L</t>
  </si>
  <si>
    <t>Z55734</t>
  </si>
  <si>
    <t>MEU04LW/A</t>
  </si>
  <si>
    <t>APPLE WATCH SERIES 11 GPS 42MM ROSE GOLD ALUMINUM CASE WITH LIGHT BLUSH SPORT BAND - S/M</t>
  </si>
  <si>
    <t>Z55741</t>
  </si>
  <si>
    <t>MEU44LW/A</t>
  </si>
  <si>
    <t>APPLE WATCH SERIES 11 GPS 42MM ROSE GOLD ALUMINUM CASE WITH LIGHT BLUSH SPORT BAND - M/L</t>
  </si>
  <si>
    <t>Z55755</t>
  </si>
  <si>
    <t>MEU64LW/A</t>
  </si>
  <si>
    <t>APPLE WATCH SERIES 11 GPS 42MM SILVER ALUMINUM CASE WITH PURPLE FOG SPORT BAND - S/M</t>
  </si>
  <si>
    <t>Z55742</t>
  </si>
  <si>
    <t>MEU74LW/A</t>
  </si>
  <si>
    <t>APPLE WATCH SERIES 11 GPS 42MM SILVER ALUMINUM CASE WITH PURPLE FOG SPORT BAND - M/L</t>
  </si>
  <si>
    <t>Z55756</t>
  </si>
  <si>
    <t>MEUW4LW/A</t>
  </si>
  <si>
    <t>APPLE WATCH SERIES 11 GPS 46MM JET BLACK ALUMINUM CASE WITH BLACK SPORT BAND - S/M</t>
  </si>
  <si>
    <t>Z55688</t>
  </si>
  <si>
    <t>MEUX4LW/A</t>
  </si>
  <si>
    <t>APPLE WATCH SERIES 11 GPS 46MM JET BLACK ALUMINUM CASE WITH BLACK SPORT BAND - M/L</t>
  </si>
  <si>
    <t>Z55770</t>
  </si>
  <si>
    <t>MEV04LW/A</t>
  </si>
  <si>
    <t>APPLE WATCH SERIES 11 GPS 46MM SPACE GRAY ALUMINUM CASE WITH BLACK SPORT BAND - S/M</t>
  </si>
  <si>
    <t>Z55762</t>
  </si>
  <si>
    <t>MEV44LW/A</t>
  </si>
  <si>
    <t>APPLE WATCH SERIES 11 GPS 46MM SPACE GRAY ALUMINUM CASE WITH BLACK SPORT BAND - M/L</t>
  </si>
  <si>
    <t>Z55699</t>
  </si>
  <si>
    <t>MEV64LW/A</t>
  </si>
  <si>
    <t>APPLE WATCH SERIES 11 GPS 46MM ROSE GOLD ALUMINUM CASE WITH LIGHT BLUSH SPORT BAND - S/M</t>
  </si>
  <si>
    <t>Z55732</t>
  </si>
  <si>
    <t>MEV74LW/A</t>
  </si>
  <si>
    <t>APPLE WATCH SERIES 11 GPS 46MM ROSE GOLD ALUMINUM CASE WITH LIGHT BLUSH SPORT BAND - M/L</t>
  </si>
  <si>
    <t>Z55765</t>
  </si>
  <si>
    <t>MEV94LW/A</t>
  </si>
  <si>
    <t>APPLE WATCH SERIES 11 GPS 46MM SILVER ALUMINUM CASE WITH PURPLE FOG SPORT BAND - S/M</t>
  </si>
  <si>
    <t>Z55758</t>
  </si>
  <si>
    <t>MEVA4LW/A</t>
  </si>
  <si>
    <t>APPLE WATCH SERIES 11 GPS 46MM SILVER ALUMINUM CASE WITH PURPLE FOG SPORT BAND - M/L</t>
  </si>
  <si>
    <t>Z55695</t>
  </si>
  <si>
    <t>MEH34LW/A</t>
  </si>
  <si>
    <t>APPLE WATCH SE 3 GPS 40MM STARLIGHT ALUMINUM CASE WITH STARLIGHT SPORT BAND - S/M</t>
  </si>
  <si>
    <t>Z55686</t>
  </si>
  <si>
    <t>MEH54LW/A</t>
  </si>
  <si>
    <t>APPLE WATCH SE 3 GPS 40MM STARLIGHT ALUMINUM CASE WITH STARLIGHT SPORT BAND - M/L</t>
  </si>
  <si>
    <t>Z55725</t>
  </si>
  <si>
    <t>MEH94LW/A</t>
  </si>
  <si>
    <t>APPLE WATCH SE 3 GPS 40MM MIDNIGHT ALUMINUM CASE WITH MIDNIGHT SPORT BAND - S/M</t>
  </si>
  <si>
    <t>Z55731</t>
  </si>
  <si>
    <t>MEHC4LW/A</t>
  </si>
  <si>
    <t>APPLE WATCH SE 3 GPS 40MM MIDNIGHT ALUMINUM CASE WITH MIDNIGHT SPORT BAND - M/L</t>
  </si>
  <si>
    <t>Z55728</t>
  </si>
  <si>
    <t>MEHG4LW/A</t>
  </si>
  <si>
    <t>APPLE WATCH SE 3 GPS 44MM STARLIGHT ALUMINUM CASE WITH STARLIGHT SPORT BAND - S/M</t>
  </si>
  <si>
    <t>Z55696</t>
  </si>
  <si>
    <t>MEHJ4LW/A</t>
  </si>
  <si>
    <t>APPLE WATCH SE 3 GPS 44MM STARLIGHT ALUMINUM CASE WITH STARLIGHT SPORT BAND - M/L</t>
  </si>
  <si>
    <t>Z55726</t>
  </si>
  <si>
    <t>MEHN4LW/A</t>
  </si>
  <si>
    <t>APPLE WATCH SE 3 GPS 44MM MIDNIGHT ALUMINUM CASE WITH MIDNIGHT SPORT BAND - S/M</t>
  </si>
  <si>
    <t>Z55724</t>
  </si>
  <si>
    <t>MEHQ4LW/A</t>
  </si>
  <si>
    <t>APPLE WATCH SE 3 GPS 44MM MIDNIGHT ALUMINUM CASE WITH MIDNIGHT SPORT BAND - M/L</t>
  </si>
  <si>
    <t>Z55752</t>
  </si>
  <si>
    <t>MEP64LW/A</t>
  </si>
  <si>
    <t>APPLE WATCH SE 3 GPS + CELLULAR 40MM STARLIGHT ALUMINUM CASE WITH STARLIGHT SPORT BAND - S/M</t>
  </si>
  <si>
    <t>Z55753</t>
  </si>
  <si>
    <t>MEP74LW/A</t>
  </si>
  <si>
    <t>APPLE WATCH SE 3 GPS + CELLULAR 40MM STARLIGHT ALUMINUM CASE WITH STARLIGHT SPORT BAND - M/L</t>
  </si>
  <si>
    <t>Z55727</t>
  </si>
  <si>
    <t>MEP94LW/A</t>
  </si>
  <si>
    <t>APPLE WATCH SE 3 GPS + CELLULAR 40MM MIDNIGHT ALUMINUM CASE WITH MIDNIGHT SPORT BAND - S/M</t>
  </si>
  <si>
    <t>Z55729</t>
  </si>
  <si>
    <t>MEPC4LW/A</t>
  </si>
  <si>
    <t>APPLE WATCH SE 3 GPS + CELLULAR 40MM MIDNIGHT ALUMINUM CASE WITH MIDNIGHT SPORT BAND - M/L</t>
  </si>
  <si>
    <t>Z55733</t>
  </si>
  <si>
    <t>MEPE4LW/A</t>
  </si>
  <si>
    <t>APPLE WATCH SE 3 GPS + CELLULAR 44MM STARLIGHT ALUMINUM CASE WITH STARLIGHT SPORT BAND - S/M</t>
  </si>
  <si>
    <t>Z55687</t>
  </si>
  <si>
    <t>MEPF4LW/A</t>
  </si>
  <si>
    <t>APPLE WATCH SE 3 GPS + CELLULAR 44MM STARLIGHT ALUMINUM CASE WITH STARLIGHT SPORT BAND - M/L</t>
  </si>
  <si>
    <t>Z55697</t>
  </si>
  <si>
    <t>MEPH4LW/A</t>
  </si>
  <si>
    <t>APPLE WATCH SE 3 GPS + CELLULAR 44MM MIDNIGHT ALUMINUM CASE WITH MIDNIGHT SPORT BAND - S/M</t>
  </si>
  <si>
    <t>Z55751</t>
  </si>
  <si>
    <t>MEPJ4LW/A</t>
  </si>
  <si>
    <t>APPLE WATCH SE 3 GPS + CELLULAR 44MM MIDNIGHT ALUMINUM CASE WITH MIDNIGHT SPORT BAND - M/L</t>
  </si>
  <si>
    <t xml:space="preserve">Part Number </t>
  </si>
  <si>
    <t>Description</t>
  </si>
  <si>
    <t>List</t>
  </si>
  <si>
    <t xml:space="preserve">DIR % </t>
  </si>
  <si>
    <t>DIR %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</si>
</sst>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2" borderId="1" xfId="0" applyFill="1" applyBorder="1"/>
    <xf numFmtId="44" fontId="0" fillId="2" borderId="1" xfId="1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3" borderId="2" xfId="0" applyFill="1" applyBorder="1"/>
    <xf numFmtId="44" fontId="0" fillId="3" borderId="2" xfId="1" applyFont="1" applyFill="1" applyBorder="1"/>
    <xf numFmtId="0" fontId="0" fillId="0" borderId="0" xfId="0" applyAlignment="1">
      <alignment horizontal="center"/>
    </xf>
    <xf numFmtId="10" fontId="0" fillId="0" borderId="0" xfId="0" applyNumberFormat="1"/>
    <xf numFmtId="44" fontId="0" fillId="0" borderId="0" xfId="0" applyNumberFormat="1"/>
    <xf numFmtId="44" fontId="0" fillId="0" borderId="0" xfId="1" applyFont="1" applyAlignment="1">
      <alignment horizontal="center"/>
    </xf>
    <xf numFmtId="10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BB99-E559-41B4-BF95-14A9325F262B}">
  <dimension ref="A1:E529"/>
  <sheetViews>
    <sheetView workbookViewId="0">
      <selection sqref="A1:XFD1"/>
    </sheetView>
  </sheetViews>
  <sheetFormatPr defaultRowHeight="14.5" x14ac:dyDescent="0.35"/>
  <cols>
    <col min="1" max="1" width="15.36328125" customWidth="1"/>
    <col min="2" max="2" width="92.54296875" customWidth="1"/>
    <col min="3" max="3" width="14.90625" customWidth="1"/>
    <col min="5" max="5" width="14.26953125" customWidth="1"/>
  </cols>
  <sheetData>
    <row r="1" spans="1:5" s="8" customFormat="1" x14ac:dyDescent="0.35">
      <c r="A1" s="8" t="s">
        <v>4541</v>
      </c>
      <c r="B1" s="8" t="s">
        <v>4542</v>
      </c>
      <c r="C1" s="8" t="s">
        <v>4543</v>
      </c>
      <c r="D1" s="8" t="s">
        <v>4544</v>
      </c>
      <c r="E1" s="8" t="s">
        <v>4545</v>
      </c>
    </row>
    <row r="2" spans="1:5" x14ac:dyDescent="0.35">
      <c r="A2" t="s">
        <v>0</v>
      </c>
      <c r="B2" t="s">
        <v>1</v>
      </c>
      <c r="C2" s="1">
        <v>1859</v>
      </c>
      <c r="D2" s="9">
        <v>4.4999999999999998E-2</v>
      </c>
      <c r="E2" s="10">
        <f>(C2*0.955)+((C2*0.955)*0.0075)</f>
        <v>1788.6600874999999</v>
      </c>
    </row>
    <row r="3" spans="1:5" x14ac:dyDescent="0.35">
      <c r="A3" t="s">
        <v>2</v>
      </c>
      <c r="B3" t="s">
        <v>3</v>
      </c>
      <c r="C3" s="1">
        <v>1859</v>
      </c>
      <c r="D3" s="9">
        <v>4.4999999999999998E-2</v>
      </c>
      <c r="E3" s="10">
        <f t="shared" ref="E3:E66" si="0">(C3*0.955)+((C3*0.955)*0.0075)</f>
        <v>1788.6600874999999</v>
      </c>
    </row>
    <row r="4" spans="1:5" x14ac:dyDescent="0.35">
      <c r="A4" t="s">
        <v>4</v>
      </c>
      <c r="B4" t="s">
        <v>5</v>
      </c>
      <c r="C4" s="1">
        <v>1487</v>
      </c>
      <c r="D4" s="9">
        <v>4.4999999999999998E-2</v>
      </c>
      <c r="E4" s="10">
        <f t="shared" si="0"/>
        <v>1430.7356374999999</v>
      </c>
    </row>
    <row r="5" spans="1:5" x14ac:dyDescent="0.35">
      <c r="A5" t="s">
        <v>6</v>
      </c>
      <c r="B5" t="s">
        <v>7</v>
      </c>
      <c r="C5" s="1">
        <v>1673</v>
      </c>
      <c r="D5" s="9">
        <v>4.4999999999999998E-2</v>
      </c>
      <c r="E5" s="10">
        <f t="shared" si="0"/>
        <v>1609.6978624999999</v>
      </c>
    </row>
    <row r="6" spans="1:5" x14ac:dyDescent="0.35">
      <c r="A6" t="s">
        <v>8</v>
      </c>
      <c r="B6" t="s">
        <v>9</v>
      </c>
      <c r="C6" s="1">
        <v>1487</v>
      </c>
      <c r="D6" s="9">
        <v>4.4999999999999998E-2</v>
      </c>
      <c r="E6" s="10">
        <f t="shared" si="0"/>
        <v>1430.7356374999999</v>
      </c>
    </row>
    <row r="7" spans="1:5" x14ac:dyDescent="0.35">
      <c r="A7" t="s">
        <v>10</v>
      </c>
      <c r="B7" t="s">
        <v>11</v>
      </c>
      <c r="C7" s="1">
        <v>1673</v>
      </c>
      <c r="D7" s="9">
        <v>4.4999999999999998E-2</v>
      </c>
      <c r="E7" s="10">
        <f t="shared" si="0"/>
        <v>1609.6978624999999</v>
      </c>
    </row>
    <row r="8" spans="1:5" x14ac:dyDescent="0.35">
      <c r="A8" t="s">
        <v>12</v>
      </c>
      <c r="B8" t="s">
        <v>13</v>
      </c>
      <c r="C8" s="1">
        <v>1859</v>
      </c>
      <c r="D8" s="9">
        <v>4.4999999999999998E-2</v>
      </c>
      <c r="E8" s="10">
        <f t="shared" si="0"/>
        <v>1788.6600874999999</v>
      </c>
    </row>
    <row r="9" spans="1:5" x14ac:dyDescent="0.35">
      <c r="A9" t="s">
        <v>14</v>
      </c>
      <c r="B9" t="s">
        <v>15</v>
      </c>
      <c r="C9" s="1">
        <v>2231</v>
      </c>
      <c r="D9" s="9">
        <v>4.4999999999999998E-2</v>
      </c>
      <c r="E9" s="10">
        <f t="shared" si="0"/>
        <v>2146.5845374999999</v>
      </c>
    </row>
    <row r="10" spans="1:5" x14ac:dyDescent="0.35">
      <c r="A10" t="s">
        <v>16</v>
      </c>
      <c r="B10" t="s">
        <v>17</v>
      </c>
      <c r="C10" s="1">
        <v>2975</v>
      </c>
      <c r="D10" s="9">
        <v>4.4999999999999998E-2</v>
      </c>
      <c r="E10" s="10">
        <f t="shared" si="0"/>
        <v>2862.4334374999999</v>
      </c>
    </row>
    <row r="11" spans="1:5" x14ac:dyDescent="0.35">
      <c r="A11" t="s">
        <v>18</v>
      </c>
      <c r="B11" t="s">
        <v>19</v>
      </c>
      <c r="C11" s="1">
        <v>1859</v>
      </c>
      <c r="D11" s="9">
        <v>4.4999999999999998E-2</v>
      </c>
      <c r="E11" s="10">
        <f t="shared" si="0"/>
        <v>1788.6600874999999</v>
      </c>
    </row>
    <row r="12" spans="1:5" x14ac:dyDescent="0.35">
      <c r="A12" t="s">
        <v>20</v>
      </c>
      <c r="B12" t="s">
        <v>21</v>
      </c>
      <c r="C12" s="1">
        <v>2231</v>
      </c>
      <c r="D12" s="9">
        <v>4.4999999999999998E-2</v>
      </c>
      <c r="E12" s="10">
        <f t="shared" si="0"/>
        <v>2146.5845374999999</v>
      </c>
    </row>
    <row r="13" spans="1:5" x14ac:dyDescent="0.35">
      <c r="A13" t="s">
        <v>22</v>
      </c>
      <c r="B13" t="s">
        <v>23</v>
      </c>
      <c r="C13" s="1">
        <v>2975</v>
      </c>
      <c r="D13" s="9">
        <v>4.4999999999999998E-2</v>
      </c>
      <c r="E13" s="10">
        <f t="shared" si="0"/>
        <v>2862.4334374999999</v>
      </c>
    </row>
    <row r="14" spans="1:5" x14ac:dyDescent="0.35">
      <c r="A14" t="s">
        <v>24</v>
      </c>
      <c r="B14" t="s">
        <v>25</v>
      </c>
      <c r="C14" s="1">
        <v>2324</v>
      </c>
      <c r="D14" s="9">
        <v>4.4999999999999998E-2</v>
      </c>
      <c r="E14" s="10">
        <f t="shared" si="0"/>
        <v>2236.06565</v>
      </c>
    </row>
    <row r="15" spans="1:5" x14ac:dyDescent="0.35">
      <c r="A15" t="s">
        <v>26</v>
      </c>
      <c r="B15" t="s">
        <v>27</v>
      </c>
      <c r="C15" s="1">
        <v>2696</v>
      </c>
      <c r="D15" s="9">
        <v>4.4999999999999998E-2</v>
      </c>
      <c r="E15" s="10">
        <f t="shared" si="0"/>
        <v>2593.9901</v>
      </c>
    </row>
    <row r="16" spans="1:5" x14ac:dyDescent="0.35">
      <c r="A16" t="s">
        <v>28</v>
      </c>
      <c r="B16" t="s">
        <v>29</v>
      </c>
      <c r="C16" s="1">
        <v>3254</v>
      </c>
      <c r="D16" s="9">
        <v>4.4999999999999998E-2</v>
      </c>
      <c r="E16" s="10">
        <f t="shared" si="0"/>
        <v>3130.8767749999997</v>
      </c>
    </row>
    <row r="17" spans="1:5" x14ac:dyDescent="0.35">
      <c r="A17" t="s">
        <v>30</v>
      </c>
      <c r="B17" t="s">
        <v>31</v>
      </c>
      <c r="C17" s="1">
        <v>3719</v>
      </c>
      <c r="D17" s="9">
        <v>4.4999999999999998E-2</v>
      </c>
      <c r="E17" s="10">
        <f t="shared" si="0"/>
        <v>3578.2823374999998</v>
      </c>
    </row>
    <row r="18" spans="1:5" x14ac:dyDescent="0.35">
      <c r="A18" t="s">
        <v>32</v>
      </c>
      <c r="B18" t="s">
        <v>33</v>
      </c>
      <c r="C18" s="1">
        <v>2324</v>
      </c>
      <c r="D18" s="9">
        <v>4.4999999999999998E-2</v>
      </c>
      <c r="E18" s="10">
        <f t="shared" si="0"/>
        <v>2236.06565</v>
      </c>
    </row>
    <row r="19" spans="1:5" x14ac:dyDescent="0.35">
      <c r="A19" t="s">
        <v>34</v>
      </c>
      <c r="B19" t="s">
        <v>35</v>
      </c>
      <c r="C19" s="1">
        <v>2696</v>
      </c>
      <c r="D19" s="9">
        <v>4.4999999999999998E-2</v>
      </c>
      <c r="E19" s="10">
        <f t="shared" si="0"/>
        <v>2593.9901</v>
      </c>
    </row>
    <row r="20" spans="1:5" x14ac:dyDescent="0.35">
      <c r="A20" t="s">
        <v>36</v>
      </c>
      <c r="B20" t="s">
        <v>37</v>
      </c>
      <c r="C20" s="1">
        <v>3254</v>
      </c>
      <c r="D20" s="9">
        <v>4.4999999999999998E-2</v>
      </c>
      <c r="E20" s="10">
        <f t="shared" si="0"/>
        <v>3130.8767749999997</v>
      </c>
    </row>
    <row r="21" spans="1:5" x14ac:dyDescent="0.35">
      <c r="A21" t="s">
        <v>38</v>
      </c>
      <c r="B21" t="s">
        <v>39</v>
      </c>
      <c r="C21" s="1">
        <v>3719</v>
      </c>
      <c r="D21" s="9">
        <v>4.4999999999999998E-2</v>
      </c>
      <c r="E21" s="10">
        <f t="shared" si="0"/>
        <v>3578.2823374999998</v>
      </c>
    </row>
    <row r="22" spans="1:5" x14ac:dyDescent="0.35">
      <c r="A22" t="s">
        <v>40</v>
      </c>
      <c r="B22" t="s">
        <v>41</v>
      </c>
      <c r="C22" s="1">
        <v>1627</v>
      </c>
      <c r="D22" s="9">
        <v>4.4999999999999998E-2</v>
      </c>
      <c r="E22" s="10">
        <f t="shared" si="0"/>
        <v>1565.4383874999999</v>
      </c>
    </row>
    <row r="23" spans="1:5" x14ac:dyDescent="0.35">
      <c r="A23" t="s">
        <v>42</v>
      </c>
      <c r="B23" t="s">
        <v>43</v>
      </c>
      <c r="C23" s="1">
        <v>1673</v>
      </c>
      <c r="D23" s="9">
        <v>4.4999999999999998E-2</v>
      </c>
      <c r="E23" s="10">
        <f t="shared" si="0"/>
        <v>1609.6978624999999</v>
      </c>
    </row>
    <row r="24" spans="1:5" x14ac:dyDescent="0.35">
      <c r="A24" t="s">
        <v>44</v>
      </c>
      <c r="B24" t="s">
        <v>45</v>
      </c>
      <c r="C24" s="1">
        <v>1646</v>
      </c>
      <c r="D24" s="9">
        <v>4.4999999999999998E-2</v>
      </c>
      <c r="E24" s="10">
        <f t="shared" si="0"/>
        <v>1583.7194749999999</v>
      </c>
    </row>
    <row r="25" spans="1:5" x14ac:dyDescent="0.35">
      <c r="A25" t="s">
        <v>46</v>
      </c>
      <c r="B25" t="s">
        <v>47</v>
      </c>
      <c r="C25" s="1">
        <v>1813</v>
      </c>
      <c r="D25" s="9">
        <v>4.4999999999999998E-2</v>
      </c>
      <c r="E25" s="10">
        <f t="shared" si="0"/>
        <v>1744.4006124999999</v>
      </c>
    </row>
    <row r="26" spans="1:5" x14ac:dyDescent="0.35">
      <c r="A26" t="s">
        <v>48</v>
      </c>
      <c r="B26" t="s">
        <v>49</v>
      </c>
      <c r="C26" s="1">
        <v>1832</v>
      </c>
      <c r="D26" s="9">
        <v>4.4999999999999998E-2</v>
      </c>
      <c r="E26" s="10">
        <f t="shared" si="0"/>
        <v>1762.6816999999999</v>
      </c>
    </row>
    <row r="27" spans="1:5" x14ac:dyDescent="0.35">
      <c r="A27" t="s">
        <v>50</v>
      </c>
      <c r="B27" t="s">
        <v>51</v>
      </c>
      <c r="C27" s="1">
        <v>1506</v>
      </c>
      <c r="D27" s="9">
        <v>4.4999999999999998E-2</v>
      </c>
      <c r="E27" s="10">
        <f t="shared" si="0"/>
        <v>1449.016725</v>
      </c>
    </row>
    <row r="28" spans="1:5" x14ac:dyDescent="0.35">
      <c r="A28" t="s">
        <v>52</v>
      </c>
      <c r="B28" t="s">
        <v>53</v>
      </c>
      <c r="C28" s="1">
        <v>1692</v>
      </c>
      <c r="D28" s="9">
        <v>4.4999999999999998E-2</v>
      </c>
      <c r="E28" s="10">
        <f t="shared" si="0"/>
        <v>1627.9789499999999</v>
      </c>
    </row>
    <row r="29" spans="1:5" x14ac:dyDescent="0.35">
      <c r="A29" t="s">
        <v>54</v>
      </c>
      <c r="B29" t="s">
        <v>55</v>
      </c>
      <c r="C29" s="1">
        <v>1859</v>
      </c>
      <c r="D29" s="9">
        <v>4.4999999999999998E-2</v>
      </c>
      <c r="E29" s="10">
        <f t="shared" si="0"/>
        <v>1788.6600874999999</v>
      </c>
    </row>
    <row r="30" spans="1:5" x14ac:dyDescent="0.35">
      <c r="A30" t="s">
        <v>56</v>
      </c>
      <c r="B30" t="s">
        <v>57</v>
      </c>
      <c r="C30" s="1">
        <v>1999</v>
      </c>
      <c r="D30" s="9">
        <v>4.4999999999999998E-2</v>
      </c>
      <c r="E30" s="10">
        <f t="shared" si="0"/>
        <v>1923.3628374999998</v>
      </c>
    </row>
    <row r="31" spans="1:5" x14ac:dyDescent="0.35">
      <c r="A31" t="s">
        <v>58</v>
      </c>
      <c r="B31" t="s">
        <v>59</v>
      </c>
      <c r="C31" s="1">
        <v>2018</v>
      </c>
      <c r="D31" s="9">
        <v>4.4999999999999998E-2</v>
      </c>
      <c r="E31" s="10">
        <f t="shared" si="0"/>
        <v>1941.6439249999999</v>
      </c>
    </row>
    <row r="32" spans="1:5" x14ac:dyDescent="0.35">
      <c r="A32" t="s">
        <v>60</v>
      </c>
      <c r="B32" t="s">
        <v>61</v>
      </c>
      <c r="C32" s="1">
        <v>1878</v>
      </c>
      <c r="D32" s="9">
        <v>4.4999999999999998E-2</v>
      </c>
      <c r="E32" s="10">
        <f t="shared" si="0"/>
        <v>1806.9411749999999</v>
      </c>
    </row>
    <row r="33" spans="1:5" x14ac:dyDescent="0.35">
      <c r="A33" t="s">
        <v>62</v>
      </c>
      <c r="B33" t="s">
        <v>63</v>
      </c>
      <c r="C33" s="1">
        <v>1813</v>
      </c>
      <c r="D33" s="9">
        <v>4.4999999999999998E-2</v>
      </c>
      <c r="E33" s="10">
        <f t="shared" si="0"/>
        <v>1744.4006124999999</v>
      </c>
    </row>
    <row r="34" spans="1:5" x14ac:dyDescent="0.35">
      <c r="A34" t="s">
        <v>64</v>
      </c>
      <c r="B34" t="s">
        <v>65</v>
      </c>
      <c r="C34" s="1">
        <v>1832</v>
      </c>
      <c r="D34" s="9">
        <v>4.4999999999999998E-2</v>
      </c>
      <c r="E34" s="10">
        <f t="shared" si="0"/>
        <v>1762.6816999999999</v>
      </c>
    </row>
    <row r="35" spans="1:5" x14ac:dyDescent="0.35">
      <c r="A35" t="s">
        <v>66</v>
      </c>
      <c r="B35" t="s">
        <v>67</v>
      </c>
      <c r="C35" s="1">
        <v>2185</v>
      </c>
      <c r="D35" s="9">
        <v>4.4999999999999998E-2</v>
      </c>
      <c r="E35" s="10">
        <f t="shared" si="0"/>
        <v>2102.3250624999996</v>
      </c>
    </row>
    <row r="36" spans="1:5" x14ac:dyDescent="0.35">
      <c r="A36" t="s">
        <v>68</v>
      </c>
      <c r="B36" t="s">
        <v>69</v>
      </c>
      <c r="C36" s="1">
        <v>2204</v>
      </c>
      <c r="D36" s="9">
        <v>4.4999999999999998E-2</v>
      </c>
      <c r="E36" s="10">
        <f t="shared" si="0"/>
        <v>2120.6061499999996</v>
      </c>
    </row>
    <row r="37" spans="1:5" x14ac:dyDescent="0.35">
      <c r="A37" t="s">
        <v>70</v>
      </c>
      <c r="B37" t="s">
        <v>71</v>
      </c>
      <c r="C37" s="1">
        <v>1692</v>
      </c>
      <c r="D37" s="9">
        <v>4.4999999999999998E-2</v>
      </c>
      <c r="E37" s="10">
        <f t="shared" si="0"/>
        <v>1627.9789499999999</v>
      </c>
    </row>
    <row r="38" spans="1:5" x14ac:dyDescent="0.35">
      <c r="A38" t="s">
        <v>72</v>
      </c>
      <c r="B38" t="s">
        <v>73</v>
      </c>
      <c r="C38" s="1">
        <v>2045</v>
      </c>
      <c r="D38" s="9">
        <v>4.4999999999999998E-2</v>
      </c>
      <c r="E38" s="10">
        <f t="shared" si="0"/>
        <v>1967.6223124999999</v>
      </c>
    </row>
    <row r="39" spans="1:5" x14ac:dyDescent="0.35">
      <c r="A39" t="s">
        <v>74</v>
      </c>
      <c r="B39" t="s">
        <v>75</v>
      </c>
      <c r="C39" s="1">
        <v>2064</v>
      </c>
      <c r="D39" s="9">
        <v>4.4999999999999998E-2</v>
      </c>
      <c r="E39" s="10">
        <f t="shared" si="0"/>
        <v>1985.9033999999999</v>
      </c>
    </row>
    <row r="40" spans="1:5" x14ac:dyDescent="0.35">
      <c r="A40" t="s">
        <v>76</v>
      </c>
      <c r="B40" t="s">
        <v>77</v>
      </c>
      <c r="C40" s="1">
        <v>1627</v>
      </c>
      <c r="D40" s="9">
        <v>4.4999999999999998E-2</v>
      </c>
      <c r="E40" s="10">
        <f t="shared" si="0"/>
        <v>1565.4383874999999</v>
      </c>
    </row>
    <row r="41" spans="1:5" x14ac:dyDescent="0.35">
      <c r="A41" t="s">
        <v>78</v>
      </c>
      <c r="B41" t="s">
        <v>79</v>
      </c>
      <c r="C41" s="1">
        <v>1646</v>
      </c>
      <c r="D41" s="9">
        <v>4.4999999999999998E-2</v>
      </c>
      <c r="E41" s="10">
        <f t="shared" si="0"/>
        <v>1583.7194749999999</v>
      </c>
    </row>
    <row r="42" spans="1:5" x14ac:dyDescent="0.35">
      <c r="A42" t="s">
        <v>80</v>
      </c>
      <c r="B42" t="s">
        <v>81</v>
      </c>
      <c r="C42" s="1">
        <v>1813</v>
      </c>
      <c r="D42" s="9">
        <v>4.4999999999999998E-2</v>
      </c>
      <c r="E42" s="10">
        <f t="shared" si="0"/>
        <v>1744.4006124999999</v>
      </c>
    </row>
    <row r="43" spans="1:5" x14ac:dyDescent="0.35">
      <c r="A43" t="s">
        <v>82</v>
      </c>
      <c r="B43" t="s">
        <v>83</v>
      </c>
      <c r="C43" s="1">
        <v>1832</v>
      </c>
      <c r="D43" s="9">
        <v>4.4999999999999998E-2</v>
      </c>
      <c r="E43" s="10">
        <f t="shared" si="0"/>
        <v>1762.6816999999999</v>
      </c>
    </row>
    <row r="44" spans="1:5" x14ac:dyDescent="0.35">
      <c r="A44" t="s">
        <v>84</v>
      </c>
      <c r="B44" t="s">
        <v>85</v>
      </c>
      <c r="C44" s="1">
        <v>1506</v>
      </c>
      <c r="D44" s="9">
        <v>4.4999999999999998E-2</v>
      </c>
      <c r="E44" s="10">
        <f t="shared" si="0"/>
        <v>1449.016725</v>
      </c>
    </row>
    <row r="45" spans="1:5" x14ac:dyDescent="0.35">
      <c r="A45" t="s">
        <v>86</v>
      </c>
      <c r="B45" t="s">
        <v>87</v>
      </c>
      <c r="C45" s="1">
        <v>1673</v>
      </c>
      <c r="D45" s="9">
        <v>4.4999999999999998E-2</v>
      </c>
      <c r="E45" s="10">
        <f t="shared" si="0"/>
        <v>1609.6978624999999</v>
      </c>
    </row>
    <row r="46" spans="1:5" x14ac:dyDescent="0.35">
      <c r="A46" t="s">
        <v>88</v>
      </c>
      <c r="B46" t="s">
        <v>89</v>
      </c>
      <c r="C46" s="1">
        <v>1692</v>
      </c>
      <c r="D46" s="9">
        <v>4.4999999999999998E-2</v>
      </c>
      <c r="E46" s="10">
        <f t="shared" si="0"/>
        <v>1627.9789499999999</v>
      </c>
    </row>
    <row r="47" spans="1:5" x14ac:dyDescent="0.35">
      <c r="A47" t="s">
        <v>90</v>
      </c>
      <c r="B47" t="s">
        <v>91</v>
      </c>
      <c r="C47" s="1">
        <v>1999</v>
      </c>
      <c r="D47" s="9">
        <v>4.4999999999999998E-2</v>
      </c>
      <c r="E47" s="10">
        <f t="shared" si="0"/>
        <v>1923.3628374999998</v>
      </c>
    </row>
    <row r="48" spans="1:5" x14ac:dyDescent="0.35">
      <c r="A48" t="s">
        <v>92</v>
      </c>
      <c r="B48" t="s">
        <v>93</v>
      </c>
      <c r="C48" s="1">
        <v>1859</v>
      </c>
      <c r="D48" s="9">
        <v>4.4999999999999998E-2</v>
      </c>
      <c r="E48" s="10">
        <f t="shared" si="0"/>
        <v>1788.6600874999999</v>
      </c>
    </row>
    <row r="49" spans="1:5" x14ac:dyDescent="0.35">
      <c r="A49" t="s">
        <v>94</v>
      </c>
      <c r="B49" t="s">
        <v>95</v>
      </c>
      <c r="C49" s="1">
        <v>2018</v>
      </c>
      <c r="D49" s="9">
        <v>4.4999999999999998E-2</v>
      </c>
      <c r="E49" s="10">
        <f t="shared" si="0"/>
        <v>1941.6439249999999</v>
      </c>
    </row>
    <row r="50" spans="1:5" x14ac:dyDescent="0.35">
      <c r="A50" t="s">
        <v>96</v>
      </c>
      <c r="B50" t="s">
        <v>97</v>
      </c>
      <c r="C50" s="1">
        <v>1878</v>
      </c>
      <c r="D50" s="9">
        <v>4.4999999999999998E-2</v>
      </c>
      <c r="E50" s="10">
        <f t="shared" si="0"/>
        <v>1806.9411749999999</v>
      </c>
    </row>
    <row r="51" spans="1:5" x14ac:dyDescent="0.35">
      <c r="A51" t="s">
        <v>98</v>
      </c>
      <c r="B51" t="s">
        <v>99</v>
      </c>
      <c r="C51" s="1">
        <v>1813</v>
      </c>
      <c r="D51" s="9">
        <v>4.4999999999999998E-2</v>
      </c>
      <c r="E51" s="10">
        <f t="shared" si="0"/>
        <v>1744.4006124999999</v>
      </c>
    </row>
    <row r="52" spans="1:5" x14ac:dyDescent="0.35">
      <c r="A52" t="s">
        <v>100</v>
      </c>
      <c r="B52" t="s">
        <v>101</v>
      </c>
      <c r="C52" s="1">
        <v>1832</v>
      </c>
      <c r="D52" s="9">
        <v>4.4999999999999998E-2</v>
      </c>
      <c r="E52" s="10">
        <f t="shared" si="0"/>
        <v>1762.6816999999999</v>
      </c>
    </row>
    <row r="53" spans="1:5" x14ac:dyDescent="0.35">
      <c r="A53" t="s">
        <v>102</v>
      </c>
      <c r="B53" t="s">
        <v>103</v>
      </c>
      <c r="C53" s="1">
        <v>2185</v>
      </c>
      <c r="D53" s="9">
        <v>4.4999999999999998E-2</v>
      </c>
      <c r="E53" s="10">
        <f t="shared" si="0"/>
        <v>2102.3250624999996</v>
      </c>
    </row>
    <row r="54" spans="1:5" x14ac:dyDescent="0.35">
      <c r="A54" t="s">
        <v>104</v>
      </c>
      <c r="B54" t="s">
        <v>105</v>
      </c>
      <c r="C54" s="1">
        <v>1692</v>
      </c>
      <c r="D54" s="9">
        <v>4.4999999999999998E-2</v>
      </c>
      <c r="E54" s="10">
        <f t="shared" si="0"/>
        <v>1627.9789499999999</v>
      </c>
    </row>
    <row r="55" spans="1:5" x14ac:dyDescent="0.35">
      <c r="A55" t="s">
        <v>106</v>
      </c>
      <c r="B55" t="s">
        <v>107</v>
      </c>
      <c r="C55" s="1">
        <v>2045</v>
      </c>
      <c r="D55" s="9">
        <v>4.4999999999999998E-2</v>
      </c>
      <c r="E55" s="10">
        <f t="shared" si="0"/>
        <v>1967.6223124999999</v>
      </c>
    </row>
    <row r="56" spans="1:5" x14ac:dyDescent="0.35">
      <c r="A56" t="s">
        <v>108</v>
      </c>
      <c r="B56" t="s">
        <v>109</v>
      </c>
      <c r="C56" s="1">
        <v>2064</v>
      </c>
      <c r="D56" s="9">
        <v>4.4999999999999998E-2</v>
      </c>
      <c r="E56" s="10">
        <f t="shared" si="0"/>
        <v>1985.9033999999999</v>
      </c>
    </row>
    <row r="57" spans="1:5" x14ac:dyDescent="0.35">
      <c r="A57" t="s">
        <v>110</v>
      </c>
      <c r="B57" t="s">
        <v>111</v>
      </c>
      <c r="C57" s="1">
        <v>2185</v>
      </c>
      <c r="D57" s="9">
        <v>4.4999999999999998E-2</v>
      </c>
      <c r="E57" s="10">
        <f t="shared" si="0"/>
        <v>2102.3250624999996</v>
      </c>
    </row>
    <row r="58" spans="1:5" x14ac:dyDescent="0.35">
      <c r="A58" t="s">
        <v>112</v>
      </c>
      <c r="B58" t="s">
        <v>113</v>
      </c>
      <c r="C58" s="1">
        <v>2557</v>
      </c>
      <c r="D58" s="9">
        <v>4.4999999999999998E-2</v>
      </c>
      <c r="E58" s="10">
        <f t="shared" si="0"/>
        <v>2460.2495125</v>
      </c>
    </row>
    <row r="59" spans="1:5" x14ac:dyDescent="0.35">
      <c r="A59" t="s">
        <v>114</v>
      </c>
      <c r="B59" t="s">
        <v>115</v>
      </c>
      <c r="C59" s="1">
        <v>2576</v>
      </c>
      <c r="D59" s="9">
        <v>4.4999999999999998E-2</v>
      </c>
      <c r="E59" s="10">
        <f t="shared" si="0"/>
        <v>2478.5306</v>
      </c>
    </row>
    <row r="60" spans="1:5" x14ac:dyDescent="0.35">
      <c r="A60" t="s">
        <v>116</v>
      </c>
      <c r="B60" t="s">
        <v>117</v>
      </c>
      <c r="C60" s="1">
        <v>3115</v>
      </c>
      <c r="D60" s="9">
        <v>4.4999999999999998E-2</v>
      </c>
      <c r="E60" s="10">
        <f t="shared" si="0"/>
        <v>2997.1361874999998</v>
      </c>
    </row>
    <row r="61" spans="1:5" x14ac:dyDescent="0.35">
      <c r="A61" t="s">
        <v>118</v>
      </c>
      <c r="B61" t="s">
        <v>119</v>
      </c>
      <c r="C61" s="1">
        <v>3134</v>
      </c>
      <c r="D61" s="9">
        <v>4.4999999999999998E-2</v>
      </c>
      <c r="E61" s="10">
        <f t="shared" si="0"/>
        <v>3015.4172749999998</v>
      </c>
    </row>
    <row r="62" spans="1:5" x14ac:dyDescent="0.35">
      <c r="A62" t="s">
        <v>120</v>
      </c>
      <c r="B62" t="s">
        <v>121</v>
      </c>
      <c r="C62" s="1">
        <v>2557</v>
      </c>
      <c r="D62" s="9">
        <v>4.4999999999999998E-2</v>
      </c>
      <c r="E62" s="10">
        <f t="shared" si="0"/>
        <v>2460.2495125</v>
      </c>
    </row>
    <row r="63" spans="1:5" x14ac:dyDescent="0.35">
      <c r="A63" t="s">
        <v>122</v>
      </c>
      <c r="B63" t="s">
        <v>123</v>
      </c>
      <c r="C63" s="1">
        <v>2576</v>
      </c>
      <c r="D63" s="9">
        <v>4.4999999999999998E-2</v>
      </c>
      <c r="E63" s="10">
        <f t="shared" si="0"/>
        <v>2478.5306</v>
      </c>
    </row>
    <row r="64" spans="1:5" x14ac:dyDescent="0.35">
      <c r="A64" t="s">
        <v>124</v>
      </c>
      <c r="B64" t="s">
        <v>125</v>
      </c>
      <c r="C64" s="1">
        <v>2929</v>
      </c>
      <c r="D64" s="9">
        <v>4.4999999999999998E-2</v>
      </c>
      <c r="E64" s="10">
        <f t="shared" si="0"/>
        <v>2818.1739624999996</v>
      </c>
    </row>
    <row r="65" spans="1:5" x14ac:dyDescent="0.35">
      <c r="A65" t="s">
        <v>126</v>
      </c>
      <c r="B65" t="s">
        <v>127</v>
      </c>
      <c r="C65" s="1">
        <v>2948</v>
      </c>
      <c r="D65" s="9">
        <v>4.4999999999999998E-2</v>
      </c>
      <c r="E65" s="10">
        <f t="shared" si="0"/>
        <v>2836.4550499999996</v>
      </c>
    </row>
    <row r="66" spans="1:5" x14ac:dyDescent="0.35">
      <c r="A66" t="s">
        <v>128</v>
      </c>
      <c r="B66" t="s">
        <v>129</v>
      </c>
      <c r="C66" s="1">
        <v>3487</v>
      </c>
      <c r="D66" s="9">
        <v>4.4999999999999998E-2</v>
      </c>
      <c r="E66" s="10">
        <f t="shared" si="0"/>
        <v>3355.0606375000002</v>
      </c>
    </row>
    <row r="67" spans="1:5" x14ac:dyDescent="0.35">
      <c r="A67" t="s">
        <v>130</v>
      </c>
      <c r="B67" t="s">
        <v>131</v>
      </c>
      <c r="C67" s="1">
        <v>3506</v>
      </c>
      <c r="D67" s="9">
        <v>4.4999999999999998E-2</v>
      </c>
      <c r="E67" s="10">
        <f t="shared" ref="E67:E130" si="1">(C67*0.955)+((C67*0.955)*0.0075)</f>
        <v>3373.3417250000002</v>
      </c>
    </row>
    <row r="68" spans="1:5" x14ac:dyDescent="0.35">
      <c r="A68" t="s">
        <v>132</v>
      </c>
      <c r="B68" t="s">
        <v>133</v>
      </c>
      <c r="C68" s="1">
        <v>2371</v>
      </c>
      <c r="D68" s="9">
        <v>4.4999999999999998E-2</v>
      </c>
      <c r="E68" s="10">
        <f t="shared" si="1"/>
        <v>2281.2872874999998</v>
      </c>
    </row>
    <row r="69" spans="1:5" x14ac:dyDescent="0.35">
      <c r="A69" t="s">
        <v>134</v>
      </c>
      <c r="B69" t="s">
        <v>135</v>
      </c>
      <c r="C69" s="1">
        <v>2390</v>
      </c>
      <c r="D69" s="9">
        <v>4.4999999999999998E-2</v>
      </c>
      <c r="E69" s="10">
        <f t="shared" si="1"/>
        <v>2299.5683749999998</v>
      </c>
    </row>
    <row r="70" spans="1:5" x14ac:dyDescent="0.35">
      <c r="A70" t="s">
        <v>136</v>
      </c>
      <c r="B70" t="s">
        <v>137</v>
      </c>
      <c r="C70" s="1">
        <v>1999</v>
      </c>
      <c r="D70" s="9">
        <v>4.4999999999999998E-2</v>
      </c>
      <c r="E70" s="10">
        <f t="shared" si="1"/>
        <v>1923.3628374999998</v>
      </c>
    </row>
    <row r="71" spans="1:5" x14ac:dyDescent="0.35">
      <c r="A71" t="s">
        <v>138</v>
      </c>
      <c r="B71" t="s">
        <v>139</v>
      </c>
      <c r="C71" s="1">
        <v>2018</v>
      </c>
      <c r="D71" s="9">
        <v>4.4999999999999998E-2</v>
      </c>
      <c r="E71" s="10">
        <f t="shared" si="1"/>
        <v>1941.6439249999999</v>
      </c>
    </row>
    <row r="72" spans="1:5" x14ac:dyDescent="0.35">
      <c r="A72" t="s">
        <v>140</v>
      </c>
      <c r="B72" t="s">
        <v>141</v>
      </c>
      <c r="C72" s="1">
        <v>2045</v>
      </c>
      <c r="D72" s="9">
        <v>4.4999999999999998E-2</v>
      </c>
      <c r="E72" s="10">
        <f t="shared" si="1"/>
        <v>1967.6223124999999</v>
      </c>
    </row>
    <row r="73" spans="1:5" x14ac:dyDescent="0.35">
      <c r="A73" t="s">
        <v>142</v>
      </c>
      <c r="B73" t="s">
        <v>143</v>
      </c>
      <c r="C73" s="1">
        <v>2417</v>
      </c>
      <c r="D73" s="9">
        <v>4.4999999999999998E-2</v>
      </c>
      <c r="E73" s="10">
        <f t="shared" si="1"/>
        <v>2325.5467625000001</v>
      </c>
    </row>
    <row r="74" spans="1:5" x14ac:dyDescent="0.35">
      <c r="A74" t="s">
        <v>144</v>
      </c>
      <c r="B74" t="s">
        <v>145</v>
      </c>
      <c r="C74" s="1">
        <v>2975</v>
      </c>
      <c r="D74" s="9">
        <v>4.4999999999999998E-2</v>
      </c>
      <c r="E74" s="10">
        <f t="shared" si="1"/>
        <v>2862.4334374999999</v>
      </c>
    </row>
    <row r="75" spans="1:5" x14ac:dyDescent="0.35">
      <c r="A75" t="s">
        <v>146</v>
      </c>
      <c r="B75" t="s">
        <v>147</v>
      </c>
      <c r="C75" s="1">
        <v>2994</v>
      </c>
      <c r="D75" s="9">
        <v>4.4999999999999998E-2</v>
      </c>
      <c r="E75" s="10">
        <f t="shared" si="1"/>
        <v>2880.7145249999999</v>
      </c>
    </row>
    <row r="76" spans="1:5" x14ac:dyDescent="0.35">
      <c r="A76" t="s">
        <v>148</v>
      </c>
      <c r="B76" t="s">
        <v>149</v>
      </c>
      <c r="C76" s="1">
        <v>2417</v>
      </c>
      <c r="D76" s="9">
        <v>4.4999999999999998E-2</v>
      </c>
      <c r="E76" s="10">
        <f t="shared" si="1"/>
        <v>2325.5467625000001</v>
      </c>
    </row>
    <row r="77" spans="1:5" x14ac:dyDescent="0.35">
      <c r="A77" t="s">
        <v>150</v>
      </c>
      <c r="B77" t="s">
        <v>151</v>
      </c>
      <c r="C77" s="1">
        <v>2436</v>
      </c>
      <c r="D77" s="9">
        <v>4.4999999999999998E-2</v>
      </c>
      <c r="E77" s="10">
        <f t="shared" si="1"/>
        <v>2343.8278500000001</v>
      </c>
    </row>
    <row r="78" spans="1:5" x14ac:dyDescent="0.35">
      <c r="A78" t="s">
        <v>152</v>
      </c>
      <c r="B78" t="s">
        <v>153</v>
      </c>
      <c r="C78" s="1">
        <v>2789</v>
      </c>
      <c r="D78" s="9">
        <v>4.4999999999999998E-2</v>
      </c>
      <c r="E78" s="10">
        <f t="shared" si="1"/>
        <v>2683.4712125000001</v>
      </c>
    </row>
    <row r="79" spans="1:5" x14ac:dyDescent="0.35">
      <c r="A79" t="s">
        <v>154</v>
      </c>
      <c r="B79" t="s">
        <v>155</v>
      </c>
      <c r="C79" s="1">
        <v>3347</v>
      </c>
      <c r="D79" s="9">
        <v>4.4999999999999998E-2</v>
      </c>
      <c r="E79" s="10">
        <f t="shared" si="1"/>
        <v>3220.3578874999998</v>
      </c>
    </row>
    <row r="80" spans="1:5" x14ac:dyDescent="0.35">
      <c r="A80" t="s">
        <v>156</v>
      </c>
      <c r="B80" t="s">
        <v>157</v>
      </c>
      <c r="C80" s="1">
        <v>2231</v>
      </c>
      <c r="D80" s="9">
        <v>4.4999999999999998E-2</v>
      </c>
      <c r="E80" s="10">
        <f t="shared" si="1"/>
        <v>2146.5845374999999</v>
      </c>
    </row>
    <row r="81" spans="1:5" x14ac:dyDescent="0.35">
      <c r="A81" t="s">
        <v>158</v>
      </c>
      <c r="B81" t="s">
        <v>159</v>
      </c>
      <c r="C81" s="1">
        <v>2250</v>
      </c>
      <c r="D81" s="9">
        <v>4.4999999999999998E-2</v>
      </c>
      <c r="E81" s="10">
        <f t="shared" si="1"/>
        <v>2164.8656249999999</v>
      </c>
    </row>
    <row r="82" spans="1:5" x14ac:dyDescent="0.35">
      <c r="A82" t="s">
        <v>160</v>
      </c>
      <c r="B82" t="s">
        <v>161</v>
      </c>
      <c r="C82" s="1">
        <v>2557</v>
      </c>
      <c r="D82" s="9">
        <v>4.4999999999999998E-2</v>
      </c>
      <c r="E82" s="10">
        <f t="shared" si="1"/>
        <v>2460.2495125</v>
      </c>
    </row>
    <row r="83" spans="1:5" x14ac:dyDescent="0.35">
      <c r="A83" t="s">
        <v>162</v>
      </c>
      <c r="B83" t="s">
        <v>163</v>
      </c>
      <c r="C83" s="1">
        <v>2045</v>
      </c>
      <c r="D83" s="9">
        <v>4.4999999999999998E-2</v>
      </c>
      <c r="E83" s="10">
        <f t="shared" si="1"/>
        <v>1967.6223124999999</v>
      </c>
    </row>
    <row r="84" spans="1:5" x14ac:dyDescent="0.35">
      <c r="A84" t="s">
        <v>164</v>
      </c>
      <c r="B84" t="s">
        <v>165</v>
      </c>
      <c r="C84" s="1">
        <v>2417</v>
      </c>
      <c r="D84" s="9">
        <v>4.4999999999999998E-2</v>
      </c>
      <c r="E84" s="10">
        <f t="shared" si="1"/>
        <v>2325.5467625000001</v>
      </c>
    </row>
    <row r="85" spans="1:5" x14ac:dyDescent="0.35">
      <c r="A85" t="s">
        <v>166</v>
      </c>
      <c r="B85" t="s">
        <v>167</v>
      </c>
      <c r="C85" s="1">
        <v>2743</v>
      </c>
      <c r="D85" s="9">
        <v>4.4999999999999998E-2</v>
      </c>
      <c r="E85" s="10">
        <f t="shared" si="1"/>
        <v>2639.2117375000003</v>
      </c>
    </row>
    <row r="86" spans="1:5" x14ac:dyDescent="0.35">
      <c r="A86" t="s">
        <v>168</v>
      </c>
      <c r="B86" t="s">
        <v>169</v>
      </c>
      <c r="C86" s="1">
        <v>3301</v>
      </c>
      <c r="D86" s="9">
        <v>4.4999999999999998E-2</v>
      </c>
      <c r="E86" s="10">
        <f t="shared" si="1"/>
        <v>3176.0984125</v>
      </c>
    </row>
    <row r="87" spans="1:5" x14ac:dyDescent="0.35">
      <c r="A87" t="s">
        <v>170</v>
      </c>
      <c r="B87" t="s">
        <v>171</v>
      </c>
      <c r="C87" s="1">
        <v>2743</v>
      </c>
      <c r="D87" s="9">
        <v>4.4999999999999998E-2</v>
      </c>
      <c r="E87" s="10">
        <f t="shared" si="1"/>
        <v>2639.2117375000003</v>
      </c>
    </row>
    <row r="88" spans="1:5" x14ac:dyDescent="0.35">
      <c r="A88" t="s">
        <v>172</v>
      </c>
      <c r="B88" t="s">
        <v>173</v>
      </c>
      <c r="C88" s="1">
        <v>3115</v>
      </c>
      <c r="D88" s="9">
        <v>4.4999999999999998E-2</v>
      </c>
      <c r="E88" s="10">
        <f t="shared" si="1"/>
        <v>2997.1361874999998</v>
      </c>
    </row>
    <row r="89" spans="1:5" x14ac:dyDescent="0.35">
      <c r="A89" t="s">
        <v>174</v>
      </c>
      <c r="B89" t="s">
        <v>175</v>
      </c>
      <c r="C89" s="1">
        <v>3673</v>
      </c>
      <c r="D89" s="9">
        <v>4.4999999999999998E-2</v>
      </c>
      <c r="E89" s="10">
        <f t="shared" si="1"/>
        <v>3534.0228624999995</v>
      </c>
    </row>
    <row r="90" spans="1:5" x14ac:dyDescent="0.35">
      <c r="A90" t="s">
        <v>176</v>
      </c>
      <c r="B90" t="s">
        <v>177</v>
      </c>
      <c r="C90" s="1">
        <v>2371</v>
      </c>
      <c r="D90" s="9">
        <v>4.4999999999999998E-2</v>
      </c>
      <c r="E90" s="10">
        <f t="shared" si="1"/>
        <v>2281.2872874999998</v>
      </c>
    </row>
    <row r="91" spans="1:5" x14ac:dyDescent="0.35">
      <c r="A91" t="s">
        <v>178</v>
      </c>
      <c r="B91" t="s">
        <v>179</v>
      </c>
      <c r="C91" s="1">
        <v>2603</v>
      </c>
      <c r="D91" s="9">
        <v>4.4999999999999998E-2</v>
      </c>
      <c r="E91" s="10">
        <f t="shared" si="1"/>
        <v>2504.5089874999999</v>
      </c>
    </row>
    <row r="92" spans="1:5" x14ac:dyDescent="0.35">
      <c r="A92" t="s">
        <v>180</v>
      </c>
      <c r="B92" t="s">
        <v>181</v>
      </c>
      <c r="C92" s="1">
        <v>3161</v>
      </c>
      <c r="D92" s="9">
        <v>4.4999999999999998E-2</v>
      </c>
      <c r="E92" s="10">
        <f t="shared" si="1"/>
        <v>3041.3956624999996</v>
      </c>
    </row>
    <row r="93" spans="1:5" x14ac:dyDescent="0.35">
      <c r="A93" t="s">
        <v>182</v>
      </c>
      <c r="B93" t="s">
        <v>183</v>
      </c>
      <c r="C93" s="1">
        <v>2603</v>
      </c>
      <c r="D93" s="9">
        <v>4.4999999999999998E-2</v>
      </c>
      <c r="E93" s="10">
        <f t="shared" si="1"/>
        <v>2504.5089874999999</v>
      </c>
    </row>
    <row r="94" spans="1:5" x14ac:dyDescent="0.35">
      <c r="A94" t="s">
        <v>184</v>
      </c>
      <c r="B94" t="s">
        <v>185</v>
      </c>
      <c r="C94" s="1">
        <v>2975</v>
      </c>
      <c r="D94" s="9">
        <v>4.4999999999999998E-2</v>
      </c>
      <c r="E94" s="10">
        <f t="shared" si="1"/>
        <v>2862.4334374999999</v>
      </c>
    </row>
    <row r="95" spans="1:5" x14ac:dyDescent="0.35">
      <c r="A95" t="s">
        <v>186</v>
      </c>
      <c r="B95" t="s">
        <v>187</v>
      </c>
      <c r="C95" s="1">
        <v>3533</v>
      </c>
      <c r="D95" s="9">
        <v>4.4999999999999998E-2</v>
      </c>
      <c r="E95" s="10">
        <f t="shared" si="1"/>
        <v>3399.3201125000001</v>
      </c>
    </row>
    <row r="96" spans="1:5" x14ac:dyDescent="0.35">
      <c r="A96" t="s">
        <v>188</v>
      </c>
      <c r="B96" t="s">
        <v>189</v>
      </c>
      <c r="C96" s="1">
        <v>3487</v>
      </c>
      <c r="D96" s="9">
        <v>4.4999999999999998E-2</v>
      </c>
      <c r="E96" s="10">
        <f t="shared" si="1"/>
        <v>3355.0606375000002</v>
      </c>
    </row>
    <row r="97" spans="1:5" x14ac:dyDescent="0.35">
      <c r="A97" t="s">
        <v>190</v>
      </c>
      <c r="B97" t="s">
        <v>191</v>
      </c>
      <c r="C97" s="1">
        <v>4045</v>
      </c>
      <c r="D97" s="9">
        <v>4.4999999999999998E-2</v>
      </c>
      <c r="E97" s="10">
        <f t="shared" si="1"/>
        <v>3891.9473125</v>
      </c>
    </row>
    <row r="98" spans="1:5" x14ac:dyDescent="0.35">
      <c r="A98" t="s">
        <v>192</v>
      </c>
      <c r="B98" t="s">
        <v>193</v>
      </c>
      <c r="C98" s="1">
        <v>5161</v>
      </c>
      <c r="D98" s="9">
        <v>4.4999999999999998E-2</v>
      </c>
      <c r="E98" s="10">
        <f t="shared" si="1"/>
        <v>4965.7206624999999</v>
      </c>
    </row>
    <row r="99" spans="1:5" x14ac:dyDescent="0.35">
      <c r="A99" t="s">
        <v>194</v>
      </c>
      <c r="B99" t="s">
        <v>195</v>
      </c>
      <c r="C99" s="1">
        <v>3115</v>
      </c>
      <c r="D99" s="9">
        <v>4.4999999999999998E-2</v>
      </c>
      <c r="E99" s="10">
        <f t="shared" si="1"/>
        <v>2997.1361874999998</v>
      </c>
    </row>
    <row r="100" spans="1:5" x14ac:dyDescent="0.35">
      <c r="A100" t="s">
        <v>196</v>
      </c>
      <c r="B100" t="s">
        <v>197</v>
      </c>
      <c r="C100" s="1">
        <v>3347</v>
      </c>
      <c r="D100" s="9">
        <v>4.4999999999999998E-2</v>
      </c>
      <c r="E100" s="10">
        <f t="shared" si="1"/>
        <v>3220.3578874999998</v>
      </c>
    </row>
    <row r="101" spans="1:5" x14ac:dyDescent="0.35">
      <c r="A101" t="s">
        <v>198</v>
      </c>
      <c r="B101" t="s">
        <v>199</v>
      </c>
      <c r="C101" s="1">
        <v>3905</v>
      </c>
      <c r="D101" s="9">
        <v>4.4999999999999998E-2</v>
      </c>
      <c r="E101" s="10">
        <f t="shared" si="1"/>
        <v>3757.2445624999996</v>
      </c>
    </row>
    <row r="102" spans="1:5" x14ac:dyDescent="0.35">
      <c r="A102" t="s">
        <v>200</v>
      </c>
      <c r="B102" t="s">
        <v>201</v>
      </c>
      <c r="C102" s="1">
        <v>5021</v>
      </c>
      <c r="D102" s="9">
        <v>4.4999999999999998E-2</v>
      </c>
      <c r="E102" s="10">
        <f t="shared" si="1"/>
        <v>4831.0179124999995</v>
      </c>
    </row>
    <row r="103" spans="1:5" x14ac:dyDescent="0.35">
      <c r="A103" t="s">
        <v>202</v>
      </c>
      <c r="B103" t="s">
        <v>203</v>
      </c>
      <c r="C103" s="1">
        <v>4510</v>
      </c>
      <c r="D103" s="9">
        <v>4.4999999999999998E-2</v>
      </c>
      <c r="E103" s="10">
        <f t="shared" si="1"/>
        <v>4339.3528750000005</v>
      </c>
    </row>
    <row r="104" spans="1:5" x14ac:dyDescent="0.35">
      <c r="A104" t="s">
        <v>204</v>
      </c>
      <c r="B104" t="s">
        <v>205</v>
      </c>
      <c r="C104" s="1">
        <v>4882</v>
      </c>
      <c r="D104" s="9">
        <v>4.4999999999999998E-2</v>
      </c>
      <c r="E104" s="10">
        <f t="shared" si="1"/>
        <v>4697.2773249999991</v>
      </c>
    </row>
    <row r="105" spans="1:5" x14ac:dyDescent="0.35">
      <c r="A105" t="s">
        <v>206</v>
      </c>
      <c r="B105" t="s">
        <v>207</v>
      </c>
      <c r="C105" s="1">
        <v>5440</v>
      </c>
      <c r="D105" s="9">
        <v>4.4999999999999998E-2</v>
      </c>
      <c r="E105" s="10">
        <f t="shared" si="1"/>
        <v>5234.1639999999998</v>
      </c>
    </row>
    <row r="106" spans="1:5" x14ac:dyDescent="0.35">
      <c r="A106" t="s">
        <v>208</v>
      </c>
      <c r="B106" t="s">
        <v>209</v>
      </c>
      <c r="C106" s="1">
        <v>6556</v>
      </c>
      <c r="D106" s="9">
        <v>4.4999999999999998E-2</v>
      </c>
      <c r="E106" s="10">
        <f t="shared" si="1"/>
        <v>6307.9373499999992</v>
      </c>
    </row>
    <row r="107" spans="1:5" x14ac:dyDescent="0.35">
      <c r="A107" t="s">
        <v>210</v>
      </c>
      <c r="B107" t="s">
        <v>211</v>
      </c>
      <c r="C107" s="1">
        <v>3580</v>
      </c>
      <c r="D107" s="9">
        <v>4.4999999999999998E-2</v>
      </c>
      <c r="E107" s="10">
        <f t="shared" si="1"/>
        <v>3444.5417499999994</v>
      </c>
    </row>
    <row r="108" spans="1:5" x14ac:dyDescent="0.35">
      <c r="A108" t="s">
        <v>212</v>
      </c>
      <c r="B108" t="s">
        <v>213</v>
      </c>
      <c r="C108" s="1">
        <v>3952</v>
      </c>
      <c r="D108" s="9">
        <v>4.4999999999999998E-2</v>
      </c>
      <c r="E108" s="10">
        <f t="shared" si="1"/>
        <v>3802.4661999999998</v>
      </c>
    </row>
    <row r="109" spans="1:5" x14ac:dyDescent="0.35">
      <c r="A109" t="s">
        <v>214</v>
      </c>
      <c r="B109" t="s">
        <v>215</v>
      </c>
      <c r="C109" s="1">
        <v>4510</v>
      </c>
      <c r="D109" s="9">
        <v>4.4999999999999998E-2</v>
      </c>
      <c r="E109" s="10">
        <f t="shared" si="1"/>
        <v>4339.3528750000005</v>
      </c>
    </row>
    <row r="110" spans="1:5" x14ac:dyDescent="0.35">
      <c r="A110" t="s">
        <v>216</v>
      </c>
      <c r="B110" t="s">
        <v>217</v>
      </c>
      <c r="C110" s="1">
        <v>3766</v>
      </c>
      <c r="D110" s="9">
        <v>4.4999999999999998E-2</v>
      </c>
      <c r="E110" s="10">
        <f t="shared" si="1"/>
        <v>3623.5039749999996</v>
      </c>
    </row>
    <row r="111" spans="1:5" x14ac:dyDescent="0.35">
      <c r="A111" t="s">
        <v>218</v>
      </c>
      <c r="B111" t="s">
        <v>219</v>
      </c>
      <c r="C111" s="1">
        <v>4138</v>
      </c>
      <c r="D111" s="9">
        <v>4.4999999999999998E-2</v>
      </c>
      <c r="E111" s="10">
        <f t="shared" si="1"/>
        <v>3981.4284250000001</v>
      </c>
    </row>
    <row r="112" spans="1:5" x14ac:dyDescent="0.35">
      <c r="A112" t="s">
        <v>220</v>
      </c>
      <c r="B112" t="s">
        <v>221</v>
      </c>
      <c r="C112" s="1">
        <v>4696</v>
      </c>
      <c r="D112" s="9">
        <v>4.4999999999999998E-2</v>
      </c>
      <c r="E112" s="10">
        <f t="shared" si="1"/>
        <v>4518.3150999999998</v>
      </c>
    </row>
    <row r="113" spans="1:5" x14ac:dyDescent="0.35">
      <c r="A113" t="s">
        <v>222</v>
      </c>
      <c r="B113" t="s">
        <v>223</v>
      </c>
      <c r="C113" s="1">
        <v>4370</v>
      </c>
      <c r="D113" s="9">
        <v>4.4999999999999998E-2</v>
      </c>
      <c r="E113" s="10">
        <f t="shared" si="1"/>
        <v>4204.6501249999992</v>
      </c>
    </row>
    <row r="114" spans="1:5" x14ac:dyDescent="0.35">
      <c r="A114" t="s">
        <v>224</v>
      </c>
      <c r="B114" t="s">
        <v>225</v>
      </c>
      <c r="C114" s="1">
        <v>4742</v>
      </c>
      <c r="D114" s="9">
        <v>4.4999999999999998E-2</v>
      </c>
      <c r="E114" s="10">
        <f t="shared" si="1"/>
        <v>4562.5745749999996</v>
      </c>
    </row>
    <row r="115" spans="1:5" x14ac:dyDescent="0.35">
      <c r="A115" t="s">
        <v>226</v>
      </c>
      <c r="B115" t="s">
        <v>227</v>
      </c>
      <c r="C115" s="1">
        <v>5300</v>
      </c>
      <c r="D115" s="9">
        <v>4.4999999999999998E-2</v>
      </c>
      <c r="E115" s="10">
        <f t="shared" si="1"/>
        <v>5099.4612500000003</v>
      </c>
    </row>
    <row r="116" spans="1:5" x14ac:dyDescent="0.35">
      <c r="A116" t="s">
        <v>228</v>
      </c>
      <c r="B116" t="s">
        <v>229</v>
      </c>
      <c r="C116" s="1">
        <v>6416</v>
      </c>
      <c r="D116" s="9">
        <v>4.4999999999999998E-2</v>
      </c>
      <c r="E116" s="10">
        <f t="shared" si="1"/>
        <v>6173.2345999999998</v>
      </c>
    </row>
    <row r="117" spans="1:5" x14ac:dyDescent="0.35">
      <c r="A117" t="s">
        <v>230</v>
      </c>
      <c r="B117" t="s">
        <v>231</v>
      </c>
      <c r="C117" s="1">
        <v>3440</v>
      </c>
      <c r="D117" s="9">
        <v>4.4999999999999998E-2</v>
      </c>
      <c r="E117" s="10">
        <f t="shared" si="1"/>
        <v>3309.8389999999999</v>
      </c>
    </row>
    <row r="118" spans="1:5" x14ac:dyDescent="0.35">
      <c r="A118" t="s">
        <v>232</v>
      </c>
      <c r="B118" t="s">
        <v>233</v>
      </c>
      <c r="C118" s="1">
        <v>3812</v>
      </c>
      <c r="D118" s="9">
        <v>4.4999999999999998E-2</v>
      </c>
      <c r="E118" s="10">
        <f t="shared" si="1"/>
        <v>3667.7634499999999</v>
      </c>
    </row>
    <row r="119" spans="1:5" x14ac:dyDescent="0.35">
      <c r="A119" t="s">
        <v>234</v>
      </c>
      <c r="B119" t="s">
        <v>235</v>
      </c>
      <c r="C119" s="1">
        <v>4370</v>
      </c>
      <c r="D119" s="9">
        <v>4.4999999999999998E-2</v>
      </c>
      <c r="E119" s="10">
        <f t="shared" si="1"/>
        <v>4204.6501249999992</v>
      </c>
    </row>
    <row r="120" spans="1:5" x14ac:dyDescent="0.35">
      <c r="A120" t="s">
        <v>236</v>
      </c>
      <c r="B120" t="s">
        <v>237</v>
      </c>
      <c r="C120" s="1">
        <v>5486</v>
      </c>
      <c r="D120" s="9">
        <v>4.4999999999999998E-2</v>
      </c>
      <c r="E120" s="10">
        <f t="shared" si="1"/>
        <v>5278.4234750000005</v>
      </c>
    </row>
    <row r="121" spans="1:5" x14ac:dyDescent="0.35">
      <c r="A121" t="s">
        <v>238</v>
      </c>
      <c r="B121" t="s">
        <v>239</v>
      </c>
      <c r="C121" s="1">
        <v>3626</v>
      </c>
      <c r="D121" s="9">
        <v>4.4999999999999998E-2</v>
      </c>
      <c r="E121" s="10">
        <f t="shared" si="1"/>
        <v>3488.8012249999997</v>
      </c>
    </row>
    <row r="122" spans="1:5" x14ac:dyDescent="0.35">
      <c r="A122" t="s">
        <v>240</v>
      </c>
      <c r="B122" t="s">
        <v>241</v>
      </c>
      <c r="C122" s="1">
        <v>3998</v>
      </c>
      <c r="D122" s="9">
        <v>4.4999999999999998E-2</v>
      </c>
      <c r="E122" s="10">
        <f t="shared" si="1"/>
        <v>3846.7256749999997</v>
      </c>
    </row>
    <row r="123" spans="1:5" x14ac:dyDescent="0.35">
      <c r="A123" t="s">
        <v>242</v>
      </c>
      <c r="B123" t="s">
        <v>243</v>
      </c>
      <c r="C123" s="1">
        <v>4556</v>
      </c>
      <c r="D123" s="9">
        <v>4.4999999999999998E-2</v>
      </c>
      <c r="E123" s="10">
        <f t="shared" si="1"/>
        <v>4383.6123499999994</v>
      </c>
    </row>
    <row r="124" spans="1:5" x14ac:dyDescent="0.35">
      <c r="A124" t="s">
        <v>244</v>
      </c>
      <c r="B124" t="s">
        <v>245</v>
      </c>
      <c r="C124" s="1">
        <v>5672</v>
      </c>
      <c r="D124" s="9">
        <v>4.4999999999999998E-2</v>
      </c>
      <c r="E124" s="10">
        <f t="shared" si="1"/>
        <v>5457.3856999999998</v>
      </c>
    </row>
    <row r="125" spans="1:5" x14ac:dyDescent="0.35">
      <c r="A125" t="s">
        <v>246</v>
      </c>
      <c r="B125" t="s">
        <v>247</v>
      </c>
      <c r="C125" s="1">
        <v>2185</v>
      </c>
      <c r="D125" s="9">
        <v>4.4999999999999998E-2</v>
      </c>
      <c r="E125" s="10">
        <f t="shared" si="1"/>
        <v>2102.3250624999996</v>
      </c>
    </row>
    <row r="126" spans="1:5" x14ac:dyDescent="0.35">
      <c r="A126" t="s">
        <v>248</v>
      </c>
      <c r="B126" t="s">
        <v>249</v>
      </c>
      <c r="C126" s="1">
        <v>2557</v>
      </c>
      <c r="D126" s="9">
        <v>4.4999999999999998E-2</v>
      </c>
      <c r="E126" s="10">
        <f t="shared" si="1"/>
        <v>2460.2495125</v>
      </c>
    </row>
    <row r="127" spans="1:5" x14ac:dyDescent="0.35">
      <c r="A127" t="s">
        <v>250</v>
      </c>
      <c r="B127" t="s">
        <v>251</v>
      </c>
      <c r="C127" s="1">
        <v>2576</v>
      </c>
      <c r="D127" s="9">
        <v>4.4999999999999998E-2</v>
      </c>
      <c r="E127" s="10">
        <f t="shared" si="1"/>
        <v>2478.5306</v>
      </c>
    </row>
    <row r="128" spans="1:5" x14ac:dyDescent="0.35">
      <c r="A128" t="s">
        <v>252</v>
      </c>
      <c r="B128" t="s">
        <v>253</v>
      </c>
      <c r="C128" s="1">
        <v>3115</v>
      </c>
      <c r="D128" s="9">
        <v>4.4999999999999998E-2</v>
      </c>
      <c r="E128" s="10">
        <f t="shared" si="1"/>
        <v>2997.1361874999998</v>
      </c>
    </row>
    <row r="129" spans="1:5" x14ac:dyDescent="0.35">
      <c r="A129" t="s">
        <v>254</v>
      </c>
      <c r="B129" t="s">
        <v>255</v>
      </c>
      <c r="C129" s="1">
        <v>3134</v>
      </c>
      <c r="D129" s="9">
        <v>4.4999999999999998E-2</v>
      </c>
      <c r="E129" s="10">
        <f t="shared" si="1"/>
        <v>3015.4172749999998</v>
      </c>
    </row>
    <row r="130" spans="1:5" x14ac:dyDescent="0.35">
      <c r="A130" t="s">
        <v>256</v>
      </c>
      <c r="B130" t="s">
        <v>257</v>
      </c>
      <c r="C130" s="1">
        <v>2557</v>
      </c>
      <c r="D130" s="9">
        <v>4.4999999999999998E-2</v>
      </c>
      <c r="E130" s="10">
        <f t="shared" si="1"/>
        <v>2460.2495125</v>
      </c>
    </row>
    <row r="131" spans="1:5" x14ac:dyDescent="0.35">
      <c r="A131" t="s">
        <v>258</v>
      </c>
      <c r="B131" t="s">
        <v>259</v>
      </c>
      <c r="C131" s="1">
        <v>2929</v>
      </c>
      <c r="D131" s="9">
        <v>4.4999999999999998E-2</v>
      </c>
      <c r="E131" s="10">
        <f t="shared" ref="E131:E194" si="2">(C131*0.955)+((C131*0.955)*0.0075)</f>
        <v>2818.1739624999996</v>
      </c>
    </row>
    <row r="132" spans="1:5" x14ac:dyDescent="0.35">
      <c r="A132" t="s">
        <v>260</v>
      </c>
      <c r="B132" t="s">
        <v>261</v>
      </c>
      <c r="C132" s="1">
        <v>2948</v>
      </c>
      <c r="D132" s="9">
        <v>4.4999999999999998E-2</v>
      </c>
      <c r="E132" s="10">
        <f t="shared" si="2"/>
        <v>2836.4550499999996</v>
      </c>
    </row>
    <row r="133" spans="1:5" x14ac:dyDescent="0.35">
      <c r="A133" t="s">
        <v>262</v>
      </c>
      <c r="B133" t="s">
        <v>263</v>
      </c>
      <c r="C133" s="1">
        <v>3487</v>
      </c>
      <c r="D133" s="9">
        <v>4.4999999999999998E-2</v>
      </c>
      <c r="E133" s="10">
        <f t="shared" si="2"/>
        <v>3355.0606375000002</v>
      </c>
    </row>
    <row r="134" spans="1:5" x14ac:dyDescent="0.35">
      <c r="A134" t="s">
        <v>264</v>
      </c>
      <c r="B134" t="s">
        <v>265</v>
      </c>
      <c r="C134" s="1">
        <v>3506</v>
      </c>
      <c r="D134" s="9">
        <v>4.4999999999999998E-2</v>
      </c>
      <c r="E134" s="10">
        <f t="shared" si="2"/>
        <v>3373.3417250000002</v>
      </c>
    </row>
    <row r="135" spans="1:5" x14ac:dyDescent="0.35">
      <c r="A135" t="s">
        <v>266</v>
      </c>
      <c r="B135" t="s">
        <v>267</v>
      </c>
      <c r="C135" s="1">
        <v>2371</v>
      </c>
      <c r="D135" s="9">
        <v>4.4999999999999998E-2</v>
      </c>
      <c r="E135" s="10">
        <f t="shared" si="2"/>
        <v>2281.2872874999998</v>
      </c>
    </row>
    <row r="136" spans="1:5" x14ac:dyDescent="0.35">
      <c r="A136" t="s">
        <v>268</v>
      </c>
      <c r="B136" t="s">
        <v>269</v>
      </c>
      <c r="C136" s="1">
        <v>2390</v>
      </c>
      <c r="D136" s="9">
        <v>4.4999999999999998E-2</v>
      </c>
      <c r="E136" s="10">
        <f t="shared" si="2"/>
        <v>2299.5683749999998</v>
      </c>
    </row>
    <row r="137" spans="1:5" x14ac:dyDescent="0.35">
      <c r="A137" t="s">
        <v>270</v>
      </c>
      <c r="B137" t="s">
        <v>271</v>
      </c>
      <c r="C137" s="1">
        <v>1999</v>
      </c>
      <c r="D137" s="9">
        <v>4.4999999999999998E-2</v>
      </c>
      <c r="E137" s="10">
        <f t="shared" si="2"/>
        <v>1923.3628374999998</v>
      </c>
    </row>
    <row r="138" spans="1:5" x14ac:dyDescent="0.35">
      <c r="A138" t="s">
        <v>272</v>
      </c>
      <c r="B138" t="s">
        <v>273</v>
      </c>
      <c r="C138" s="1">
        <v>2018</v>
      </c>
      <c r="D138" s="9">
        <v>4.4999999999999998E-2</v>
      </c>
      <c r="E138" s="10">
        <f t="shared" si="2"/>
        <v>1941.6439249999999</v>
      </c>
    </row>
    <row r="139" spans="1:5" x14ac:dyDescent="0.35">
      <c r="A139" t="s">
        <v>274</v>
      </c>
      <c r="B139" t="s">
        <v>275</v>
      </c>
      <c r="C139" s="1">
        <v>2045</v>
      </c>
      <c r="D139" s="9">
        <v>4.4999999999999998E-2</v>
      </c>
      <c r="E139" s="10">
        <f t="shared" si="2"/>
        <v>1967.6223124999999</v>
      </c>
    </row>
    <row r="140" spans="1:5" x14ac:dyDescent="0.35">
      <c r="A140" t="s">
        <v>276</v>
      </c>
      <c r="B140" t="s">
        <v>277</v>
      </c>
      <c r="C140" s="1">
        <v>2064</v>
      </c>
      <c r="D140" s="9">
        <v>4.4999999999999998E-2</v>
      </c>
      <c r="E140" s="10">
        <f t="shared" si="2"/>
        <v>1985.9033999999999</v>
      </c>
    </row>
    <row r="141" spans="1:5" x14ac:dyDescent="0.35">
      <c r="A141" t="s">
        <v>278</v>
      </c>
      <c r="B141" t="s">
        <v>279</v>
      </c>
      <c r="C141" s="1">
        <v>2417</v>
      </c>
      <c r="D141" s="9">
        <v>4.4999999999999998E-2</v>
      </c>
      <c r="E141" s="10">
        <f t="shared" si="2"/>
        <v>2325.5467625000001</v>
      </c>
    </row>
    <row r="142" spans="1:5" x14ac:dyDescent="0.35">
      <c r="A142" t="s">
        <v>280</v>
      </c>
      <c r="B142" t="s">
        <v>281</v>
      </c>
      <c r="C142" s="1">
        <v>2436</v>
      </c>
      <c r="D142" s="9">
        <v>4.4999999999999998E-2</v>
      </c>
      <c r="E142" s="10">
        <f t="shared" si="2"/>
        <v>2343.8278500000001</v>
      </c>
    </row>
    <row r="143" spans="1:5" x14ac:dyDescent="0.35">
      <c r="A143" t="s">
        <v>282</v>
      </c>
      <c r="B143" t="s">
        <v>283</v>
      </c>
      <c r="C143" s="1">
        <v>2975</v>
      </c>
      <c r="D143" s="9">
        <v>4.4999999999999998E-2</v>
      </c>
      <c r="E143" s="10">
        <f t="shared" si="2"/>
        <v>2862.4334374999999</v>
      </c>
    </row>
    <row r="144" spans="1:5" x14ac:dyDescent="0.35">
      <c r="A144" t="s">
        <v>284</v>
      </c>
      <c r="B144" t="s">
        <v>285</v>
      </c>
      <c r="C144" s="1">
        <v>2417</v>
      </c>
      <c r="D144" s="9">
        <v>4.4999999999999998E-2</v>
      </c>
      <c r="E144" s="10">
        <f t="shared" si="2"/>
        <v>2325.5467625000001</v>
      </c>
    </row>
    <row r="145" spans="1:5" x14ac:dyDescent="0.35">
      <c r="A145" t="s">
        <v>286</v>
      </c>
      <c r="B145" t="s">
        <v>287</v>
      </c>
      <c r="C145" s="1">
        <v>2436</v>
      </c>
      <c r="D145" s="9">
        <v>4.4999999999999998E-2</v>
      </c>
      <c r="E145" s="10">
        <f t="shared" si="2"/>
        <v>2343.8278500000001</v>
      </c>
    </row>
    <row r="146" spans="1:5" x14ac:dyDescent="0.35">
      <c r="A146" t="s">
        <v>288</v>
      </c>
      <c r="B146" t="s">
        <v>289</v>
      </c>
      <c r="C146" s="1">
        <v>2789</v>
      </c>
      <c r="D146" s="9">
        <v>4.4999999999999998E-2</v>
      </c>
      <c r="E146" s="10">
        <f t="shared" si="2"/>
        <v>2683.4712125000001</v>
      </c>
    </row>
    <row r="147" spans="1:5" x14ac:dyDescent="0.35">
      <c r="A147" t="s">
        <v>290</v>
      </c>
      <c r="B147" t="s">
        <v>291</v>
      </c>
      <c r="C147" s="1">
        <v>2808</v>
      </c>
      <c r="D147" s="9">
        <v>4.4999999999999998E-2</v>
      </c>
      <c r="E147" s="10">
        <f t="shared" si="2"/>
        <v>2701.7522999999997</v>
      </c>
    </row>
    <row r="148" spans="1:5" x14ac:dyDescent="0.35">
      <c r="A148" t="s">
        <v>292</v>
      </c>
      <c r="B148" t="s">
        <v>293</v>
      </c>
      <c r="C148" s="1">
        <v>3347</v>
      </c>
      <c r="D148" s="9">
        <v>4.4999999999999998E-2</v>
      </c>
      <c r="E148" s="10">
        <f t="shared" si="2"/>
        <v>3220.3578874999998</v>
      </c>
    </row>
    <row r="149" spans="1:5" x14ac:dyDescent="0.35">
      <c r="A149" t="s">
        <v>294</v>
      </c>
      <c r="B149" t="s">
        <v>295</v>
      </c>
      <c r="C149" s="1">
        <v>3366</v>
      </c>
      <c r="D149" s="9">
        <v>4.4999999999999998E-2</v>
      </c>
      <c r="E149" s="10">
        <f t="shared" si="2"/>
        <v>3238.6389749999998</v>
      </c>
    </row>
    <row r="150" spans="1:5" x14ac:dyDescent="0.35">
      <c r="A150" t="s">
        <v>296</v>
      </c>
      <c r="B150" t="s">
        <v>297</v>
      </c>
      <c r="C150" s="1">
        <v>2231</v>
      </c>
      <c r="D150" s="9">
        <v>4.4999999999999998E-2</v>
      </c>
      <c r="E150" s="10">
        <f t="shared" si="2"/>
        <v>2146.5845374999999</v>
      </c>
    </row>
    <row r="151" spans="1:5" x14ac:dyDescent="0.35">
      <c r="A151" t="s">
        <v>298</v>
      </c>
      <c r="B151" t="s">
        <v>299</v>
      </c>
      <c r="C151" s="1">
        <v>2250</v>
      </c>
      <c r="D151" s="9">
        <v>4.4999999999999998E-2</v>
      </c>
      <c r="E151" s="10">
        <f t="shared" si="2"/>
        <v>2164.8656249999999</v>
      </c>
    </row>
    <row r="152" spans="1:5" x14ac:dyDescent="0.35">
      <c r="A152" t="s">
        <v>300</v>
      </c>
      <c r="B152" t="s">
        <v>301</v>
      </c>
      <c r="C152" s="1">
        <v>1878</v>
      </c>
      <c r="D152" s="9">
        <v>4.4999999999999998E-2</v>
      </c>
      <c r="E152" s="10">
        <f t="shared" si="2"/>
        <v>1806.9411749999999</v>
      </c>
    </row>
    <row r="153" spans="1:5" x14ac:dyDescent="0.35">
      <c r="A153" t="s">
        <v>302</v>
      </c>
      <c r="B153" t="s">
        <v>303</v>
      </c>
      <c r="C153" s="1">
        <v>2557</v>
      </c>
      <c r="D153" s="9">
        <v>4.4999999999999998E-2</v>
      </c>
      <c r="E153" s="10">
        <f t="shared" si="2"/>
        <v>2460.2495125</v>
      </c>
    </row>
    <row r="154" spans="1:5" x14ac:dyDescent="0.35">
      <c r="A154" t="s">
        <v>304</v>
      </c>
      <c r="B154" t="s">
        <v>305</v>
      </c>
      <c r="C154" s="1">
        <v>2185</v>
      </c>
      <c r="D154" s="9">
        <v>4.4999999999999998E-2</v>
      </c>
      <c r="E154" s="10">
        <f t="shared" si="2"/>
        <v>2102.3250624999996</v>
      </c>
    </row>
    <row r="155" spans="1:5" x14ac:dyDescent="0.35">
      <c r="A155" t="s">
        <v>306</v>
      </c>
      <c r="B155" t="s">
        <v>307</v>
      </c>
      <c r="C155" s="1">
        <v>2045</v>
      </c>
      <c r="D155" s="9">
        <v>4.4999999999999998E-2</v>
      </c>
      <c r="E155" s="10">
        <f t="shared" si="2"/>
        <v>1967.6223124999999</v>
      </c>
    </row>
    <row r="156" spans="1:5" x14ac:dyDescent="0.35">
      <c r="A156" t="s">
        <v>308</v>
      </c>
      <c r="B156" t="s">
        <v>309</v>
      </c>
      <c r="C156" s="1">
        <v>2417</v>
      </c>
      <c r="D156" s="9">
        <v>4.4999999999999998E-2</v>
      </c>
      <c r="E156" s="10">
        <f t="shared" si="2"/>
        <v>2325.5467625000001</v>
      </c>
    </row>
    <row r="157" spans="1:5" x14ac:dyDescent="0.35">
      <c r="A157" t="s">
        <v>310</v>
      </c>
      <c r="B157" t="s">
        <v>311</v>
      </c>
      <c r="C157" s="1">
        <v>2743</v>
      </c>
      <c r="D157" s="9">
        <v>4.4999999999999998E-2</v>
      </c>
      <c r="E157" s="10">
        <f t="shared" si="2"/>
        <v>2639.2117375000003</v>
      </c>
    </row>
    <row r="158" spans="1:5" x14ac:dyDescent="0.35">
      <c r="A158" t="s">
        <v>312</v>
      </c>
      <c r="B158" t="s">
        <v>313</v>
      </c>
      <c r="C158" s="1">
        <v>3301</v>
      </c>
      <c r="D158" s="9">
        <v>4.4999999999999998E-2</v>
      </c>
      <c r="E158" s="10">
        <f t="shared" si="2"/>
        <v>3176.0984125</v>
      </c>
    </row>
    <row r="159" spans="1:5" x14ac:dyDescent="0.35">
      <c r="A159" t="s">
        <v>314</v>
      </c>
      <c r="B159" t="s">
        <v>315</v>
      </c>
      <c r="C159" s="1">
        <v>2743</v>
      </c>
      <c r="D159" s="9">
        <v>4.4999999999999998E-2</v>
      </c>
      <c r="E159" s="10">
        <f t="shared" si="2"/>
        <v>2639.2117375000003</v>
      </c>
    </row>
    <row r="160" spans="1:5" x14ac:dyDescent="0.35">
      <c r="A160" t="s">
        <v>316</v>
      </c>
      <c r="B160" t="s">
        <v>317</v>
      </c>
      <c r="C160" s="1">
        <v>3115</v>
      </c>
      <c r="D160" s="9">
        <v>4.4999999999999998E-2</v>
      </c>
      <c r="E160" s="10">
        <f t="shared" si="2"/>
        <v>2997.1361874999998</v>
      </c>
    </row>
    <row r="161" spans="1:5" x14ac:dyDescent="0.35">
      <c r="A161" t="s">
        <v>318</v>
      </c>
      <c r="B161" t="s">
        <v>319</v>
      </c>
      <c r="C161" s="1">
        <v>3673</v>
      </c>
      <c r="D161" s="9">
        <v>4.4999999999999998E-2</v>
      </c>
      <c r="E161" s="10">
        <f t="shared" si="2"/>
        <v>3534.0228624999995</v>
      </c>
    </row>
    <row r="162" spans="1:5" x14ac:dyDescent="0.35">
      <c r="A162" t="s">
        <v>320</v>
      </c>
      <c r="B162" t="s">
        <v>321</v>
      </c>
      <c r="C162" s="1">
        <v>2371</v>
      </c>
      <c r="D162" s="9">
        <v>4.4999999999999998E-2</v>
      </c>
      <c r="E162" s="10">
        <f t="shared" si="2"/>
        <v>2281.2872874999998</v>
      </c>
    </row>
    <row r="163" spans="1:5" x14ac:dyDescent="0.35">
      <c r="A163" t="s">
        <v>322</v>
      </c>
      <c r="B163" t="s">
        <v>323</v>
      </c>
      <c r="C163" s="1">
        <v>2603</v>
      </c>
      <c r="D163" s="9">
        <v>4.4999999999999998E-2</v>
      </c>
      <c r="E163" s="10">
        <f t="shared" si="2"/>
        <v>2504.5089874999999</v>
      </c>
    </row>
    <row r="164" spans="1:5" x14ac:dyDescent="0.35">
      <c r="A164" t="s">
        <v>324</v>
      </c>
      <c r="B164" t="s">
        <v>325</v>
      </c>
      <c r="C164" s="1">
        <v>3161</v>
      </c>
      <c r="D164" s="9">
        <v>4.4999999999999998E-2</v>
      </c>
      <c r="E164" s="10">
        <f t="shared" si="2"/>
        <v>3041.3956624999996</v>
      </c>
    </row>
    <row r="165" spans="1:5" x14ac:dyDescent="0.35">
      <c r="A165" t="s">
        <v>326</v>
      </c>
      <c r="B165" t="s">
        <v>327</v>
      </c>
      <c r="C165" s="1">
        <v>2603</v>
      </c>
      <c r="D165" s="9">
        <v>4.4999999999999998E-2</v>
      </c>
      <c r="E165" s="10">
        <f t="shared" si="2"/>
        <v>2504.5089874999999</v>
      </c>
    </row>
    <row r="166" spans="1:5" x14ac:dyDescent="0.35">
      <c r="A166" t="s">
        <v>328</v>
      </c>
      <c r="B166" t="s">
        <v>329</v>
      </c>
      <c r="C166" s="1">
        <v>2975</v>
      </c>
      <c r="D166" s="9">
        <v>4.4999999999999998E-2</v>
      </c>
      <c r="E166" s="10">
        <f t="shared" si="2"/>
        <v>2862.4334374999999</v>
      </c>
    </row>
    <row r="167" spans="1:5" x14ac:dyDescent="0.35">
      <c r="A167" t="s">
        <v>330</v>
      </c>
      <c r="B167" t="s">
        <v>331</v>
      </c>
      <c r="C167" s="1">
        <v>3533</v>
      </c>
      <c r="D167" s="9">
        <v>4.4999999999999998E-2</v>
      </c>
      <c r="E167" s="10">
        <f t="shared" si="2"/>
        <v>3399.3201125000001</v>
      </c>
    </row>
    <row r="168" spans="1:5" x14ac:dyDescent="0.35">
      <c r="A168" t="s">
        <v>332</v>
      </c>
      <c r="B168" t="s">
        <v>333</v>
      </c>
      <c r="C168" s="1">
        <v>3487</v>
      </c>
      <c r="D168" s="9">
        <v>4.4999999999999998E-2</v>
      </c>
      <c r="E168" s="10">
        <f t="shared" si="2"/>
        <v>3355.0606375000002</v>
      </c>
    </row>
    <row r="169" spans="1:5" x14ac:dyDescent="0.35">
      <c r="A169" t="s">
        <v>334</v>
      </c>
      <c r="B169" t="s">
        <v>335</v>
      </c>
      <c r="C169" s="1">
        <v>4045</v>
      </c>
      <c r="D169" s="9">
        <v>4.4999999999999998E-2</v>
      </c>
      <c r="E169" s="10">
        <f t="shared" si="2"/>
        <v>3891.9473125</v>
      </c>
    </row>
    <row r="170" spans="1:5" x14ac:dyDescent="0.35">
      <c r="A170" t="s">
        <v>336</v>
      </c>
      <c r="B170" t="s">
        <v>337</v>
      </c>
      <c r="C170" s="1">
        <v>5161</v>
      </c>
      <c r="D170" s="9">
        <v>4.4999999999999998E-2</v>
      </c>
      <c r="E170" s="10">
        <f t="shared" si="2"/>
        <v>4965.7206624999999</v>
      </c>
    </row>
    <row r="171" spans="1:5" x14ac:dyDescent="0.35">
      <c r="A171" t="s">
        <v>338</v>
      </c>
      <c r="B171" t="s">
        <v>339</v>
      </c>
      <c r="C171" s="1">
        <v>3115</v>
      </c>
      <c r="D171" s="9">
        <v>4.4999999999999998E-2</v>
      </c>
      <c r="E171" s="10">
        <f t="shared" si="2"/>
        <v>2997.1361874999998</v>
      </c>
    </row>
    <row r="172" spans="1:5" x14ac:dyDescent="0.35">
      <c r="A172" t="s">
        <v>340</v>
      </c>
      <c r="B172" t="s">
        <v>341</v>
      </c>
      <c r="C172" s="1">
        <v>3347</v>
      </c>
      <c r="D172" s="9">
        <v>4.4999999999999998E-2</v>
      </c>
      <c r="E172" s="10">
        <f t="shared" si="2"/>
        <v>3220.3578874999998</v>
      </c>
    </row>
    <row r="173" spans="1:5" x14ac:dyDescent="0.35">
      <c r="A173" t="s">
        <v>342</v>
      </c>
      <c r="B173" t="s">
        <v>343</v>
      </c>
      <c r="C173" s="1">
        <v>3905</v>
      </c>
      <c r="D173" s="9">
        <v>4.4999999999999998E-2</v>
      </c>
      <c r="E173" s="10">
        <f t="shared" si="2"/>
        <v>3757.2445624999996</v>
      </c>
    </row>
    <row r="174" spans="1:5" x14ac:dyDescent="0.35">
      <c r="A174" t="s">
        <v>344</v>
      </c>
      <c r="B174" t="s">
        <v>345</v>
      </c>
      <c r="C174" s="1">
        <v>5021</v>
      </c>
      <c r="D174" s="9">
        <v>4.4999999999999998E-2</v>
      </c>
      <c r="E174" s="10">
        <f t="shared" si="2"/>
        <v>4831.0179124999995</v>
      </c>
    </row>
    <row r="175" spans="1:5" x14ac:dyDescent="0.35">
      <c r="A175" t="s">
        <v>346</v>
      </c>
      <c r="B175" t="s">
        <v>347</v>
      </c>
      <c r="C175" s="1">
        <v>4510</v>
      </c>
      <c r="D175" s="9">
        <v>4.4999999999999998E-2</v>
      </c>
      <c r="E175" s="10">
        <f t="shared" si="2"/>
        <v>4339.3528750000005</v>
      </c>
    </row>
    <row r="176" spans="1:5" x14ac:dyDescent="0.35">
      <c r="A176" t="s">
        <v>348</v>
      </c>
      <c r="B176" t="s">
        <v>349</v>
      </c>
      <c r="C176" s="1">
        <v>4882</v>
      </c>
      <c r="D176" s="9">
        <v>4.4999999999999998E-2</v>
      </c>
      <c r="E176" s="10">
        <f t="shared" si="2"/>
        <v>4697.2773249999991</v>
      </c>
    </row>
    <row r="177" spans="1:5" x14ac:dyDescent="0.35">
      <c r="A177" t="s">
        <v>350</v>
      </c>
      <c r="B177" t="s">
        <v>351</v>
      </c>
      <c r="C177" s="1">
        <v>5440</v>
      </c>
      <c r="D177" s="9">
        <v>4.4999999999999998E-2</v>
      </c>
      <c r="E177" s="10">
        <f t="shared" si="2"/>
        <v>5234.1639999999998</v>
      </c>
    </row>
    <row r="178" spans="1:5" x14ac:dyDescent="0.35">
      <c r="A178" t="s">
        <v>352</v>
      </c>
      <c r="B178" t="s">
        <v>353</v>
      </c>
      <c r="C178" s="1">
        <v>6556</v>
      </c>
      <c r="D178" s="9">
        <v>4.4999999999999998E-2</v>
      </c>
      <c r="E178" s="10">
        <f t="shared" si="2"/>
        <v>6307.9373499999992</v>
      </c>
    </row>
    <row r="179" spans="1:5" x14ac:dyDescent="0.35">
      <c r="A179" t="s">
        <v>354</v>
      </c>
      <c r="B179" t="s">
        <v>355</v>
      </c>
      <c r="C179" s="1">
        <v>3580</v>
      </c>
      <c r="D179" s="9">
        <v>4.4999999999999998E-2</v>
      </c>
      <c r="E179" s="10">
        <f t="shared" si="2"/>
        <v>3444.5417499999994</v>
      </c>
    </row>
    <row r="180" spans="1:5" x14ac:dyDescent="0.35">
      <c r="A180" t="s">
        <v>356</v>
      </c>
      <c r="B180" t="s">
        <v>357</v>
      </c>
      <c r="C180" s="1">
        <v>3952</v>
      </c>
      <c r="D180" s="9">
        <v>4.4999999999999998E-2</v>
      </c>
      <c r="E180" s="10">
        <f t="shared" si="2"/>
        <v>3802.4661999999998</v>
      </c>
    </row>
    <row r="181" spans="1:5" x14ac:dyDescent="0.35">
      <c r="A181" t="s">
        <v>358</v>
      </c>
      <c r="B181" t="s">
        <v>359</v>
      </c>
      <c r="C181" s="1">
        <v>4510</v>
      </c>
      <c r="D181" s="9">
        <v>4.4999999999999998E-2</v>
      </c>
      <c r="E181" s="10">
        <f t="shared" si="2"/>
        <v>4339.3528750000005</v>
      </c>
    </row>
    <row r="182" spans="1:5" x14ac:dyDescent="0.35">
      <c r="A182" t="s">
        <v>360</v>
      </c>
      <c r="B182" t="s">
        <v>361</v>
      </c>
      <c r="C182" s="1">
        <v>5626</v>
      </c>
      <c r="D182" s="9">
        <v>4.4999999999999998E-2</v>
      </c>
      <c r="E182" s="10">
        <f t="shared" si="2"/>
        <v>5413.126225</v>
      </c>
    </row>
    <row r="183" spans="1:5" x14ac:dyDescent="0.35">
      <c r="A183" t="s">
        <v>362</v>
      </c>
      <c r="B183" t="s">
        <v>363</v>
      </c>
      <c r="C183" s="1">
        <v>4696</v>
      </c>
      <c r="D183" s="9">
        <v>4.4999999999999998E-2</v>
      </c>
      <c r="E183" s="10">
        <f t="shared" si="2"/>
        <v>4518.3150999999998</v>
      </c>
    </row>
    <row r="184" spans="1:5" x14ac:dyDescent="0.35">
      <c r="A184" t="s">
        <v>364</v>
      </c>
      <c r="B184" t="s">
        <v>365</v>
      </c>
      <c r="C184" s="1">
        <v>5812</v>
      </c>
      <c r="D184" s="9">
        <v>4.4999999999999998E-2</v>
      </c>
      <c r="E184" s="10">
        <f t="shared" si="2"/>
        <v>5592.0884500000002</v>
      </c>
    </row>
    <row r="185" spans="1:5" x14ac:dyDescent="0.35">
      <c r="A185" t="s">
        <v>366</v>
      </c>
      <c r="B185" t="s">
        <v>367</v>
      </c>
      <c r="C185" s="1">
        <v>3766</v>
      </c>
      <c r="D185" s="9">
        <v>4.4999999999999998E-2</v>
      </c>
      <c r="E185" s="10">
        <f t="shared" si="2"/>
        <v>3623.5039749999996</v>
      </c>
    </row>
    <row r="186" spans="1:5" x14ac:dyDescent="0.35">
      <c r="A186" t="s">
        <v>368</v>
      </c>
      <c r="B186" t="s">
        <v>369</v>
      </c>
      <c r="C186" s="1">
        <v>4370</v>
      </c>
      <c r="D186" s="9">
        <v>4.4999999999999998E-2</v>
      </c>
      <c r="E186" s="10">
        <f t="shared" si="2"/>
        <v>4204.6501249999992</v>
      </c>
    </row>
    <row r="187" spans="1:5" x14ac:dyDescent="0.35">
      <c r="A187" t="s">
        <v>370</v>
      </c>
      <c r="B187" t="s">
        <v>371</v>
      </c>
      <c r="C187" s="1">
        <v>4742</v>
      </c>
      <c r="D187" s="9">
        <v>4.4999999999999998E-2</v>
      </c>
      <c r="E187" s="10">
        <f t="shared" si="2"/>
        <v>4562.5745749999996</v>
      </c>
    </row>
    <row r="188" spans="1:5" x14ac:dyDescent="0.35">
      <c r="A188" t="s">
        <v>372</v>
      </c>
      <c r="B188" t="s">
        <v>373</v>
      </c>
      <c r="C188" s="1">
        <v>5300</v>
      </c>
      <c r="D188" s="9">
        <v>4.4999999999999998E-2</v>
      </c>
      <c r="E188" s="10">
        <f t="shared" si="2"/>
        <v>5099.4612500000003</v>
      </c>
    </row>
    <row r="189" spans="1:5" x14ac:dyDescent="0.35">
      <c r="A189" t="s">
        <v>374</v>
      </c>
      <c r="B189" t="s">
        <v>375</v>
      </c>
      <c r="C189" s="1">
        <v>6416</v>
      </c>
      <c r="D189" s="9">
        <v>4.4999999999999998E-2</v>
      </c>
      <c r="E189" s="10">
        <f t="shared" si="2"/>
        <v>6173.2345999999998</v>
      </c>
    </row>
    <row r="190" spans="1:5" x14ac:dyDescent="0.35">
      <c r="A190" t="s">
        <v>376</v>
      </c>
      <c r="B190" t="s">
        <v>377</v>
      </c>
      <c r="C190" s="1">
        <v>3440</v>
      </c>
      <c r="D190" s="9">
        <v>4.4999999999999998E-2</v>
      </c>
      <c r="E190" s="10">
        <f t="shared" si="2"/>
        <v>3309.8389999999999</v>
      </c>
    </row>
    <row r="191" spans="1:5" x14ac:dyDescent="0.35">
      <c r="A191" t="s">
        <v>378</v>
      </c>
      <c r="B191" t="s">
        <v>379</v>
      </c>
      <c r="C191" s="1">
        <v>3812</v>
      </c>
      <c r="D191" s="9">
        <v>4.4999999999999998E-2</v>
      </c>
      <c r="E191" s="10">
        <f t="shared" si="2"/>
        <v>3667.7634499999999</v>
      </c>
    </row>
    <row r="192" spans="1:5" x14ac:dyDescent="0.35">
      <c r="A192" t="s">
        <v>380</v>
      </c>
      <c r="B192" t="s">
        <v>381</v>
      </c>
      <c r="C192" s="1">
        <v>4370</v>
      </c>
      <c r="D192" s="9">
        <v>4.4999999999999998E-2</v>
      </c>
      <c r="E192" s="10">
        <f t="shared" si="2"/>
        <v>4204.6501249999992</v>
      </c>
    </row>
    <row r="193" spans="1:5" x14ac:dyDescent="0.35">
      <c r="A193" t="s">
        <v>382</v>
      </c>
      <c r="B193" t="s">
        <v>383</v>
      </c>
      <c r="C193" s="1">
        <v>5486</v>
      </c>
      <c r="D193" s="9">
        <v>4.4999999999999998E-2</v>
      </c>
      <c r="E193" s="10">
        <f t="shared" si="2"/>
        <v>5278.4234750000005</v>
      </c>
    </row>
    <row r="194" spans="1:5" x14ac:dyDescent="0.35">
      <c r="A194" t="s">
        <v>384</v>
      </c>
      <c r="B194" t="s">
        <v>385</v>
      </c>
      <c r="C194" s="1">
        <v>3626</v>
      </c>
      <c r="D194" s="9">
        <v>4.4999999999999998E-2</v>
      </c>
      <c r="E194" s="10">
        <f t="shared" si="2"/>
        <v>3488.8012249999997</v>
      </c>
    </row>
    <row r="195" spans="1:5" x14ac:dyDescent="0.35">
      <c r="A195" t="s">
        <v>386</v>
      </c>
      <c r="B195" t="s">
        <v>387</v>
      </c>
      <c r="C195" s="1">
        <v>3998</v>
      </c>
      <c r="D195" s="9">
        <v>4.4999999999999998E-2</v>
      </c>
      <c r="E195" s="10">
        <f t="shared" ref="E195:E258" si="3">(C195*0.955)+((C195*0.955)*0.0075)</f>
        <v>3846.7256749999997</v>
      </c>
    </row>
    <row r="196" spans="1:5" x14ac:dyDescent="0.35">
      <c r="A196" t="s">
        <v>388</v>
      </c>
      <c r="B196" t="s">
        <v>389</v>
      </c>
      <c r="C196" s="1">
        <v>4556</v>
      </c>
      <c r="D196" s="9">
        <v>4.4999999999999998E-2</v>
      </c>
      <c r="E196" s="10">
        <f t="shared" si="3"/>
        <v>4383.6123499999994</v>
      </c>
    </row>
    <row r="197" spans="1:5" x14ac:dyDescent="0.35">
      <c r="A197" t="s">
        <v>390</v>
      </c>
      <c r="B197" t="s">
        <v>391</v>
      </c>
      <c r="C197" s="1">
        <v>5672</v>
      </c>
      <c r="D197" s="9">
        <v>4.4999999999999998E-2</v>
      </c>
      <c r="E197" s="10">
        <f t="shared" si="3"/>
        <v>5457.3856999999998</v>
      </c>
    </row>
    <row r="198" spans="1:5" x14ac:dyDescent="0.35">
      <c r="A198" t="s">
        <v>392</v>
      </c>
      <c r="B198" t="s">
        <v>393</v>
      </c>
      <c r="C198" s="1">
        <v>2836</v>
      </c>
      <c r="D198" s="9">
        <v>4.4999999999999998E-2</v>
      </c>
      <c r="E198" s="10">
        <f t="shared" si="3"/>
        <v>2728.6928499999999</v>
      </c>
    </row>
    <row r="199" spans="1:5" x14ac:dyDescent="0.35">
      <c r="A199" t="s">
        <v>394</v>
      </c>
      <c r="B199" t="s">
        <v>395</v>
      </c>
      <c r="C199" s="1">
        <v>2650</v>
      </c>
      <c r="D199" s="9">
        <v>4.4999999999999998E-2</v>
      </c>
      <c r="E199" s="10">
        <f t="shared" si="3"/>
        <v>2549.7306250000001</v>
      </c>
    </row>
    <row r="200" spans="1:5" x14ac:dyDescent="0.35">
      <c r="A200" t="s">
        <v>396</v>
      </c>
      <c r="B200" t="s">
        <v>397</v>
      </c>
      <c r="C200" s="1">
        <v>3022</v>
      </c>
      <c r="D200" s="9">
        <v>4.4999999999999998E-2</v>
      </c>
      <c r="E200" s="10">
        <f t="shared" si="3"/>
        <v>2907.6550749999997</v>
      </c>
    </row>
    <row r="201" spans="1:5" x14ac:dyDescent="0.35">
      <c r="A201" t="s">
        <v>398</v>
      </c>
      <c r="B201" t="s">
        <v>399</v>
      </c>
      <c r="C201" s="1">
        <v>3580</v>
      </c>
      <c r="D201" s="9">
        <v>4.4999999999999998E-2</v>
      </c>
      <c r="E201" s="10">
        <f t="shared" si="3"/>
        <v>3444.5417499999994</v>
      </c>
    </row>
    <row r="202" spans="1:5" x14ac:dyDescent="0.35">
      <c r="A202" t="s">
        <v>400</v>
      </c>
      <c r="B202" t="s">
        <v>401</v>
      </c>
      <c r="C202" s="1">
        <v>2464</v>
      </c>
      <c r="D202" s="9">
        <v>4.4999999999999998E-2</v>
      </c>
      <c r="E202" s="10">
        <f t="shared" si="3"/>
        <v>2370.7683999999999</v>
      </c>
    </row>
    <row r="203" spans="1:5" x14ac:dyDescent="0.35">
      <c r="A203" t="s">
        <v>402</v>
      </c>
      <c r="B203" t="s">
        <v>403</v>
      </c>
      <c r="C203" s="1">
        <v>2510</v>
      </c>
      <c r="D203" s="9">
        <v>4.4999999999999998E-2</v>
      </c>
      <c r="E203" s="10">
        <f t="shared" si="3"/>
        <v>2415.0278749999998</v>
      </c>
    </row>
    <row r="204" spans="1:5" x14ac:dyDescent="0.35">
      <c r="A204" t="s">
        <v>404</v>
      </c>
      <c r="B204" t="s">
        <v>405</v>
      </c>
      <c r="C204" s="1">
        <v>2882</v>
      </c>
      <c r="D204" s="9">
        <v>4.4999999999999998E-2</v>
      </c>
      <c r="E204" s="10">
        <f t="shared" si="3"/>
        <v>2772.9523249999997</v>
      </c>
    </row>
    <row r="205" spans="1:5" x14ac:dyDescent="0.35">
      <c r="A205" t="s">
        <v>406</v>
      </c>
      <c r="B205" t="s">
        <v>407</v>
      </c>
      <c r="C205" s="1">
        <v>3440</v>
      </c>
      <c r="D205" s="9">
        <v>4.4999999999999998E-2</v>
      </c>
      <c r="E205" s="10">
        <f t="shared" si="3"/>
        <v>3309.8389999999999</v>
      </c>
    </row>
    <row r="206" spans="1:5" x14ac:dyDescent="0.35">
      <c r="A206" t="s">
        <v>408</v>
      </c>
      <c r="B206" t="s">
        <v>409</v>
      </c>
      <c r="C206" s="1">
        <v>3022</v>
      </c>
      <c r="D206" s="9">
        <v>4.4999999999999998E-2</v>
      </c>
      <c r="E206" s="10">
        <f t="shared" si="3"/>
        <v>2907.6550749999997</v>
      </c>
    </row>
    <row r="207" spans="1:5" x14ac:dyDescent="0.35">
      <c r="A207" t="s">
        <v>410</v>
      </c>
      <c r="B207" t="s">
        <v>411</v>
      </c>
      <c r="C207" s="1">
        <v>3394</v>
      </c>
      <c r="D207" s="9">
        <v>4.4999999999999998E-2</v>
      </c>
      <c r="E207" s="10">
        <f t="shared" si="3"/>
        <v>3265.5795250000001</v>
      </c>
    </row>
    <row r="208" spans="1:5" x14ac:dyDescent="0.35">
      <c r="A208" t="s">
        <v>412</v>
      </c>
      <c r="B208" t="s">
        <v>413</v>
      </c>
      <c r="C208" s="1">
        <v>3952</v>
      </c>
      <c r="D208" s="9">
        <v>4.4999999999999998E-2</v>
      </c>
      <c r="E208" s="10">
        <f t="shared" si="3"/>
        <v>3802.4661999999998</v>
      </c>
    </row>
    <row r="209" spans="1:5" x14ac:dyDescent="0.35">
      <c r="A209" t="s">
        <v>414</v>
      </c>
      <c r="B209" t="s">
        <v>415</v>
      </c>
      <c r="C209" s="1">
        <v>2882</v>
      </c>
      <c r="D209" s="9">
        <v>4.4999999999999998E-2</v>
      </c>
      <c r="E209" s="10">
        <f t="shared" si="3"/>
        <v>2772.9523249999997</v>
      </c>
    </row>
    <row r="210" spans="1:5" x14ac:dyDescent="0.35">
      <c r="A210" t="s">
        <v>416</v>
      </c>
      <c r="B210" t="s">
        <v>417</v>
      </c>
      <c r="C210" s="1">
        <v>3254</v>
      </c>
      <c r="D210" s="9">
        <v>4.4999999999999998E-2</v>
      </c>
      <c r="E210" s="10">
        <f t="shared" si="3"/>
        <v>3130.8767749999997</v>
      </c>
    </row>
    <row r="211" spans="1:5" x14ac:dyDescent="0.35">
      <c r="A211" t="s">
        <v>418</v>
      </c>
      <c r="B211" t="s">
        <v>419</v>
      </c>
      <c r="C211" s="1">
        <v>3812</v>
      </c>
      <c r="D211" s="9">
        <v>4.4999999999999998E-2</v>
      </c>
      <c r="E211" s="10">
        <f t="shared" si="3"/>
        <v>3667.7634499999999</v>
      </c>
    </row>
    <row r="212" spans="1:5" x14ac:dyDescent="0.35">
      <c r="A212" t="s">
        <v>420</v>
      </c>
      <c r="B212" t="s">
        <v>421</v>
      </c>
      <c r="C212" s="1">
        <v>3766</v>
      </c>
      <c r="D212" s="9">
        <v>4.4999999999999998E-2</v>
      </c>
      <c r="E212" s="10">
        <f t="shared" si="3"/>
        <v>3623.5039749999996</v>
      </c>
    </row>
    <row r="213" spans="1:5" x14ac:dyDescent="0.35">
      <c r="A213" t="s">
        <v>422</v>
      </c>
      <c r="B213" t="s">
        <v>423</v>
      </c>
      <c r="C213" s="1">
        <v>5440</v>
      </c>
      <c r="D213" s="9">
        <v>4.4999999999999998E-2</v>
      </c>
      <c r="E213" s="10">
        <f t="shared" si="3"/>
        <v>5234.1639999999998</v>
      </c>
    </row>
    <row r="214" spans="1:5" x14ac:dyDescent="0.35">
      <c r="A214" t="s">
        <v>424</v>
      </c>
      <c r="B214" t="s">
        <v>425</v>
      </c>
      <c r="C214" s="1">
        <v>3394</v>
      </c>
      <c r="D214" s="9">
        <v>4.4999999999999998E-2</v>
      </c>
      <c r="E214" s="10">
        <f t="shared" si="3"/>
        <v>3265.5795250000001</v>
      </c>
    </row>
    <row r="215" spans="1:5" x14ac:dyDescent="0.35">
      <c r="A215" t="s">
        <v>426</v>
      </c>
      <c r="B215" t="s">
        <v>427</v>
      </c>
      <c r="C215" s="1">
        <v>3626</v>
      </c>
      <c r="D215" s="9">
        <v>4.4999999999999998E-2</v>
      </c>
      <c r="E215" s="10">
        <f t="shared" si="3"/>
        <v>3488.8012249999997</v>
      </c>
    </row>
    <row r="216" spans="1:5" x14ac:dyDescent="0.35">
      <c r="A216" t="s">
        <v>428</v>
      </c>
      <c r="B216" t="s">
        <v>429</v>
      </c>
      <c r="C216" s="1">
        <v>4184</v>
      </c>
      <c r="D216" s="9">
        <v>4.4999999999999998E-2</v>
      </c>
      <c r="E216" s="10">
        <f t="shared" si="3"/>
        <v>4025.6878999999999</v>
      </c>
    </row>
    <row r="217" spans="1:5" x14ac:dyDescent="0.35">
      <c r="A217" t="s">
        <v>430</v>
      </c>
      <c r="B217" t="s">
        <v>431</v>
      </c>
      <c r="C217" s="1">
        <v>5300</v>
      </c>
      <c r="D217" s="9">
        <v>4.4999999999999998E-2</v>
      </c>
      <c r="E217" s="10">
        <f t="shared" si="3"/>
        <v>5099.4612500000003</v>
      </c>
    </row>
    <row r="218" spans="1:5" x14ac:dyDescent="0.35">
      <c r="A218" t="s">
        <v>432</v>
      </c>
      <c r="B218" t="s">
        <v>433</v>
      </c>
      <c r="C218" s="1">
        <v>4789</v>
      </c>
      <c r="D218" s="9">
        <v>4.4999999999999998E-2</v>
      </c>
      <c r="E218" s="10">
        <f t="shared" si="3"/>
        <v>4607.7962124999995</v>
      </c>
    </row>
    <row r="219" spans="1:5" x14ac:dyDescent="0.35">
      <c r="A219" t="s">
        <v>434</v>
      </c>
      <c r="B219" t="s">
        <v>435</v>
      </c>
      <c r="C219" s="1">
        <v>4649</v>
      </c>
      <c r="D219" s="9">
        <v>4.4999999999999998E-2</v>
      </c>
      <c r="E219" s="10">
        <f t="shared" si="3"/>
        <v>4473.0934625</v>
      </c>
    </row>
    <row r="220" spans="1:5" x14ac:dyDescent="0.35">
      <c r="A220" t="s">
        <v>436</v>
      </c>
      <c r="B220" t="s">
        <v>437</v>
      </c>
      <c r="C220" s="1">
        <v>5161</v>
      </c>
      <c r="D220" s="9">
        <v>4.4999999999999998E-2</v>
      </c>
      <c r="E220" s="10">
        <f t="shared" si="3"/>
        <v>4965.7206624999999</v>
      </c>
    </row>
    <row r="221" spans="1:5" x14ac:dyDescent="0.35">
      <c r="A221" t="s">
        <v>438</v>
      </c>
      <c r="B221" t="s">
        <v>439</v>
      </c>
      <c r="C221" s="1">
        <v>5719</v>
      </c>
      <c r="D221" s="9">
        <v>4.4999999999999998E-2</v>
      </c>
      <c r="E221" s="10">
        <f t="shared" si="3"/>
        <v>5502.6073374999996</v>
      </c>
    </row>
    <row r="222" spans="1:5" x14ac:dyDescent="0.35">
      <c r="A222" t="s">
        <v>440</v>
      </c>
      <c r="B222" t="s">
        <v>441</v>
      </c>
      <c r="C222" s="1">
        <v>6835</v>
      </c>
      <c r="D222" s="9">
        <v>4.4999999999999998E-2</v>
      </c>
      <c r="E222" s="10">
        <f t="shared" si="3"/>
        <v>6576.3806874999991</v>
      </c>
    </row>
    <row r="223" spans="1:5" x14ac:dyDescent="0.35">
      <c r="A223" t="s">
        <v>442</v>
      </c>
      <c r="B223" t="s">
        <v>443</v>
      </c>
      <c r="C223" s="1">
        <v>4231</v>
      </c>
      <c r="D223" s="9">
        <v>4.4999999999999998E-2</v>
      </c>
      <c r="E223" s="10">
        <f t="shared" si="3"/>
        <v>4070.9095375000002</v>
      </c>
    </row>
    <row r="224" spans="1:5" x14ac:dyDescent="0.35">
      <c r="A224" t="s">
        <v>444</v>
      </c>
      <c r="B224" t="s">
        <v>445</v>
      </c>
      <c r="C224" s="1">
        <v>4789</v>
      </c>
      <c r="D224" s="9">
        <v>4.4999999999999998E-2</v>
      </c>
      <c r="E224" s="10">
        <f t="shared" si="3"/>
        <v>4607.7962124999995</v>
      </c>
    </row>
    <row r="225" spans="1:5" x14ac:dyDescent="0.35">
      <c r="A225" t="s">
        <v>446</v>
      </c>
      <c r="B225" t="s">
        <v>447</v>
      </c>
      <c r="C225" s="1">
        <v>4045</v>
      </c>
      <c r="D225" s="9">
        <v>4.4999999999999998E-2</v>
      </c>
      <c r="E225" s="10">
        <f t="shared" si="3"/>
        <v>3891.9473125</v>
      </c>
    </row>
    <row r="226" spans="1:5" x14ac:dyDescent="0.35">
      <c r="A226" t="s">
        <v>448</v>
      </c>
      <c r="B226" t="s">
        <v>449</v>
      </c>
      <c r="C226" s="1">
        <v>4417</v>
      </c>
      <c r="D226" s="9">
        <v>4.4999999999999998E-2</v>
      </c>
      <c r="E226" s="10">
        <f t="shared" si="3"/>
        <v>4249.8717624999999</v>
      </c>
    </row>
    <row r="227" spans="1:5" x14ac:dyDescent="0.35">
      <c r="A227" t="s">
        <v>450</v>
      </c>
      <c r="B227" t="s">
        <v>451</v>
      </c>
      <c r="C227" s="1">
        <v>4975</v>
      </c>
      <c r="D227" s="9">
        <v>4.4999999999999998E-2</v>
      </c>
      <c r="E227" s="10">
        <f t="shared" si="3"/>
        <v>4786.7584374999997</v>
      </c>
    </row>
    <row r="228" spans="1:5" x14ac:dyDescent="0.35">
      <c r="A228" t="s">
        <v>452</v>
      </c>
      <c r="B228" t="s">
        <v>453</v>
      </c>
      <c r="C228" s="1">
        <v>6091</v>
      </c>
      <c r="D228" s="9">
        <v>4.4999999999999998E-2</v>
      </c>
      <c r="E228" s="10">
        <f t="shared" si="3"/>
        <v>5860.5317875000001</v>
      </c>
    </row>
    <row r="229" spans="1:5" x14ac:dyDescent="0.35">
      <c r="A229" t="s">
        <v>454</v>
      </c>
      <c r="B229" t="s">
        <v>455</v>
      </c>
      <c r="C229" s="1">
        <v>3859</v>
      </c>
      <c r="D229" s="9">
        <v>4.4999999999999998E-2</v>
      </c>
      <c r="E229" s="10">
        <f t="shared" si="3"/>
        <v>3712.9850874999997</v>
      </c>
    </row>
    <row r="230" spans="1:5" x14ac:dyDescent="0.35">
      <c r="A230" t="s">
        <v>456</v>
      </c>
      <c r="B230" t="s">
        <v>457</v>
      </c>
      <c r="C230" s="1">
        <v>5021</v>
      </c>
      <c r="D230" s="9">
        <v>4.4999999999999998E-2</v>
      </c>
      <c r="E230" s="10">
        <f t="shared" si="3"/>
        <v>4831.0179124999995</v>
      </c>
    </row>
    <row r="231" spans="1:5" x14ac:dyDescent="0.35">
      <c r="A231" t="s">
        <v>458</v>
      </c>
      <c r="B231" t="s">
        <v>459</v>
      </c>
      <c r="C231" s="1">
        <v>5579</v>
      </c>
      <c r="D231" s="9">
        <v>4.4999999999999998E-2</v>
      </c>
      <c r="E231" s="10">
        <f t="shared" si="3"/>
        <v>5367.9045874999993</v>
      </c>
    </row>
    <row r="232" spans="1:5" x14ac:dyDescent="0.35">
      <c r="A232" t="s">
        <v>460</v>
      </c>
      <c r="B232" t="s">
        <v>461</v>
      </c>
      <c r="C232" s="1">
        <v>6695</v>
      </c>
      <c r="D232" s="9">
        <v>4.4999999999999998E-2</v>
      </c>
      <c r="E232" s="10">
        <f t="shared" si="3"/>
        <v>6441.6779374999996</v>
      </c>
    </row>
    <row r="233" spans="1:5" x14ac:dyDescent="0.35">
      <c r="A233" t="s">
        <v>462</v>
      </c>
      <c r="B233" t="s">
        <v>463</v>
      </c>
      <c r="C233" s="1">
        <v>4091</v>
      </c>
      <c r="D233" s="9">
        <v>4.4999999999999998E-2</v>
      </c>
      <c r="E233" s="10">
        <f t="shared" si="3"/>
        <v>3936.2067874999998</v>
      </c>
    </row>
    <row r="234" spans="1:5" x14ac:dyDescent="0.35">
      <c r="A234" t="s">
        <v>464</v>
      </c>
      <c r="B234" t="s">
        <v>465</v>
      </c>
      <c r="C234" s="1">
        <v>4649</v>
      </c>
      <c r="D234" s="9">
        <v>4.4999999999999998E-2</v>
      </c>
      <c r="E234" s="10">
        <f t="shared" si="3"/>
        <v>4473.0934625</v>
      </c>
    </row>
    <row r="235" spans="1:5" x14ac:dyDescent="0.35">
      <c r="A235" t="s">
        <v>466</v>
      </c>
      <c r="B235" t="s">
        <v>467</v>
      </c>
      <c r="C235" s="1">
        <v>5765</v>
      </c>
      <c r="D235" s="9">
        <v>4.4999999999999998E-2</v>
      </c>
      <c r="E235" s="10">
        <f t="shared" si="3"/>
        <v>5546.8668124999995</v>
      </c>
    </row>
    <row r="236" spans="1:5" x14ac:dyDescent="0.35">
      <c r="A236" t="s">
        <v>468</v>
      </c>
      <c r="B236" t="s">
        <v>469</v>
      </c>
      <c r="C236" s="1">
        <v>3905</v>
      </c>
      <c r="D236" s="9">
        <v>4.4999999999999998E-2</v>
      </c>
      <c r="E236" s="10">
        <f t="shared" si="3"/>
        <v>3757.2445624999996</v>
      </c>
    </row>
    <row r="237" spans="1:5" x14ac:dyDescent="0.35">
      <c r="A237" t="s">
        <v>470</v>
      </c>
      <c r="B237" t="s">
        <v>471</v>
      </c>
      <c r="C237" s="1">
        <v>4277</v>
      </c>
      <c r="D237" s="9">
        <v>4.4999999999999998E-2</v>
      </c>
      <c r="E237" s="10">
        <f t="shared" si="3"/>
        <v>4115.1690124999996</v>
      </c>
    </row>
    <row r="238" spans="1:5" x14ac:dyDescent="0.35">
      <c r="A238" t="s">
        <v>472</v>
      </c>
      <c r="B238" t="s">
        <v>473</v>
      </c>
      <c r="C238" s="1">
        <v>4835</v>
      </c>
      <c r="D238" s="9">
        <v>4.4999999999999998E-2</v>
      </c>
      <c r="E238" s="10">
        <f t="shared" si="3"/>
        <v>4652.0556875000002</v>
      </c>
    </row>
    <row r="239" spans="1:5" x14ac:dyDescent="0.35">
      <c r="A239" t="s">
        <v>474</v>
      </c>
      <c r="B239" t="s">
        <v>475</v>
      </c>
      <c r="C239" s="1">
        <v>5951</v>
      </c>
      <c r="D239" s="9">
        <v>4.4999999999999998E-2</v>
      </c>
      <c r="E239" s="10">
        <f t="shared" si="3"/>
        <v>5725.8290374999997</v>
      </c>
    </row>
    <row r="240" spans="1:5" x14ac:dyDescent="0.35">
      <c r="A240" t="s">
        <v>476</v>
      </c>
      <c r="B240" t="s">
        <v>477</v>
      </c>
      <c r="C240" s="1">
        <v>3022</v>
      </c>
      <c r="D240" s="9">
        <v>4.4999999999999998E-2</v>
      </c>
      <c r="E240" s="10">
        <f t="shared" si="3"/>
        <v>2907.6550749999997</v>
      </c>
    </row>
    <row r="241" spans="1:5" x14ac:dyDescent="0.35">
      <c r="A241" t="s">
        <v>478</v>
      </c>
      <c r="B241" t="s">
        <v>479</v>
      </c>
      <c r="C241" s="1">
        <v>3580</v>
      </c>
      <c r="D241" s="9">
        <v>4.4999999999999998E-2</v>
      </c>
      <c r="E241" s="10">
        <f t="shared" si="3"/>
        <v>3444.5417499999994</v>
      </c>
    </row>
    <row r="242" spans="1:5" x14ac:dyDescent="0.35">
      <c r="A242" t="s">
        <v>480</v>
      </c>
      <c r="B242" t="s">
        <v>481</v>
      </c>
      <c r="C242" s="1">
        <v>2836</v>
      </c>
      <c r="D242" s="9">
        <v>4.4999999999999998E-2</v>
      </c>
      <c r="E242" s="10">
        <f t="shared" si="3"/>
        <v>2728.6928499999999</v>
      </c>
    </row>
    <row r="243" spans="1:5" x14ac:dyDescent="0.35">
      <c r="A243" t="s">
        <v>482</v>
      </c>
      <c r="B243" t="s">
        <v>483</v>
      </c>
      <c r="C243" s="1">
        <v>2650</v>
      </c>
      <c r="D243" s="9">
        <v>4.4999999999999998E-2</v>
      </c>
      <c r="E243" s="10">
        <f t="shared" si="3"/>
        <v>2549.7306250000001</v>
      </c>
    </row>
    <row r="244" spans="1:5" x14ac:dyDescent="0.35">
      <c r="A244" t="s">
        <v>484</v>
      </c>
      <c r="B244" t="s">
        <v>485</v>
      </c>
      <c r="C244" s="1">
        <v>2882</v>
      </c>
      <c r="D244" s="9">
        <v>4.4999999999999998E-2</v>
      </c>
      <c r="E244" s="10">
        <f t="shared" si="3"/>
        <v>2772.9523249999997</v>
      </c>
    </row>
    <row r="245" spans="1:5" x14ac:dyDescent="0.35">
      <c r="A245" t="s">
        <v>486</v>
      </c>
      <c r="B245" t="s">
        <v>487</v>
      </c>
      <c r="C245" s="1">
        <v>3440</v>
      </c>
      <c r="D245" s="9">
        <v>4.4999999999999998E-2</v>
      </c>
      <c r="E245" s="10">
        <f t="shared" si="3"/>
        <v>3309.8389999999999</v>
      </c>
    </row>
    <row r="246" spans="1:5" x14ac:dyDescent="0.35">
      <c r="A246" t="s">
        <v>488</v>
      </c>
      <c r="B246" t="s">
        <v>489</v>
      </c>
      <c r="C246" s="1">
        <v>2464</v>
      </c>
      <c r="D246" s="9">
        <v>4.4999999999999998E-2</v>
      </c>
      <c r="E246" s="10">
        <f t="shared" si="3"/>
        <v>2370.7683999999999</v>
      </c>
    </row>
    <row r="247" spans="1:5" x14ac:dyDescent="0.35">
      <c r="A247" t="s">
        <v>490</v>
      </c>
      <c r="B247" t="s">
        <v>491</v>
      </c>
      <c r="C247" s="1">
        <v>3952</v>
      </c>
      <c r="D247" s="9">
        <v>4.4999999999999998E-2</v>
      </c>
      <c r="E247" s="10">
        <f t="shared" si="3"/>
        <v>3802.4661999999998</v>
      </c>
    </row>
    <row r="248" spans="1:5" x14ac:dyDescent="0.35">
      <c r="A248" t="s">
        <v>492</v>
      </c>
      <c r="B248" t="s">
        <v>493</v>
      </c>
      <c r="C248" s="1">
        <v>3812</v>
      </c>
      <c r="D248" s="9">
        <v>4.4999999999999998E-2</v>
      </c>
      <c r="E248" s="10">
        <f t="shared" si="3"/>
        <v>3667.7634499999999</v>
      </c>
    </row>
    <row r="249" spans="1:5" x14ac:dyDescent="0.35">
      <c r="A249" t="s">
        <v>494</v>
      </c>
      <c r="B249" t="s">
        <v>495</v>
      </c>
      <c r="C249" s="1">
        <v>2510</v>
      </c>
      <c r="D249" s="9">
        <v>4.4999999999999998E-2</v>
      </c>
      <c r="E249" s="10">
        <f t="shared" si="3"/>
        <v>2415.0278749999998</v>
      </c>
    </row>
    <row r="250" spans="1:5" x14ac:dyDescent="0.35">
      <c r="A250" t="s">
        <v>496</v>
      </c>
      <c r="B250" t="s">
        <v>497</v>
      </c>
      <c r="C250" s="1">
        <v>3022</v>
      </c>
      <c r="D250" s="9">
        <v>4.4999999999999998E-2</v>
      </c>
      <c r="E250" s="10">
        <f t="shared" si="3"/>
        <v>2907.6550749999997</v>
      </c>
    </row>
    <row r="251" spans="1:5" x14ac:dyDescent="0.35">
      <c r="A251" t="s">
        <v>498</v>
      </c>
      <c r="B251" t="s">
        <v>499</v>
      </c>
      <c r="C251" s="1">
        <v>3394</v>
      </c>
      <c r="D251" s="9">
        <v>4.4999999999999998E-2</v>
      </c>
      <c r="E251" s="10">
        <f t="shared" si="3"/>
        <v>3265.5795250000001</v>
      </c>
    </row>
    <row r="252" spans="1:5" x14ac:dyDescent="0.35">
      <c r="A252" t="s">
        <v>500</v>
      </c>
      <c r="B252" t="s">
        <v>501</v>
      </c>
      <c r="C252" s="1">
        <v>3254</v>
      </c>
      <c r="D252" s="9">
        <v>4.4999999999999998E-2</v>
      </c>
      <c r="E252" s="10">
        <f t="shared" si="3"/>
        <v>3130.8767749999997</v>
      </c>
    </row>
    <row r="253" spans="1:5" x14ac:dyDescent="0.35">
      <c r="A253" t="s">
        <v>502</v>
      </c>
      <c r="B253" t="s">
        <v>503</v>
      </c>
      <c r="C253" s="1">
        <v>2882</v>
      </c>
      <c r="D253" s="9">
        <v>4.4999999999999998E-2</v>
      </c>
      <c r="E253" s="10">
        <f t="shared" si="3"/>
        <v>2772.9523249999997</v>
      </c>
    </row>
    <row r="254" spans="1:5" x14ac:dyDescent="0.35">
      <c r="A254" t="s">
        <v>504</v>
      </c>
      <c r="B254" t="s">
        <v>505</v>
      </c>
      <c r="C254" s="1">
        <v>4324</v>
      </c>
      <c r="D254" s="9">
        <v>4.4999999999999998E-2</v>
      </c>
      <c r="E254" s="10">
        <f t="shared" si="3"/>
        <v>4160.3906500000003</v>
      </c>
    </row>
    <row r="255" spans="1:5" x14ac:dyDescent="0.35">
      <c r="A255" t="s">
        <v>506</v>
      </c>
      <c r="B255" t="s">
        <v>507</v>
      </c>
      <c r="C255" s="1">
        <v>5440</v>
      </c>
      <c r="D255" s="9">
        <v>4.4999999999999998E-2</v>
      </c>
      <c r="E255" s="10">
        <f t="shared" si="3"/>
        <v>5234.1639999999998</v>
      </c>
    </row>
    <row r="256" spans="1:5" x14ac:dyDescent="0.35">
      <c r="A256" t="s">
        <v>508</v>
      </c>
      <c r="B256" t="s">
        <v>509</v>
      </c>
      <c r="C256" s="1">
        <v>4184</v>
      </c>
      <c r="D256" s="9">
        <v>4.4999999999999998E-2</v>
      </c>
      <c r="E256" s="10">
        <f t="shared" si="3"/>
        <v>4025.6878999999999</v>
      </c>
    </row>
    <row r="257" spans="1:5" x14ac:dyDescent="0.35">
      <c r="A257" t="s">
        <v>510</v>
      </c>
      <c r="B257" t="s">
        <v>511</v>
      </c>
      <c r="C257" s="1">
        <v>5300</v>
      </c>
      <c r="D257" s="9">
        <v>4.4999999999999998E-2</v>
      </c>
      <c r="E257" s="10">
        <f t="shared" si="3"/>
        <v>5099.4612500000003</v>
      </c>
    </row>
    <row r="258" spans="1:5" x14ac:dyDescent="0.35">
      <c r="A258" t="s">
        <v>512</v>
      </c>
      <c r="B258" t="s">
        <v>513</v>
      </c>
      <c r="C258" s="1">
        <v>3626</v>
      </c>
      <c r="D258" s="9">
        <v>4.4999999999999998E-2</v>
      </c>
      <c r="E258" s="10">
        <f t="shared" si="3"/>
        <v>3488.8012249999997</v>
      </c>
    </row>
    <row r="259" spans="1:5" x14ac:dyDescent="0.35">
      <c r="A259" t="s">
        <v>514</v>
      </c>
      <c r="B259" t="s">
        <v>515</v>
      </c>
      <c r="C259" s="1">
        <v>3394</v>
      </c>
      <c r="D259" s="9">
        <v>4.4999999999999998E-2</v>
      </c>
      <c r="E259" s="10">
        <f t="shared" ref="E259:E322" si="4">(C259*0.955)+((C259*0.955)*0.0075)</f>
        <v>3265.5795250000001</v>
      </c>
    </row>
    <row r="260" spans="1:5" x14ac:dyDescent="0.35">
      <c r="A260" t="s">
        <v>516</v>
      </c>
      <c r="B260" t="s">
        <v>517</v>
      </c>
      <c r="C260" s="1">
        <v>4789</v>
      </c>
      <c r="D260" s="9">
        <v>4.4999999999999998E-2</v>
      </c>
      <c r="E260" s="10">
        <f t="shared" si="4"/>
        <v>4607.7962124999995</v>
      </c>
    </row>
    <row r="261" spans="1:5" x14ac:dyDescent="0.35">
      <c r="A261" t="s">
        <v>518</v>
      </c>
      <c r="B261" t="s">
        <v>519</v>
      </c>
      <c r="C261" s="1">
        <v>5161</v>
      </c>
      <c r="D261" s="9">
        <v>4.4999999999999998E-2</v>
      </c>
      <c r="E261" s="10">
        <f t="shared" si="4"/>
        <v>4965.7206624999999</v>
      </c>
    </row>
    <row r="262" spans="1:5" x14ac:dyDescent="0.35">
      <c r="A262" t="s">
        <v>520</v>
      </c>
      <c r="B262" t="s">
        <v>521</v>
      </c>
      <c r="C262" s="1">
        <v>5719</v>
      </c>
      <c r="D262" s="9">
        <v>4.4999999999999998E-2</v>
      </c>
      <c r="E262" s="10">
        <f t="shared" si="4"/>
        <v>5502.6073374999996</v>
      </c>
    </row>
    <row r="263" spans="1:5" x14ac:dyDescent="0.35">
      <c r="A263" t="s">
        <v>522</v>
      </c>
      <c r="B263" t="s">
        <v>523</v>
      </c>
      <c r="C263" s="1">
        <v>6835</v>
      </c>
      <c r="D263" s="9">
        <v>4.4999999999999998E-2</v>
      </c>
      <c r="E263" s="10">
        <f t="shared" si="4"/>
        <v>6576.3806874999991</v>
      </c>
    </row>
    <row r="264" spans="1:5" x14ac:dyDescent="0.35">
      <c r="A264" t="s">
        <v>524</v>
      </c>
      <c r="B264" t="s">
        <v>525</v>
      </c>
      <c r="C264" s="1">
        <v>4231</v>
      </c>
      <c r="D264" s="9">
        <v>4.4999999999999998E-2</v>
      </c>
      <c r="E264" s="10">
        <f t="shared" si="4"/>
        <v>4070.9095375000002</v>
      </c>
    </row>
    <row r="265" spans="1:5" x14ac:dyDescent="0.35">
      <c r="A265" t="s">
        <v>526</v>
      </c>
      <c r="B265" t="s">
        <v>527</v>
      </c>
      <c r="C265" s="1">
        <v>4789</v>
      </c>
      <c r="D265" s="9">
        <v>4.4999999999999998E-2</v>
      </c>
      <c r="E265" s="10">
        <f t="shared" si="4"/>
        <v>4607.7962124999995</v>
      </c>
    </row>
    <row r="266" spans="1:5" x14ac:dyDescent="0.35">
      <c r="A266" t="s">
        <v>528</v>
      </c>
      <c r="B266" t="s">
        <v>529</v>
      </c>
      <c r="C266" s="1">
        <v>5905</v>
      </c>
      <c r="D266" s="9">
        <v>4.4999999999999998E-2</v>
      </c>
      <c r="E266" s="10">
        <f t="shared" si="4"/>
        <v>5681.5695624999998</v>
      </c>
    </row>
    <row r="267" spans="1:5" x14ac:dyDescent="0.35">
      <c r="A267" t="s">
        <v>530</v>
      </c>
      <c r="B267" t="s">
        <v>531</v>
      </c>
      <c r="C267" s="1">
        <v>4417</v>
      </c>
      <c r="D267" s="9">
        <v>4.4999999999999998E-2</v>
      </c>
      <c r="E267" s="10">
        <f t="shared" si="4"/>
        <v>4249.8717624999999</v>
      </c>
    </row>
    <row r="268" spans="1:5" x14ac:dyDescent="0.35">
      <c r="A268" t="s">
        <v>532</v>
      </c>
      <c r="B268" t="s">
        <v>533</v>
      </c>
      <c r="C268" s="1">
        <v>4975</v>
      </c>
      <c r="D268" s="9">
        <v>4.4999999999999998E-2</v>
      </c>
      <c r="E268" s="10">
        <f t="shared" si="4"/>
        <v>4786.7584374999997</v>
      </c>
    </row>
    <row r="269" spans="1:5" x14ac:dyDescent="0.35">
      <c r="A269" t="s">
        <v>534</v>
      </c>
      <c r="B269" t="s">
        <v>535</v>
      </c>
      <c r="C269" s="1">
        <v>6091</v>
      </c>
      <c r="D269" s="9">
        <v>4.4999999999999998E-2</v>
      </c>
      <c r="E269" s="10">
        <f t="shared" si="4"/>
        <v>5860.5317875000001</v>
      </c>
    </row>
    <row r="270" spans="1:5" x14ac:dyDescent="0.35">
      <c r="A270" t="s">
        <v>536</v>
      </c>
      <c r="B270" t="s">
        <v>537</v>
      </c>
      <c r="C270" s="1">
        <v>4649</v>
      </c>
      <c r="D270" s="9">
        <v>4.4999999999999998E-2</v>
      </c>
      <c r="E270" s="10">
        <f t="shared" si="4"/>
        <v>4473.0934625</v>
      </c>
    </row>
    <row r="271" spans="1:5" x14ac:dyDescent="0.35">
      <c r="A271" t="s">
        <v>538</v>
      </c>
      <c r="B271" t="s">
        <v>539</v>
      </c>
      <c r="C271" s="1">
        <v>5021</v>
      </c>
      <c r="D271" s="9">
        <v>4.4999999999999998E-2</v>
      </c>
      <c r="E271" s="10">
        <f t="shared" si="4"/>
        <v>4831.0179124999995</v>
      </c>
    </row>
    <row r="272" spans="1:5" x14ac:dyDescent="0.35">
      <c r="A272" t="s">
        <v>540</v>
      </c>
      <c r="B272" t="s">
        <v>541</v>
      </c>
      <c r="C272" s="1">
        <v>5579</v>
      </c>
      <c r="D272" s="9">
        <v>4.4999999999999998E-2</v>
      </c>
      <c r="E272" s="10">
        <f t="shared" si="4"/>
        <v>5367.9045874999993</v>
      </c>
    </row>
    <row r="273" spans="1:5" x14ac:dyDescent="0.35">
      <c r="A273" t="s">
        <v>542</v>
      </c>
      <c r="B273" t="s">
        <v>543</v>
      </c>
      <c r="C273" s="1">
        <v>6695</v>
      </c>
      <c r="D273" s="9">
        <v>4.4999999999999998E-2</v>
      </c>
      <c r="E273" s="10">
        <f t="shared" si="4"/>
        <v>6441.6779374999996</v>
      </c>
    </row>
    <row r="274" spans="1:5" x14ac:dyDescent="0.35">
      <c r="A274" t="s">
        <v>544</v>
      </c>
      <c r="B274" t="s">
        <v>545</v>
      </c>
      <c r="C274" s="1">
        <v>3859</v>
      </c>
      <c r="D274" s="9">
        <v>4.4999999999999998E-2</v>
      </c>
      <c r="E274" s="10">
        <f t="shared" si="4"/>
        <v>3712.9850874999997</v>
      </c>
    </row>
    <row r="275" spans="1:5" x14ac:dyDescent="0.35">
      <c r="A275" t="s">
        <v>546</v>
      </c>
      <c r="B275" t="s">
        <v>547</v>
      </c>
      <c r="C275" s="1">
        <v>4091</v>
      </c>
      <c r="D275" s="9">
        <v>4.4999999999999998E-2</v>
      </c>
      <c r="E275" s="10">
        <f t="shared" si="4"/>
        <v>3936.2067874999998</v>
      </c>
    </row>
    <row r="276" spans="1:5" x14ac:dyDescent="0.35">
      <c r="A276" t="s">
        <v>548</v>
      </c>
      <c r="B276" t="s">
        <v>549</v>
      </c>
      <c r="C276" s="1">
        <v>4649</v>
      </c>
      <c r="D276" s="9">
        <v>4.4999999999999998E-2</v>
      </c>
      <c r="E276" s="10">
        <f t="shared" si="4"/>
        <v>4473.0934625</v>
      </c>
    </row>
    <row r="277" spans="1:5" x14ac:dyDescent="0.35">
      <c r="A277" t="s">
        <v>550</v>
      </c>
      <c r="B277" t="s">
        <v>551</v>
      </c>
      <c r="C277" s="1">
        <v>5765</v>
      </c>
      <c r="D277" s="9">
        <v>4.4999999999999998E-2</v>
      </c>
      <c r="E277" s="10">
        <f t="shared" si="4"/>
        <v>5546.8668124999995</v>
      </c>
    </row>
    <row r="278" spans="1:5" x14ac:dyDescent="0.35">
      <c r="A278" t="s">
        <v>552</v>
      </c>
      <c r="B278" t="s">
        <v>553</v>
      </c>
      <c r="C278" s="1">
        <v>4045</v>
      </c>
      <c r="D278" s="9">
        <v>4.4999999999999998E-2</v>
      </c>
      <c r="E278" s="10">
        <f t="shared" si="4"/>
        <v>3891.9473125</v>
      </c>
    </row>
    <row r="279" spans="1:5" x14ac:dyDescent="0.35">
      <c r="A279" t="s">
        <v>554</v>
      </c>
      <c r="B279" t="s">
        <v>555</v>
      </c>
      <c r="C279" s="1">
        <v>4277</v>
      </c>
      <c r="D279" s="9">
        <v>4.4999999999999998E-2</v>
      </c>
      <c r="E279" s="10">
        <f t="shared" si="4"/>
        <v>4115.1690124999996</v>
      </c>
    </row>
    <row r="280" spans="1:5" x14ac:dyDescent="0.35">
      <c r="A280" t="s">
        <v>556</v>
      </c>
      <c r="B280" t="s">
        <v>557</v>
      </c>
      <c r="C280" s="1">
        <v>4835</v>
      </c>
      <c r="D280" s="9">
        <v>4.4999999999999998E-2</v>
      </c>
      <c r="E280" s="10">
        <f t="shared" si="4"/>
        <v>4652.0556875000002</v>
      </c>
    </row>
    <row r="281" spans="1:5" x14ac:dyDescent="0.35">
      <c r="A281" t="s">
        <v>558</v>
      </c>
      <c r="B281" t="s">
        <v>559</v>
      </c>
      <c r="C281" s="1">
        <v>5951</v>
      </c>
      <c r="D281" s="9">
        <v>4.4999999999999998E-2</v>
      </c>
      <c r="E281" s="10">
        <f t="shared" si="4"/>
        <v>5725.8290374999997</v>
      </c>
    </row>
    <row r="282" spans="1:5" x14ac:dyDescent="0.35">
      <c r="A282" t="s">
        <v>560</v>
      </c>
      <c r="B282" t="s">
        <v>561</v>
      </c>
      <c r="C282" s="1">
        <v>3905</v>
      </c>
      <c r="D282" s="9">
        <v>4.4999999999999998E-2</v>
      </c>
      <c r="E282" s="10">
        <f t="shared" si="4"/>
        <v>3757.2445624999996</v>
      </c>
    </row>
    <row r="283" spans="1:5" x14ac:dyDescent="0.35">
      <c r="A283" t="s">
        <v>562</v>
      </c>
      <c r="B283" t="s">
        <v>563</v>
      </c>
      <c r="C283" s="1">
        <v>1999</v>
      </c>
      <c r="D283" s="9">
        <v>4.4999999999999998E-2</v>
      </c>
      <c r="E283" s="10">
        <f t="shared" si="4"/>
        <v>1923.3628374999998</v>
      </c>
    </row>
    <row r="284" spans="1:5" x14ac:dyDescent="0.35">
      <c r="A284" t="s">
        <v>564</v>
      </c>
      <c r="B284" t="s">
        <v>565</v>
      </c>
      <c r="C284" s="1">
        <v>2018</v>
      </c>
      <c r="D284" s="9">
        <v>4.4999999999999998E-2</v>
      </c>
      <c r="E284" s="10">
        <f t="shared" si="4"/>
        <v>1941.6439249999999</v>
      </c>
    </row>
    <row r="285" spans="1:5" x14ac:dyDescent="0.35">
      <c r="A285" t="s">
        <v>566</v>
      </c>
      <c r="B285" t="s">
        <v>567</v>
      </c>
      <c r="C285" s="1">
        <v>2371</v>
      </c>
      <c r="D285" s="9">
        <v>4.4999999999999998E-2</v>
      </c>
      <c r="E285" s="10">
        <f t="shared" si="4"/>
        <v>2281.2872874999998</v>
      </c>
    </row>
    <row r="286" spans="1:5" x14ac:dyDescent="0.35">
      <c r="A286" t="s">
        <v>568</v>
      </c>
      <c r="B286" t="s">
        <v>569</v>
      </c>
      <c r="C286" s="1">
        <v>2390</v>
      </c>
      <c r="D286" s="9">
        <v>4.4999999999999998E-2</v>
      </c>
      <c r="E286" s="10">
        <f t="shared" si="4"/>
        <v>2299.5683749999998</v>
      </c>
    </row>
    <row r="287" spans="1:5" x14ac:dyDescent="0.35">
      <c r="A287" t="s">
        <v>570</v>
      </c>
      <c r="B287" t="s">
        <v>571</v>
      </c>
      <c r="C287" s="1">
        <v>2185</v>
      </c>
      <c r="D287" s="9">
        <v>4.4999999999999998E-2</v>
      </c>
      <c r="E287" s="10">
        <f t="shared" si="4"/>
        <v>2102.3250624999996</v>
      </c>
    </row>
    <row r="288" spans="1:5" x14ac:dyDescent="0.35">
      <c r="A288" t="s">
        <v>572</v>
      </c>
      <c r="B288" t="s">
        <v>573</v>
      </c>
      <c r="C288" s="1">
        <v>2204</v>
      </c>
      <c r="D288" s="9">
        <v>4.4999999999999998E-2</v>
      </c>
      <c r="E288" s="10">
        <f t="shared" si="4"/>
        <v>2120.6061499999996</v>
      </c>
    </row>
    <row r="289" spans="1:5" x14ac:dyDescent="0.35">
      <c r="A289" t="s">
        <v>574</v>
      </c>
      <c r="B289" t="s">
        <v>575</v>
      </c>
      <c r="C289" s="1">
        <v>2557</v>
      </c>
      <c r="D289" s="9">
        <v>4.4999999999999998E-2</v>
      </c>
      <c r="E289" s="10">
        <f t="shared" si="4"/>
        <v>2460.2495125</v>
      </c>
    </row>
    <row r="290" spans="1:5" x14ac:dyDescent="0.35">
      <c r="A290" t="s">
        <v>576</v>
      </c>
      <c r="B290" t="s">
        <v>577</v>
      </c>
      <c r="C290" s="1">
        <v>2576</v>
      </c>
      <c r="D290" s="9">
        <v>4.4999999999999998E-2</v>
      </c>
      <c r="E290" s="10">
        <f t="shared" si="4"/>
        <v>2478.5306</v>
      </c>
    </row>
    <row r="291" spans="1:5" x14ac:dyDescent="0.35">
      <c r="A291" t="s">
        <v>578</v>
      </c>
      <c r="B291" t="s">
        <v>579</v>
      </c>
      <c r="C291" s="1">
        <v>1878</v>
      </c>
      <c r="D291" s="9">
        <v>4.4999999999999998E-2</v>
      </c>
      <c r="E291" s="10">
        <f t="shared" si="4"/>
        <v>1806.9411749999999</v>
      </c>
    </row>
    <row r="292" spans="1:5" x14ac:dyDescent="0.35">
      <c r="A292" t="s">
        <v>580</v>
      </c>
      <c r="B292" t="s">
        <v>581</v>
      </c>
      <c r="C292" s="1">
        <v>2231</v>
      </c>
      <c r="D292" s="9">
        <v>4.4999999999999998E-2</v>
      </c>
      <c r="E292" s="10">
        <f t="shared" si="4"/>
        <v>2146.5845374999999</v>
      </c>
    </row>
    <row r="293" spans="1:5" x14ac:dyDescent="0.35">
      <c r="A293" t="s">
        <v>582</v>
      </c>
      <c r="B293" t="s">
        <v>583</v>
      </c>
      <c r="C293" s="1">
        <v>2250</v>
      </c>
      <c r="D293" s="9">
        <v>4.4999999999999998E-2</v>
      </c>
      <c r="E293" s="10">
        <f t="shared" si="4"/>
        <v>2164.8656249999999</v>
      </c>
    </row>
    <row r="294" spans="1:5" x14ac:dyDescent="0.35">
      <c r="A294" t="s">
        <v>584</v>
      </c>
      <c r="B294" t="s">
        <v>585</v>
      </c>
      <c r="C294" s="1">
        <v>2045</v>
      </c>
      <c r="D294" s="9">
        <v>4.4999999999999998E-2</v>
      </c>
      <c r="E294" s="10">
        <f t="shared" si="4"/>
        <v>1967.6223124999999</v>
      </c>
    </row>
    <row r="295" spans="1:5" x14ac:dyDescent="0.35">
      <c r="A295" t="s">
        <v>586</v>
      </c>
      <c r="B295" t="s">
        <v>587</v>
      </c>
      <c r="C295" s="1">
        <v>2064</v>
      </c>
      <c r="D295" s="9">
        <v>4.4999999999999998E-2</v>
      </c>
      <c r="E295" s="10">
        <f t="shared" si="4"/>
        <v>1985.9033999999999</v>
      </c>
    </row>
    <row r="296" spans="1:5" x14ac:dyDescent="0.35">
      <c r="A296" t="s">
        <v>588</v>
      </c>
      <c r="B296" t="s">
        <v>589</v>
      </c>
      <c r="C296" s="1">
        <v>2417</v>
      </c>
      <c r="D296" s="9">
        <v>4.4999999999999998E-2</v>
      </c>
      <c r="E296" s="10">
        <f t="shared" si="4"/>
        <v>2325.5467625000001</v>
      </c>
    </row>
    <row r="297" spans="1:5" x14ac:dyDescent="0.35">
      <c r="A297" t="s">
        <v>590</v>
      </c>
      <c r="B297" t="s">
        <v>591</v>
      </c>
      <c r="C297" s="1">
        <v>2436</v>
      </c>
      <c r="D297" s="9">
        <v>4.4999999999999998E-2</v>
      </c>
      <c r="E297" s="10">
        <f t="shared" si="4"/>
        <v>2343.8278500000001</v>
      </c>
    </row>
    <row r="298" spans="1:5" x14ac:dyDescent="0.35">
      <c r="A298" t="s">
        <v>592</v>
      </c>
      <c r="B298" t="s">
        <v>593</v>
      </c>
      <c r="C298" s="1">
        <v>1999</v>
      </c>
      <c r="D298" s="9">
        <v>4.4999999999999998E-2</v>
      </c>
      <c r="E298" s="10">
        <f t="shared" si="4"/>
        <v>1923.3628374999998</v>
      </c>
    </row>
    <row r="299" spans="1:5" x14ac:dyDescent="0.35">
      <c r="A299" t="s">
        <v>594</v>
      </c>
      <c r="B299" t="s">
        <v>595</v>
      </c>
      <c r="C299" s="1">
        <v>2018</v>
      </c>
      <c r="D299" s="9">
        <v>4.4999999999999998E-2</v>
      </c>
      <c r="E299" s="10">
        <f t="shared" si="4"/>
        <v>1941.6439249999999</v>
      </c>
    </row>
    <row r="300" spans="1:5" x14ac:dyDescent="0.35">
      <c r="A300" t="s">
        <v>596</v>
      </c>
      <c r="B300" t="s">
        <v>597</v>
      </c>
      <c r="C300" s="1">
        <v>2390</v>
      </c>
      <c r="D300" s="9">
        <v>4.4999999999999998E-2</v>
      </c>
      <c r="E300" s="10">
        <f t="shared" si="4"/>
        <v>2299.5683749999998</v>
      </c>
    </row>
    <row r="301" spans="1:5" x14ac:dyDescent="0.35">
      <c r="A301" t="s">
        <v>598</v>
      </c>
      <c r="B301" t="s">
        <v>599</v>
      </c>
      <c r="C301" s="1">
        <v>2185</v>
      </c>
      <c r="D301" s="9">
        <v>4.4999999999999998E-2</v>
      </c>
      <c r="E301" s="10">
        <f t="shared" si="4"/>
        <v>2102.3250624999996</v>
      </c>
    </row>
    <row r="302" spans="1:5" x14ac:dyDescent="0.35">
      <c r="A302" t="s">
        <v>600</v>
      </c>
      <c r="B302" t="s">
        <v>601</v>
      </c>
      <c r="C302" s="1">
        <v>2204</v>
      </c>
      <c r="D302" s="9">
        <v>4.4999999999999998E-2</v>
      </c>
      <c r="E302" s="10">
        <f t="shared" si="4"/>
        <v>2120.6061499999996</v>
      </c>
    </row>
    <row r="303" spans="1:5" x14ac:dyDescent="0.35">
      <c r="A303" t="s">
        <v>602</v>
      </c>
      <c r="B303" t="s">
        <v>603</v>
      </c>
      <c r="C303" s="1">
        <v>2557</v>
      </c>
      <c r="D303" s="9">
        <v>4.4999999999999998E-2</v>
      </c>
      <c r="E303" s="10">
        <f t="shared" si="4"/>
        <v>2460.2495125</v>
      </c>
    </row>
    <row r="304" spans="1:5" x14ac:dyDescent="0.35">
      <c r="A304" t="s">
        <v>604</v>
      </c>
      <c r="B304" t="s">
        <v>605</v>
      </c>
      <c r="C304" s="1">
        <v>2576</v>
      </c>
      <c r="D304" s="9">
        <v>4.4999999999999998E-2</v>
      </c>
      <c r="E304" s="10">
        <f t="shared" si="4"/>
        <v>2478.5306</v>
      </c>
    </row>
    <row r="305" spans="1:5" x14ac:dyDescent="0.35">
      <c r="A305" t="s">
        <v>606</v>
      </c>
      <c r="B305" t="s">
        <v>607</v>
      </c>
      <c r="C305" s="1">
        <v>1878</v>
      </c>
      <c r="D305" s="9">
        <v>4.4999999999999998E-2</v>
      </c>
      <c r="E305" s="10">
        <f t="shared" si="4"/>
        <v>1806.9411749999999</v>
      </c>
    </row>
    <row r="306" spans="1:5" x14ac:dyDescent="0.35">
      <c r="A306" t="s">
        <v>608</v>
      </c>
      <c r="B306" t="s">
        <v>609</v>
      </c>
      <c r="C306" s="1">
        <v>2231</v>
      </c>
      <c r="D306" s="9">
        <v>4.4999999999999998E-2</v>
      </c>
      <c r="E306" s="10">
        <f t="shared" si="4"/>
        <v>2146.5845374999999</v>
      </c>
    </row>
    <row r="307" spans="1:5" x14ac:dyDescent="0.35">
      <c r="A307" t="s">
        <v>610</v>
      </c>
      <c r="B307" t="s">
        <v>611</v>
      </c>
      <c r="C307" s="1">
        <v>2250</v>
      </c>
      <c r="D307" s="9">
        <v>4.4999999999999998E-2</v>
      </c>
      <c r="E307" s="10">
        <f t="shared" si="4"/>
        <v>2164.8656249999999</v>
      </c>
    </row>
    <row r="308" spans="1:5" x14ac:dyDescent="0.35">
      <c r="A308" t="s">
        <v>612</v>
      </c>
      <c r="B308" t="s">
        <v>613</v>
      </c>
      <c r="C308" s="1">
        <v>2045</v>
      </c>
      <c r="D308" s="9">
        <v>4.4999999999999998E-2</v>
      </c>
      <c r="E308" s="10">
        <f t="shared" si="4"/>
        <v>1967.6223124999999</v>
      </c>
    </row>
    <row r="309" spans="1:5" x14ac:dyDescent="0.35">
      <c r="A309" t="s">
        <v>614</v>
      </c>
      <c r="B309" t="s">
        <v>615</v>
      </c>
      <c r="C309" s="1">
        <v>2064</v>
      </c>
      <c r="D309" s="9">
        <v>4.4999999999999998E-2</v>
      </c>
      <c r="E309" s="10">
        <f t="shared" si="4"/>
        <v>1985.9033999999999</v>
      </c>
    </row>
    <row r="310" spans="1:5" x14ac:dyDescent="0.35">
      <c r="A310" t="s">
        <v>616</v>
      </c>
      <c r="B310" t="s">
        <v>617</v>
      </c>
      <c r="C310" s="1">
        <v>2417</v>
      </c>
      <c r="D310" s="9">
        <v>4.4999999999999998E-2</v>
      </c>
      <c r="E310" s="10">
        <f t="shared" si="4"/>
        <v>2325.5467625000001</v>
      </c>
    </row>
    <row r="311" spans="1:5" x14ac:dyDescent="0.35">
      <c r="A311" t="s">
        <v>618</v>
      </c>
      <c r="B311" t="s">
        <v>619</v>
      </c>
      <c r="C311" s="1">
        <v>2436</v>
      </c>
      <c r="D311" s="9">
        <v>4.4999999999999998E-2</v>
      </c>
      <c r="E311" s="10">
        <f t="shared" si="4"/>
        <v>2343.8278500000001</v>
      </c>
    </row>
    <row r="312" spans="1:5" x14ac:dyDescent="0.35">
      <c r="A312" t="s">
        <v>620</v>
      </c>
      <c r="B312" t="s">
        <v>621</v>
      </c>
      <c r="C312" s="1">
        <v>4138</v>
      </c>
      <c r="D312" s="9">
        <v>4.4999999999999998E-2</v>
      </c>
      <c r="E312" s="10">
        <f t="shared" si="4"/>
        <v>3981.4284250000001</v>
      </c>
    </row>
    <row r="313" spans="1:5" x14ac:dyDescent="0.35">
      <c r="A313" t="s">
        <v>622</v>
      </c>
      <c r="B313" t="s">
        <v>623</v>
      </c>
      <c r="C313" s="1">
        <v>3766</v>
      </c>
      <c r="D313" s="9">
        <v>4.4999999999999998E-2</v>
      </c>
      <c r="E313" s="10">
        <f t="shared" si="4"/>
        <v>3623.5039749999996</v>
      </c>
    </row>
    <row r="314" spans="1:5" x14ac:dyDescent="0.35">
      <c r="A314" s="2" t="s">
        <v>624</v>
      </c>
      <c r="B314" s="2" t="s">
        <v>625</v>
      </c>
      <c r="C314" s="3">
        <v>929</v>
      </c>
      <c r="D314" s="9">
        <v>4.4999999999999998E-2</v>
      </c>
      <c r="E314" s="10">
        <f t="shared" si="4"/>
        <v>893.84896249999997</v>
      </c>
    </row>
    <row r="315" spans="1:5" x14ac:dyDescent="0.35">
      <c r="A315" s="4" t="s">
        <v>626</v>
      </c>
      <c r="B315" s="4" t="s">
        <v>627</v>
      </c>
      <c r="C315" s="5">
        <v>929</v>
      </c>
      <c r="D315" s="9">
        <v>4.4999999999999998E-2</v>
      </c>
      <c r="E315" s="10">
        <f t="shared" si="4"/>
        <v>893.84896249999997</v>
      </c>
    </row>
    <row r="316" spans="1:5" x14ac:dyDescent="0.35">
      <c r="A316" s="2" t="s">
        <v>628</v>
      </c>
      <c r="B316" s="2" t="s">
        <v>629</v>
      </c>
      <c r="C316" s="3">
        <v>929</v>
      </c>
      <c r="D316" s="9">
        <v>4.4999999999999998E-2</v>
      </c>
      <c r="E316" s="10">
        <f t="shared" si="4"/>
        <v>893.84896249999997</v>
      </c>
    </row>
    <row r="317" spans="1:5" x14ac:dyDescent="0.35">
      <c r="A317" s="4" t="s">
        <v>630</v>
      </c>
      <c r="B317" s="4" t="s">
        <v>631</v>
      </c>
      <c r="C317" s="5">
        <v>929</v>
      </c>
      <c r="D317" s="9">
        <v>4.4999999999999998E-2</v>
      </c>
      <c r="E317" s="10">
        <f t="shared" si="4"/>
        <v>893.84896249999997</v>
      </c>
    </row>
    <row r="318" spans="1:5" x14ac:dyDescent="0.35">
      <c r="A318" s="2" t="s">
        <v>632</v>
      </c>
      <c r="B318" s="2" t="s">
        <v>633</v>
      </c>
      <c r="C318" s="3">
        <v>1115</v>
      </c>
      <c r="D318" s="9">
        <v>4.4999999999999998E-2</v>
      </c>
      <c r="E318" s="10">
        <f t="shared" si="4"/>
        <v>1072.8111875</v>
      </c>
    </row>
    <row r="319" spans="1:5" x14ac:dyDescent="0.35">
      <c r="A319" s="4" t="s">
        <v>634</v>
      </c>
      <c r="B319" s="4" t="s">
        <v>635</v>
      </c>
      <c r="C319" s="5">
        <v>1115</v>
      </c>
      <c r="D319" s="9">
        <v>4.4999999999999998E-2</v>
      </c>
      <c r="E319" s="10">
        <f t="shared" si="4"/>
        <v>1072.8111875</v>
      </c>
    </row>
    <row r="320" spans="1:5" x14ac:dyDescent="0.35">
      <c r="A320" s="2" t="s">
        <v>636</v>
      </c>
      <c r="B320" s="2" t="s">
        <v>637</v>
      </c>
      <c r="C320" s="3">
        <v>1115</v>
      </c>
      <c r="D320" s="9">
        <v>4.4999999999999998E-2</v>
      </c>
      <c r="E320" s="10">
        <f t="shared" si="4"/>
        <v>1072.8111875</v>
      </c>
    </row>
    <row r="321" spans="1:5" x14ac:dyDescent="0.35">
      <c r="A321" s="4" t="s">
        <v>638</v>
      </c>
      <c r="B321" s="4" t="s">
        <v>639</v>
      </c>
      <c r="C321" s="5">
        <v>1115</v>
      </c>
      <c r="D321" s="9">
        <v>4.4999999999999998E-2</v>
      </c>
      <c r="E321" s="10">
        <f t="shared" si="4"/>
        <v>1072.8111875</v>
      </c>
    </row>
    <row r="322" spans="1:5" x14ac:dyDescent="0.35">
      <c r="A322" s="2" t="s">
        <v>640</v>
      </c>
      <c r="B322" s="2" t="s">
        <v>641</v>
      </c>
      <c r="C322" s="3">
        <v>1301</v>
      </c>
      <c r="D322" s="9">
        <v>4.4999999999999998E-2</v>
      </c>
      <c r="E322" s="10">
        <f t="shared" si="4"/>
        <v>1251.7734124999999</v>
      </c>
    </row>
    <row r="323" spans="1:5" x14ac:dyDescent="0.35">
      <c r="A323" s="4" t="s">
        <v>642</v>
      </c>
      <c r="B323" s="4" t="s">
        <v>643</v>
      </c>
      <c r="C323" s="5">
        <v>1301</v>
      </c>
      <c r="D323" s="9">
        <v>4.4999999999999998E-2</v>
      </c>
      <c r="E323" s="10">
        <f t="shared" ref="E323:E386" si="5">(C323*0.955)+((C323*0.955)*0.0075)</f>
        <v>1251.7734124999999</v>
      </c>
    </row>
    <row r="324" spans="1:5" x14ac:dyDescent="0.35">
      <c r="A324" s="2" t="s">
        <v>644</v>
      </c>
      <c r="B324" s="2" t="s">
        <v>645</v>
      </c>
      <c r="C324" s="3">
        <v>1301</v>
      </c>
      <c r="D324" s="9">
        <v>4.4999999999999998E-2</v>
      </c>
      <c r="E324" s="10">
        <f t="shared" si="5"/>
        <v>1251.7734124999999</v>
      </c>
    </row>
    <row r="325" spans="1:5" x14ac:dyDescent="0.35">
      <c r="A325" s="4" t="s">
        <v>646</v>
      </c>
      <c r="B325" s="4" t="s">
        <v>647</v>
      </c>
      <c r="C325" s="5">
        <v>1301</v>
      </c>
      <c r="D325" s="9">
        <v>4.4999999999999998E-2</v>
      </c>
      <c r="E325" s="10">
        <f t="shared" si="5"/>
        <v>1251.7734124999999</v>
      </c>
    </row>
    <row r="326" spans="1:5" x14ac:dyDescent="0.35">
      <c r="A326" s="2" t="s">
        <v>648</v>
      </c>
      <c r="B326" s="2" t="s">
        <v>649</v>
      </c>
      <c r="C326" s="3">
        <v>1115</v>
      </c>
      <c r="D326" s="9">
        <v>4.4999999999999998E-2</v>
      </c>
      <c r="E326" s="10">
        <f t="shared" si="5"/>
        <v>1072.8111875</v>
      </c>
    </row>
    <row r="327" spans="1:5" x14ac:dyDescent="0.35">
      <c r="A327" s="4" t="s">
        <v>650</v>
      </c>
      <c r="B327" s="4" t="s">
        <v>651</v>
      </c>
      <c r="C327" s="5">
        <v>1115</v>
      </c>
      <c r="D327" s="9">
        <v>4.4999999999999998E-2</v>
      </c>
      <c r="E327" s="10">
        <f t="shared" si="5"/>
        <v>1072.8111875</v>
      </c>
    </row>
    <row r="328" spans="1:5" x14ac:dyDescent="0.35">
      <c r="A328" s="2" t="s">
        <v>652</v>
      </c>
      <c r="B328" s="2" t="s">
        <v>653</v>
      </c>
      <c r="C328" s="3">
        <v>1115</v>
      </c>
      <c r="D328" s="9">
        <v>4.4999999999999998E-2</v>
      </c>
      <c r="E328" s="10">
        <f t="shared" si="5"/>
        <v>1072.8111875</v>
      </c>
    </row>
    <row r="329" spans="1:5" x14ac:dyDescent="0.35">
      <c r="A329" s="4" t="s">
        <v>654</v>
      </c>
      <c r="B329" s="4" t="s">
        <v>655</v>
      </c>
      <c r="C329" s="5">
        <v>1115</v>
      </c>
      <c r="D329" s="9">
        <v>4.4999999999999998E-2</v>
      </c>
      <c r="E329" s="10">
        <f t="shared" si="5"/>
        <v>1072.8111875</v>
      </c>
    </row>
    <row r="330" spans="1:5" x14ac:dyDescent="0.35">
      <c r="A330" s="2" t="s">
        <v>656</v>
      </c>
      <c r="B330" s="2" t="s">
        <v>657</v>
      </c>
      <c r="C330" s="3">
        <v>1301</v>
      </c>
      <c r="D330" s="9">
        <v>4.4999999999999998E-2</v>
      </c>
      <c r="E330" s="10">
        <f t="shared" si="5"/>
        <v>1251.7734124999999</v>
      </c>
    </row>
    <row r="331" spans="1:5" x14ac:dyDescent="0.35">
      <c r="A331" s="4" t="s">
        <v>658</v>
      </c>
      <c r="B331" s="4" t="s">
        <v>659</v>
      </c>
      <c r="C331" s="5">
        <v>1301</v>
      </c>
      <c r="D331" s="9">
        <v>4.4999999999999998E-2</v>
      </c>
      <c r="E331" s="10">
        <f t="shared" si="5"/>
        <v>1251.7734124999999</v>
      </c>
    </row>
    <row r="332" spans="1:5" x14ac:dyDescent="0.35">
      <c r="A332" s="2" t="s">
        <v>660</v>
      </c>
      <c r="B332" s="2" t="s">
        <v>661</v>
      </c>
      <c r="C332" s="3">
        <v>1301</v>
      </c>
      <c r="D332" s="9">
        <v>4.4999999999999998E-2</v>
      </c>
      <c r="E332" s="10">
        <f t="shared" si="5"/>
        <v>1251.7734124999999</v>
      </c>
    </row>
    <row r="333" spans="1:5" x14ac:dyDescent="0.35">
      <c r="A333" s="4" t="s">
        <v>662</v>
      </c>
      <c r="B333" s="4" t="s">
        <v>663</v>
      </c>
      <c r="C333" s="5">
        <v>1301</v>
      </c>
      <c r="D333" s="9">
        <v>4.4999999999999998E-2</v>
      </c>
      <c r="E333" s="10">
        <f t="shared" si="5"/>
        <v>1251.7734124999999</v>
      </c>
    </row>
    <row r="334" spans="1:5" x14ac:dyDescent="0.35">
      <c r="A334" s="2" t="s">
        <v>664</v>
      </c>
      <c r="B334" s="2" t="s">
        <v>665</v>
      </c>
      <c r="C334" s="3">
        <v>1487</v>
      </c>
      <c r="D334" s="9">
        <v>4.4999999999999998E-2</v>
      </c>
      <c r="E334" s="10">
        <f t="shared" si="5"/>
        <v>1430.7356374999999</v>
      </c>
    </row>
    <row r="335" spans="1:5" x14ac:dyDescent="0.35">
      <c r="A335" s="4" t="s">
        <v>666</v>
      </c>
      <c r="B335" s="4" t="s">
        <v>667</v>
      </c>
      <c r="C335" s="5">
        <v>1487</v>
      </c>
      <c r="D335" s="9">
        <v>4.4999999999999998E-2</v>
      </c>
      <c r="E335" s="10">
        <f t="shared" si="5"/>
        <v>1430.7356374999999</v>
      </c>
    </row>
    <row r="336" spans="1:5" x14ac:dyDescent="0.35">
      <c r="A336" s="2" t="s">
        <v>668</v>
      </c>
      <c r="B336" s="2" t="s">
        <v>669</v>
      </c>
      <c r="C336" s="3">
        <v>1487</v>
      </c>
      <c r="D336" s="9">
        <v>4.4999999999999998E-2</v>
      </c>
      <c r="E336" s="10">
        <f t="shared" si="5"/>
        <v>1430.7356374999999</v>
      </c>
    </row>
    <row r="337" spans="1:5" x14ac:dyDescent="0.35">
      <c r="A337" s="4" t="s">
        <v>670</v>
      </c>
      <c r="B337" s="4" t="s">
        <v>671</v>
      </c>
      <c r="C337" s="5">
        <v>1487</v>
      </c>
      <c r="D337" s="9">
        <v>4.4999999999999998E-2</v>
      </c>
      <c r="E337" s="10">
        <f t="shared" si="5"/>
        <v>1430.7356374999999</v>
      </c>
    </row>
    <row r="338" spans="1:5" x14ac:dyDescent="0.35">
      <c r="A338" s="2" t="s">
        <v>672</v>
      </c>
      <c r="B338" s="2" t="s">
        <v>673</v>
      </c>
      <c r="C338" s="3">
        <v>946</v>
      </c>
      <c r="D338" s="9">
        <v>4.4999999999999998E-2</v>
      </c>
      <c r="E338" s="10">
        <f t="shared" si="5"/>
        <v>910.20572499999992</v>
      </c>
    </row>
    <row r="339" spans="1:5" x14ac:dyDescent="0.35">
      <c r="A339" s="4" t="s">
        <v>674</v>
      </c>
      <c r="B339" s="4" t="s">
        <v>675</v>
      </c>
      <c r="C339" s="5">
        <v>946</v>
      </c>
      <c r="D339" s="9">
        <v>4.4999999999999998E-2</v>
      </c>
      <c r="E339" s="10">
        <f t="shared" si="5"/>
        <v>910.20572499999992</v>
      </c>
    </row>
    <row r="340" spans="1:5" x14ac:dyDescent="0.35">
      <c r="A340" s="2" t="s">
        <v>676</v>
      </c>
      <c r="B340" s="2" t="s">
        <v>677</v>
      </c>
      <c r="C340" s="3">
        <v>1115</v>
      </c>
      <c r="D340" s="9">
        <v>4.4999999999999998E-2</v>
      </c>
      <c r="E340" s="10">
        <f t="shared" si="5"/>
        <v>1072.8111875</v>
      </c>
    </row>
    <row r="341" spans="1:5" x14ac:dyDescent="0.35">
      <c r="A341" s="4" t="s">
        <v>678</v>
      </c>
      <c r="B341" s="4" t="s">
        <v>679</v>
      </c>
      <c r="C341" s="5">
        <v>1132</v>
      </c>
      <c r="D341" s="9">
        <v>4.4999999999999998E-2</v>
      </c>
      <c r="E341" s="10">
        <f t="shared" si="5"/>
        <v>1089.16795</v>
      </c>
    </row>
    <row r="342" spans="1:5" x14ac:dyDescent="0.35">
      <c r="A342" s="2" t="s">
        <v>680</v>
      </c>
      <c r="B342" s="2" t="s">
        <v>681</v>
      </c>
      <c r="C342" s="3">
        <v>1022</v>
      </c>
      <c r="D342" s="9">
        <v>4.4999999999999998E-2</v>
      </c>
      <c r="E342" s="10">
        <f t="shared" si="5"/>
        <v>983.33007499999997</v>
      </c>
    </row>
    <row r="343" spans="1:5" x14ac:dyDescent="0.35">
      <c r="A343" s="4" t="s">
        <v>682</v>
      </c>
      <c r="B343" s="4" t="s">
        <v>683</v>
      </c>
      <c r="C343" s="5">
        <v>1039</v>
      </c>
      <c r="D343" s="9">
        <v>4.4999999999999998E-2</v>
      </c>
      <c r="E343" s="10">
        <f t="shared" si="5"/>
        <v>999.68683750000002</v>
      </c>
    </row>
    <row r="344" spans="1:5" x14ac:dyDescent="0.35">
      <c r="A344" s="2" t="s">
        <v>684</v>
      </c>
      <c r="B344" s="2" t="s">
        <v>685</v>
      </c>
      <c r="C344" s="3">
        <v>1132</v>
      </c>
      <c r="D344" s="9">
        <v>4.4999999999999998E-2</v>
      </c>
      <c r="E344" s="10">
        <f t="shared" si="5"/>
        <v>1089.16795</v>
      </c>
    </row>
    <row r="345" spans="1:5" x14ac:dyDescent="0.35">
      <c r="A345" s="4" t="s">
        <v>686</v>
      </c>
      <c r="B345" s="4" t="s">
        <v>687</v>
      </c>
      <c r="C345" s="5">
        <v>1301</v>
      </c>
      <c r="D345" s="9">
        <v>4.4999999999999998E-2</v>
      </c>
      <c r="E345" s="10">
        <f t="shared" si="5"/>
        <v>1251.7734124999999</v>
      </c>
    </row>
    <row r="346" spans="1:5" x14ac:dyDescent="0.35">
      <c r="A346" s="2" t="s">
        <v>688</v>
      </c>
      <c r="B346" s="2" t="s">
        <v>689</v>
      </c>
      <c r="C346" s="3">
        <v>1318</v>
      </c>
      <c r="D346" s="9">
        <v>4.4999999999999998E-2</v>
      </c>
      <c r="E346" s="10">
        <f t="shared" si="5"/>
        <v>1268.130175</v>
      </c>
    </row>
    <row r="347" spans="1:5" x14ac:dyDescent="0.35">
      <c r="A347" s="4" t="s">
        <v>690</v>
      </c>
      <c r="B347" s="4" t="s">
        <v>691</v>
      </c>
      <c r="C347" s="5">
        <v>1115</v>
      </c>
      <c r="D347" s="9">
        <v>4.4999999999999998E-2</v>
      </c>
      <c r="E347" s="10">
        <f t="shared" si="5"/>
        <v>1072.8111875</v>
      </c>
    </row>
    <row r="348" spans="1:5" x14ac:dyDescent="0.35">
      <c r="A348" s="2" t="s">
        <v>692</v>
      </c>
      <c r="B348" s="2" t="s">
        <v>693</v>
      </c>
      <c r="C348" s="3">
        <v>1301</v>
      </c>
      <c r="D348" s="9">
        <v>4.4999999999999998E-2</v>
      </c>
      <c r="E348" s="10">
        <f t="shared" si="5"/>
        <v>1251.7734124999999</v>
      </c>
    </row>
    <row r="349" spans="1:5" x14ac:dyDescent="0.35">
      <c r="A349" s="4" t="s">
        <v>694</v>
      </c>
      <c r="B349" s="4" t="s">
        <v>695</v>
      </c>
      <c r="C349" s="5">
        <v>1301</v>
      </c>
      <c r="D349" s="9">
        <v>4.4999999999999998E-2</v>
      </c>
      <c r="E349" s="10">
        <f t="shared" si="5"/>
        <v>1251.7734124999999</v>
      </c>
    </row>
    <row r="350" spans="1:5" x14ac:dyDescent="0.35">
      <c r="A350" s="2" t="s">
        <v>696</v>
      </c>
      <c r="B350" s="2" t="s">
        <v>697</v>
      </c>
      <c r="C350" s="3">
        <v>1673</v>
      </c>
      <c r="D350" s="9">
        <v>4.4999999999999998E-2</v>
      </c>
      <c r="E350" s="10">
        <f t="shared" si="5"/>
        <v>1609.6978624999999</v>
      </c>
    </row>
    <row r="351" spans="1:5" x14ac:dyDescent="0.35">
      <c r="A351" s="4" t="s">
        <v>698</v>
      </c>
      <c r="B351" s="4" t="s">
        <v>699</v>
      </c>
      <c r="C351" s="5">
        <v>1673</v>
      </c>
      <c r="D351" s="9">
        <v>4.4999999999999998E-2</v>
      </c>
      <c r="E351" s="10">
        <f t="shared" si="5"/>
        <v>1609.6978624999999</v>
      </c>
    </row>
    <row r="352" spans="1:5" x14ac:dyDescent="0.35">
      <c r="A352" s="2" t="s">
        <v>700</v>
      </c>
      <c r="B352" s="2" t="s">
        <v>701</v>
      </c>
      <c r="C352" s="3">
        <v>1301</v>
      </c>
      <c r="D352" s="9">
        <v>4.4999999999999998E-2</v>
      </c>
      <c r="E352" s="10">
        <f t="shared" si="5"/>
        <v>1251.7734124999999</v>
      </c>
    </row>
    <row r="353" spans="1:5" x14ac:dyDescent="0.35">
      <c r="A353" s="4" t="s">
        <v>702</v>
      </c>
      <c r="B353" s="4" t="s">
        <v>703</v>
      </c>
      <c r="C353" s="5">
        <v>1487</v>
      </c>
      <c r="D353" s="9">
        <v>4.4999999999999998E-2</v>
      </c>
      <c r="E353" s="10">
        <f t="shared" si="5"/>
        <v>1430.7356374999999</v>
      </c>
    </row>
    <row r="354" spans="1:5" x14ac:dyDescent="0.35">
      <c r="A354" s="2" t="s">
        <v>704</v>
      </c>
      <c r="B354" s="2" t="s">
        <v>705</v>
      </c>
      <c r="C354" s="3">
        <v>1487</v>
      </c>
      <c r="D354" s="9">
        <v>4.4999999999999998E-2</v>
      </c>
      <c r="E354" s="10">
        <f t="shared" si="5"/>
        <v>1430.7356374999999</v>
      </c>
    </row>
    <row r="355" spans="1:5" x14ac:dyDescent="0.35">
      <c r="A355" s="4" t="s">
        <v>706</v>
      </c>
      <c r="B355" s="4" t="s">
        <v>707</v>
      </c>
      <c r="C355" s="5">
        <v>1487</v>
      </c>
      <c r="D355" s="9">
        <v>4.4999999999999998E-2</v>
      </c>
      <c r="E355" s="10">
        <f t="shared" si="5"/>
        <v>1430.7356374999999</v>
      </c>
    </row>
    <row r="356" spans="1:5" x14ac:dyDescent="0.35">
      <c r="A356" s="2" t="s">
        <v>708</v>
      </c>
      <c r="B356" s="2" t="s">
        <v>709</v>
      </c>
      <c r="C356" s="3">
        <v>1487</v>
      </c>
      <c r="D356" s="9">
        <v>4.4999999999999998E-2</v>
      </c>
      <c r="E356" s="10">
        <f t="shared" si="5"/>
        <v>1430.7356374999999</v>
      </c>
    </row>
    <row r="357" spans="1:5" x14ac:dyDescent="0.35">
      <c r="A357" s="4" t="s">
        <v>710</v>
      </c>
      <c r="B357" s="4" t="s">
        <v>711</v>
      </c>
      <c r="C357" s="5">
        <v>1673</v>
      </c>
      <c r="D357" s="9">
        <v>4.4999999999999998E-2</v>
      </c>
      <c r="E357" s="10">
        <f t="shared" si="5"/>
        <v>1609.6978624999999</v>
      </c>
    </row>
    <row r="358" spans="1:5" x14ac:dyDescent="0.35">
      <c r="A358" s="2" t="s">
        <v>712</v>
      </c>
      <c r="B358" s="2" t="s">
        <v>713</v>
      </c>
      <c r="C358" s="3">
        <v>1673</v>
      </c>
      <c r="D358" s="9">
        <v>4.4999999999999998E-2</v>
      </c>
      <c r="E358" s="10">
        <f t="shared" si="5"/>
        <v>1609.6978624999999</v>
      </c>
    </row>
    <row r="359" spans="1:5" x14ac:dyDescent="0.35">
      <c r="A359" s="4" t="s">
        <v>714</v>
      </c>
      <c r="B359" s="4" t="s">
        <v>715</v>
      </c>
      <c r="C359" s="5">
        <v>2045</v>
      </c>
      <c r="D359" s="9">
        <v>4.4999999999999998E-2</v>
      </c>
      <c r="E359" s="10">
        <f t="shared" si="5"/>
        <v>1967.6223124999999</v>
      </c>
    </row>
    <row r="360" spans="1:5" x14ac:dyDescent="0.35">
      <c r="A360" s="2" t="s">
        <v>716</v>
      </c>
      <c r="B360" s="2" t="s">
        <v>717</v>
      </c>
      <c r="C360" s="3">
        <v>2045</v>
      </c>
      <c r="D360" s="9">
        <v>4.4999999999999998E-2</v>
      </c>
      <c r="E360" s="10">
        <f t="shared" si="5"/>
        <v>1967.6223124999999</v>
      </c>
    </row>
    <row r="361" spans="1:5" x14ac:dyDescent="0.35">
      <c r="A361" s="4" t="s">
        <v>718</v>
      </c>
      <c r="B361" s="4" t="s">
        <v>719</v>
      </c>
      <c r="C361" s="5">
        <v>946</v>
      </c>
      <c r="D361" s="9">
        <v>4.4999999999999998E-2</v>
      </c>
      <c r="E361" s="10">
        <f t="shared" si="5"/>
        <v>910.20572499999992</v>
      </c>
    </row>
    <row r="362" spans="1:5" x14ac:dyDescent="0.35">
      <c r="A362" s="2" t="s">
        <v>720</v>
      </c>
      <c r="B362" s="2" t="s">
        <v>721</v>
      </c>
      <c r="C362" s="3">
        <v>946</v>
      </c>
      <c r="D362" s="9">
        <v>4.4999999999999998E-2</v>
      </c>
      <c r="E362" s="10">
        <f t="shared" si="5"/>
        <v>910.20572499999992</v>
      </c>
    </row>
    <row r="363" spans="1:5" x14ac:dyDescent="0.35">
      <c r="A363" s="4" t="s">
        <v>722</v>
      </c>
      <c r="B363" s="4" t="s">
        <v>723</v>
      </c>
      <c r="C363" s="5">
        <v>1115</v>
      </c>
      <c r="D363" s="9">
        <v>4.4999999999999998E-2</v>
      </c>
      <c r="E363" s="10">
        <f t="shared" si="5"/>
        <v>1072.8111875</v>
      </c>
    </row>
    <row r="364" spans="1:5" x14ac:dyDescent="0.35">
      <c r="A364" s="2" t="s">
        <v>724</v>
      </c>
      <c r="B364" s="2" t="s">
        <v>725</v>
      </c>
      <c r="C364" s="3">
        <v>1022</v>
      </c>
      <c r="D364" s="9">
        <v>4.4999999999999998E-2</v>
      </c>
      <c r="E364" s="10">
        <f t="shared" si="5"/>
        <v>983.33007499999997</v>
      </c>
    </row>
    <row r="365" spans="1:5" x14ac:dyDescent="0.35">
      <c r="A365" s="4" t="s">
        <v>726</v>
      </c>
      <c r="B365" s="4" t="s">
        <v>727</v>
      </c>
      <c r="C365" s="5">
        <v>1132</v>
      </c>
      <c r="D365" s="9">
        <v>4.4999999999999998E-2</v>
      </c>
      <c r="E365" s="10">
        <f t="shared" si="5"/>
        <v>1089.16795</v>
      </c>
    </row>
    <row r="366" spans="1:5" x14ac:dyDescent="0.35">
      <c r="A366" s="2" t="s">
        <v>728</v>
      </c>
      <c r="B366" s="2" t="s">
        <v>729</v>
      </c>
      <c r="C366" s="3">
        <v>1132</v>
      </c>
      <c r="D366" s="9">
        <v>4.4999999999999998E-2</v>
      </c>
      <c r="E366" s="10">
        <f t="shared" si="5"/>
        <v>1089.16795</v>
      </c>
    </row>
    <row r="367" spans="1:5" x14ac:dyDescent="0.35">
      <c r="A367" s="4" t="s">
        <v>730</v>
      </c>
      <c r="B367" s="4" t="s">
        <v>731</v>
      </c>
      <c r="C367" s="5">
        <v>1301</v>
      </c>
      <c r="D367" s="9">
        <v>4.4999999999999998E-2</v>
      </c>
      <c r="E367" s="10">
        <f t="shared" si="5"/>
        <v>1251.7734124999999</v>
      </c>
    </row>
    <row r="368" spans="1:5" x14ac:dyDescent="0.35">
      <c r="A368" s="2" t="s">
        <v>732</v>
      </c>
      <c r="B368" s="2" t="s">
        <v>733</v>
      </c>
      <c r="C368" s="3">
        <v>1115</v>
      </c>
      <c r="D368" s="9">
        <v>4.4999999999999998E-2</v>
      </c>
      <c r="E368" s="10">
        <f t="shared" si="5"/>
        <v>1072.8111875</v>
      </c>
    </row>
    <row r="369" spans="1:5" x14ac:dyDescent="0.35">
      <c r="A369" s="4" t="s">
        <v>734</v>
      </c>
      <c r="B369" s="4" t="s">
        <v>735</v>
      </c>
      <c r="C369" s="5">
        <v>1301</v>
      </c>
      <c r="D369" s="9">
        <v>4.4999999999999998E-2</v>
      </c>
      <c r="E369" s="10">
        <f t="shared" si="5"/>
        <v>1251.7734124999999</v>
      </c>
    </row>
    <row r="370" spans="1:5" x14ac:dyDescent="0.35">
      <c r="A370" s="2" t="s">
        <v>736</v>
      </c>
      <c r="B370" s="2" t="s">
        <v>737</v>
      </c>
      <c r="C370" s="3">
        <v>1301</v>
      </c>
      <c r="D370" s="9">
        <v>4.4999999999999998E-2</v>
      </c>
      <c r="E370" s="10">
        <f t="shared" si="5"/>
        <v>1251.7734124999999</v>
      </c>
    </row>
    <row r="371" spans="1:5" x14ac:dyDescent="0.35">
      <c r="A371" s="4" t="s">
        <v>738</v>
      </c>
      <c r="B371" s="4" t="s">
        <v>739</v>
      </c>
      <c r="C371" s="5">
        <v>1673</v>
      </c>
      <c r="D371" s="9">
        <v>4.4999999999999998E-2</v>
      </c>
      <c r="E371" s="10">
        <f t="shared" si="5"/>
        <v>1609.6978624999999</v>
      </c>
    </row>
    <row r="372" spans="1:5" x14ac:dyDescent="0.35">
      <c r="A372" s="2" t="s">
        <v>740</v>
      </c>
      <c r="B372" s="2" t="s">
        <v>741</v>
      </c>
      <c r="C372" s="3">
        <v>1673</v>
      </c>
      <c r="D372" s="9">
        <v>4.4999999999999998E-2</v>
      </c>
      <c r="E372" s="10">
        <f t="shared" si="5"/>
        <v>1609.6978624999999</v>
      </c>
    </row>
    <row r="373" spans="1:5" x14ac:dyDescent="0.35">
      <c r="A373" s="4" t="s">
        <v>742</v>
      </c>
      <c r="B373" s="4" t="s">
        <v>743</v>
      </c>
      <c r="C373" s="5">
        <v>1301</v>
      </c>
      <c r="D373" s="9">
        <v>4.4999999999999998E-2</v>
      </c>
      <c r="E373" s="10">
        <f t="shared" si="5"/>
        <v>1251.7734124999999</v>
      </c>
    </row>
    <row r="374" spans="1:5" x14ac:dyDescent="0.35">
      <c r="A374" s="2" t="s">
        <v>744</v>
      </c>
      <c r="B374" s="2" t="s">
        <v>745</v>
      </c>
      <c r="C374" s="3">
        <v>1487</v>
      </c>
      <c r="D374" s="9">
        <v>4.4999999999999998E-2</v>
      </c>
      <c r="E374" s="10">
        <f t="shared" si="5"/>
        <v>1430.7356374999999</v>
      </c>
    </row>
    <row r="375" spans="1:5" x14ac:dyDescent="0.35">
      <c r="A375" s="4" t="s">
        <v>746</v>
      </c>
      <c r="B375" s="4" t="s">
        <v>747</v>
      </c>
      <c r="C375" s="5">
        <v>1487</v>
      </c>
      <c r="D375" s="9">
        <v>4.4999999999999998E-2</v>
      </c>
      <c r="E375" s="10">
        <f t="shared" si="5"/>
        <v>1430.7356374999999</v>
      </c>
    </row>
    <row r="376" spans="1:5" x14ac:dyDescent="0.35">
      <c r="A376" s="2" t="s">
        <v>748</v>
      </c>
      <c r="B376" s="2" t="s">
        <v>749</v>
      </c>
      <c r="C376" s="3">
        <v>1487</v>
      </c>
      <c r="D376" s="9">
        <v>4.4999999999999998E-2</v>
      </c>
      <c r="E376" s="10">
        <f t="shared" si="5"/>
        <v>1430.7356374999999</v>
      </c>
    </row>
    <row r="377" spans="1:5" x14ac:dyDescent="0.35">
      <c r="A377" s="4" t="s">
        <v>750</v>
      </c>
      <c r="B377" s="4" t="s">
        <v>751</v>
      </c>
      <c r="C377" s="5">
        <v>1487</v>
      </c>
      <c r="D377" s="9">
        <v>4.4999999999999998E-2</v>
      </c>
      <c r="E377" s="10">
        <f t="shared" si="5"/>
        <v>1430.7356374999999</v>
      </c>
    </row>
    <row r="378" spans="1:5" x14ac:dyDescent="0.35">
      <c r="A378" s="2" t="s">
        <v>752</v>
      </c>
      <c r="B378" s="2" t="s">
        <v>753</v>
      </c>
      <c r="C378" s="3">
        <v>1673</v>
      </c>
      <c r="D378" s="9">
        <v>4.4999999999999998E-2</v>
      </c>
      <c r="E378" s="10">
        <f t="shared" si="5"/>
        <v>1609.6978624999999</v>
      </c>
    </row>
    <row r="379" spans="1:5" x14ac:dyDescent="0.35">
      <c r="A379" s="4" t="s">
        <v>754</v>
      </c>
      <c r="B379" s="4" t="s">
        <v>755</v>
      </c>
      <c r="C379" s="5">
        <v>1673</v>
      </c>
      <c r="D379" s="9">
        <v>4.4999999999999998E-2</v>
      </c>
      <c r="E379" s="10">
        <f t="shared" si="5"/>
        <v>1609.6978624999999</v>
      </c>
    </row>
    <row r="380" spans="1:5" x14ac:dyDescent="0.35">
      <c r="A380" s="2" t="s">
        <v>756</v>
      </c>
      <c r="B380" s="2" t="s">
        <v>757</v>
      </c>
      <c r="C380" s="3">
        <v>2045</v>
      </c>
      <c r="D380" s="9">
        <v>4.4999999999999998E-2</v>
      </c>
      <c r="E380" s="10">
        <f t="shared" si="5"/>
        <v>1967.6223124999999</v>
      </c>
    </row>
    <row r="381" spans="1:5" x14ac:dyDescent="0.35">
      <c r="A381" s="4" t="s">
        <v>758</v>
      </c>
      <c r="B381" s="4" t="s">
        <v>759</v>
      </c>
      <c r="C381" s="5">
        <v>2045</v>
      </c>
      <c r="D381" s="9">
        <v>4.4999999999999998E-2</v>
      </c>
      <c r="E381" s="10">
        <f t="shared" si="5"/>
        <v>1967.6223124999999</v>
      </c>
    </row>
    <row r="382" spans="1:5" x14ac:dyDescent="0.35">
      <c r="A382" s="2" t="s">
        <v>760</v>
      </c>
      <c r="B382" s="2" t="s">
        <v>761</v>
      </c>
      <c r="C382" s="3">
        <v>946</v>
      </c>
      <c r="D382" s="9">
        <v>4.4999999999999998E-2</v>
      </c>
      <c r="E382" s="10">
        <f t="shared" si="5"/>
        <v>910.20572499999992</v>
      </c>
    </row>
    <row r="383" spans="1:5" x14ac:dyDescent="0.35">
      <c r="A383" s="4" t="s">
        <v>762</v>
      </c>
      <c r="B383" s="4" t="s">
        <v>763</v>
      </c>
      <c r="C383" s="5">
        <v>946</v>
      </c>
      <c r="D383" s="9">
        <v>4.4999999999999998E-2</v>
      </c>
      <c r="E383" s="10">
        <f t="shared" si="5"/>
        <v>910.20572499999992</v>
      </c>
    </row>
    <row r="384" spans="1:5" x14ac:dyDescent="0.35">
      <c r="A384" s="2" t="s">
        <v>764</v>
      </c>
      <c r="B384" s="2" t="s">
        <v>765</v>
      </c>
      <c r="C384" s="3">
        <v>1115</v>
      </c>
      <c r="D384" s="9">
        <v>4.4999999999999998E-2</v>
      </c>
      <c r="E384" s="10">
        <f t="shared" si="5"/>
        <v>1072.8111875</v>
      </c>
    </row>
    <row r="385" spans="1:5" x14ac:dyDescent="0.35">
      <c r="A385" s="4" t="s">
        <v>766</v>
      </c>
      <c r="B385" s="4" t="s">
        <v>767</v>
      </c>
      <c r="C385" s="5">
        <v>1132</v>
      </c>
      <c r="D385" s="9">
        <v>4.4999999999999998E-2</v>
      </c>
      <c r="E385" s="10">
        <f t="shared" si="5"/>
        <v>1089.16795</v>
      </c>
    </row>
    <row r="386" spans="1:5" x14ac:dyDescent="0.35">
      <c r="A386" s="2" t="s">
        <v>768</v>
      </c>
      <c r="B386" s="2" t="s">
        <v>769</v>
      </c>
      <c r="C386" s="3">
        <v>1022</v>
      </c>
      <c r="D386" s="9">
        <v>4.4999999999999998E-2</v>
      </c>
      <c r="E386" s="10">
        <f t="shared" si="5"/>
        <v>983.33007499999997</v>
      </c>
    </row>
    <row r="387" spans="1:5" x14ac:dyDescent="0.35">
      <c r="A387" s="4" t="s">
        <v>770</v>
      </c>
      <c r="B387" s="4" t="s">
        <v>771</v>
      </c>
      <c r="C387" s="5">
        <v>1301</v>
      </c>
      <c r="D387" s="9">
        <v>4.4999999999999998E-2</v>
      </c>
      <c r="E387" s="10">
        <f t="shared" ref="E387:E450" si="6">(C387*0.955)+((C387*0.955)*0.0075)</f>
        <v>1251.7734124999999</v>
      </c>
    </row>
    <row r="388" spans="1:5" x14ac:dyDescent="0.35">
      <c r="A388" s="2" t="s">
        <v>772</v>
      </c>
      <c r="B388" s="2" t="s">
        <v>773</v>
      </c>
      <c r="C388" s="3">
        <v>1318</v>
      </c>
      <c r="D388" s="9">
        <v>4.4999999999999998E-2</v>
      </c>
      <c r="E388" s="10">
        <f t="shared" si="6"/>
        <v>1268.130175</v>
      </c>
    </row>
    <row r="389" spans="1:5" x14ac:dyDescent="0.35">
      <c r="A389" s="4" t="s">
        <v>774</v>
      </c>
      <c r="B389" s="4" t="s">
        <v>775</v>
      </c>
      <c r="C389" s="5">
        <v>1115</v>
      </c>
      <c r="D389" s="9">
        <v>4.4999999999999998E-2</v>
      </c>
      <c r="E389" s="10">
        <f t="shared" si="6"/>
        <v>1072.8111875</v>
      </c>
    </row>
    <row r="390" spans="1:5" x14ac:dyDescent="0.35">
      <c r="A390" s="2" t="s">
        <v>776</v>
      </c>
      <c r="B390" s="2" t="s">
        <v>777</v>
      </c>
      <c r="C390" s="3">
        <v>1301</v>
      </c>
      <c r="D390" s="9">
        <v>4.4999999999999998E-2</v>
      </c>
      <c r="E390" s="10">
        <f t="shared" si="6"/>
        <v>1251.7734124999999</v>
      </c>
    </row>
    <row r="391" spans="1:5" x14ac:dyDescent="0.35">
      <c r="A391" s="4" t="s">
        <v>778</v>
      </c>
      <c r="B391" s="4" t="s">
        <v>779</v>
      </c>
      <c r="C391" s="5">
        <v>1301</v>
      </c>
      <c r="D391" s="9">
        <v>4.4999999999999998E-2</v>
      </c>
      <c r="E391" s="10">
        <f t="shared" si="6"/>
        <v>1251.7734124999999</v>
      </c>
    </row>
    <row r="392" spans="1:5" x14ac:dyDescent="0.35">
      <c r="A392" s="2" t="s">
        <v>780</v>
      </c>
      <c r="B392" s="2" t="s">
        <v>781</v>
      </c>
      <c r="C392" s="3">
        <v>1673</v>
      </c>
      <c r="D392" s="9">
        <v>4.4999999999999998E-2</v>
      </c>
      <c r="E392" s="10">
        <f t="shared" si="6"/>
        <v>1609.6978624999999</v>
      </c>
    </row>
    <row r="393" spans="1:5" x14ac:dyDescent="0.35">
      <c r="A393" s="4" t="s">
        <v>782</v>
      </c>
      <c r="B393" s="4" t="s">
        <v>783</v>
      </c>
      <c r="C393" s="5">
        <v>1673</v>
      </c>
      <c r="D393" s="9">
        <v>4.4999999999999998E-2</v>
      </c>
      <c r="E393" s="10">
        <f t="shared" si="6"/>
        <v>1609.6978624999999</v>
      </c>
    </row>
    <row r="394" spans="1:5" x14ac:dyDescent="0.35">
      <c r="A394" s="2" t="s">
        <v>784</v>
      </c>
      <c r="B394" s="2" t="s">
        <v>785</v>
      </c>
      <c r="C394" s="3">
        <v>1301</v>
      </c>
      <c r="D394" s="9">
        <v>4.4999999999999998E-2</v>
      </c>
      <c r="E394" s="10">
        <f t="shared" si="6"/>
        <v>1251.7734124999999</v>
      </c>
    </row>
    <row r="395" spans="1:5" x14ac:dyDescent="0.35">
      <c r="A395" s="4" t="s">
        <v>786</v>
      </c>
      <c r="B395" s="4" t="s">
        <v>787</v>
      </c>
      <c r="C395" s="5">
        <v>1487</v>
      </c>
      <c r="D395" s="9">
        <v>4.4999999999999998E-2</v>
      </c>
      <c r="E395" s="10">
        <f t="shared" si="6"/>
        <v>1430.7356374999999</v>
      </c>
    </row>
    <row r="396" spans="1:5" x14ac:dyDescent="0.35">
      <c r="A396" s="2" t="s">
        <v>788</v>
      </c>
      <c r="B396" s="2" t="s">
        <v>789</v>
      </c>
      <c r="C396" s="3">
        <v>1487</v>
      </c>
      <c r="D396" s="9">
        <v>4.4999999999999998E-2</v>
      </c>
      <c r="E396" s="10">
        <f t="shared" si="6"/>
        <v>1430.7356374999999</v>
      </c>
    </row>
    <row r="397" spans="1:5" x14ac:dyDescent="0.35">
      <c r="A397" s="4" t="s">
        <v>790</v>
      </c>
      <c r="B397" s="4" t="s">
        <v>791</v>
      </c>
      <c r="C397" s="5">
        <v>1487</v>
      </c>
      <c r="D397" s="9">
        <v>4.4999999999999998E-2</v>
      </c>
      <c r="E397" s="10">
        <f t="shared" si="6"/>
        <v>1430.7356374999999</v>
      </c>
    </row>
    <row r="398" spans="1:5" x14ac:dyDescent="0.35">
      <c r="A398" s="2" t="s">
        <v>792</v>
      </c>
      <c r="B398" s="2" t="s">
        <v>793</v>
      </c>
      <c r="C398" s="3">
        <v>1487</v>
      </c>
      <c r="D398" s="9">
        <v>4.4999999999999998E-2</v>
      </c>
      <c r="E398" s="10">
        <f t="shared" si="6"/>
        <v>1430.7356374999999</v>
      </c>
    </row>
    <row r="399" spans="1:5" x14ac:dyDescent="0.35">
      <c r="A399" s="4" t="s">
        <v>794</v>
      </c>
      <c r="B399" s="4" t="s">
        <v>795</v>
      </c>
      <c r="C399" s="5">
        <v>1673</v>
      </c>
      <c r="D399" s="9">
        <v>4.4999999999999998E-2</v>
      </c>
      <c r="E399" s="10">
        <f t="shared" si="6"/>
        <v>1609.6978624999999</v>
      </c>
    </row>
    <row r="400" spans="1:5" x14ac:dyDescent="0.35">
      <c r="A400" s="2" t="s">
        <v>796</v>
      </c>
      <c r="B400" s="2" t="s">
        <v>797</v>
      </c>
      <c r="C400" s="3">
        <v>1673</v>
      </c>
      <c r="D400" s="9">
        <v>4.4999999999999998E-2</v>
      </c>
      <c r="E400" s="10">
        <f t="shared" si="6"/>
        <v>1609.6978624999999</v>
      </c>
    </row>
    <row r="401" spans="1:5" x14ac:dyDescent="0.35">
      <c r="A401" s="4" t="s">
        <v>798</v>
      </c>
      <c r="B401" s="4" t="s">
        <v>799</v>
      </c>
      <c r="C401" s="5">
        <v>2045</v>
      </c>
      <c r="D401" s="9">
        <v>4.4999999999999998E-2</v>
      </c>
      <c r="E401" s="10">
        <f t="shared" si="6"/>
        <v>1967.6223124999999</v>
      </c>
    </row>
    <row r="402" spans="1:5" x14ac:dyDescent="0.35">
      <c r="A402" s="2" t="s">
        <v>800</v>
      </c>
      <c r="B402" s="2" t="s">
        <v>801</v>
      </c>
      <c r="C402" s="3">
        <v>2045</v>
      </c>
      <c r="D402" s="9">
        <v>4.4999999999999998E-2</v>
      </c>
      <c r="E402" s="10">
        <f t="shared" si="6"/>
        <v>1967.6223124999999</v>
      </c>
    </row>
    <row r="403" spans="1:5" x14ac:dyDescent="0.35">
      <c r="A403" s="4" t="s">
        <v>802</v>
      </c>
      <c r="B403" s="4" t="s">
        <v>803</v>
      </c>
      <c r="C403" s="5">
        <v>946</v>
      </c>
      <c r="D403" s="9">
        <v>4.4999999999999998E-2</v>
      </c>
      <c r="E403" s="10">
        <f t="shared" si="6"/>
        <v>910.20572499999992</v>
      </c>
    </row>
    <row r="404" spans="1:5" x14ac:dyDescent="0.35">
      <c r="A404" s="2" t="s">
        <v>804</v>
      </c>
      <c r="B404" s="2" t="s">
        <v>805</v>
      </c>
      <c r="C404" s="3">
        <v>946</v>
      </c>
      <c r="D404" s="9">
        <v>4.4999999999999998E-2</v>
      </c>
      <c r="E404" s="10">
        <f t="shared" si="6"/>
        <v>910.20572499999992</v>
      </c>
    </row>
    <row r="405" spans="1:5" x14ac:dyDescent="0.35">
      <c r="A405" s="4" t="s">
        <v>806</v>
      </c>
      <c r="B405" s="4" t="s">
        <v>807</v>
      </c>
      <c r="C405" s="5">
        <v>1115</v>
      </c>
      <c r="D405" s="9">
        <v>4.4999999999999998E-2</v>
      </c>
      <c r="E405" s="10">
        <f t="shared" si="6"/>
        <v>1072.8111875</v>
      </c>
    </row>
    <row r="406" spans="1:5" x14ac:dyDescent="0.35">
      <c r="A406" s="2" t="s">
        <v>808</v>
      </c>
      <c r="B406" s="2" t="s">
        <v>809</v>
      </c>
      <c r="C406" s="3">
        <v>1132</v>
      </c>
      <c r="D406" s="9">
        <v>4.4999999999999998E-2</v>
      </c>
      <c r="E406" s="10">
        <f t="shared" si="6"/>
        <v>1089.16795</v>
      </c>
    </row>
    <row r="407" spans="1:5" x14ac:dyDescent="0.35">
      <c r="A407" s="4" t="s">
        <v>810</v>
      </c>
      <c r="B407" s="4" t="s">
        <v>811</v>
      </c>
      <c r="C407" s="5">
        <v>1022</v>
      </c>
      <c r="D407" s="9">
        <v>4.4999999999999998E-2</v>
      </c>
      <c r="E407" s="10">
        <f t="shared" si="6"/>
        <v>983.33007499999997</v>
      </c>
    </row>
    <row r="408" spans="1:5" x14ac:dyDescent="0.35">
      <c r="A408" s="2" t="s">
        <v>812</v>
      </c>
      <c r="B408" s="2" t="s">
        <v>813</v>
      </c>
      <c r="C408" s="3">
        <v>1132</v>
      </c>
      <c r="D408" s="9">
        <v>4.4999999999999998E-2</v>
      </c>
      <c r="E408" s="10">
        <f t="shared" si="6"/>
        <v>1089.16795</v>
      </c>
    </row>
    <row r="409" spans="1:5" x14ac:dyDescent="0.35">
      <c r="A409" s="4" t="s">
        <v>814</v>
      </c>
      <c r="B409" s="4" t="s">
        <v>815</v>
      </c>
      <c r="C409" s="5">
        <v>1301</v>
      </c>
      <c r="D409" s="9">
        <v>4.4999999999999998E-2</v>
      </c>
      <c r="E409" s="10">
        <f t="shared" si="6"/>
        <v>1251.7734124999999</v>
      </c>
    </row>
    <row r="410" spans="1:5" x14ac:dyDescent="0.35">
      <c r="A410" s="2" t="s">
        <v>816</v>
      </c>
      <c r="B410" s="2" t="s">
        <v>817</v>
      </c>
      <c r="C410" s="3">
        <v>1115</v>
      </c>
      <c r="D410" s="9">
        <v>4.4999999999999998E-2</v>
      </c>
      <c r="E410" s="10">
        <f t="shared" si="6"/>
        <v>1072.8111875</v>
      </c>
    </row>
    <row r="411" spans="1:5" x14ac:dyDescent="0.35">
      <c r="A411" s="4" t="s">
        <v>818</v>
      </c>
      <c r="B411" s="4" t="s">
        <v>819</v>
      </c>
      <c r="C411" s="5">
        <v>1301</v>
      </c>
      <c r="D411" s="9">
        <v>4.4999999999999998E-2</v>
      </c>
      <c r="E411" s="10">
        <f t="shared" si="6"/>
        <v>1251.7734124999999</v>
      </c>
    </row>
    <row r="412" spans="1:5" x14ac:dyDescent="0.35">
      <c r="A412" s="2" t="s">
        <v>820</v>
      </c>
      <c r="B412" s="2" t="s">
        <v>821</v>
      </c>
      <c r="C412" s="3">
        <v>1301</v>
      </c>
      <c r="D412" s="9">
        <v>4.4999999999999998E-2</v>
      </c>
      <c r="E412" s="10">
        <f t="shared" si="6"/>
        <v>1251.7734124999999</v>
      </c>
    </row>
    <row r="413" spans="1:5" x14ac:dyDescent="0.35">
      <c r="A413" s="4" t="s">
        <v>822</v>
      </c>
      <c r="B413" s="4" t="s">
        <v>823</v>
      </c>
      <c r="C413" s="5">
        <v>1673</v>
      </c>
      <c r="D413" s="9">
        <v>4.4999999999999998E-2</v>
      </c>
      <c r="E413" s="10">
        <f t="shared" si="6"/>
        <v>1609.6978624999999</v>
      </c>
    </row>
    <row r="414" spans="1:5" x14ac:dyDescent="0.35">
      <c r="A414" s="2" t="s">
        <v>824</v>
      </c>
      <c r="B414" s="2" t="s">
        <v>825</v>
      </c>
      <c r="C414" s="3">
        <v>1301</v>
      </c>
      <c r="D414" s="9">
        <v>4.4999999999999998E-2</v>
      </c>
      <c r="E414" s="10">
        <f t="shared" si="6"/>
        <v>1251.7734124999999</v>
      </c>
    </row>
    <row r="415" spans="1:5" x14ac:dyDescent="0.35">
      <c r="A415" s="4" t="s">
        <v>826</v>
      </c>
      <c r="B415" s="4" t="s">
        <v>827</v>
      </c>
      <c r="C415" s="5">
        <v>1487</v>
      </c>
      <c r="D415" s="9">
        <v>4.4999999999999998E-2</v>
      </c>
      <c r="E415" s="10">
        <f t="shared" si="6"/>
        <v>1430.7356374999999</v>
      </c>
    </row>
    <row r="416" spans="1:5" x14ac:dyDescent="0.35">
      <c r="A416" s="2" t="s">
        <v>828</v>
      </c>
      <c r="B416" s="2" t="s">
        <v>829</v>
      </c>
      <c r="C416" s="3">
        <v>1487</v>
      </c>
      <c r="D416" s="9">
        <v>4.4999999999999998E-2</v>
      </c>
      <c r="E416" s="10">
        <f t="shared" si="6"/>
        <v>1430.7356374999999</v>
      </c>
    </row>
    <row r="417" spans="1:5" x14ac:dyDescent="0.35">
      <c r="A417" s="4" t="s">
        <v>830</v>
      </c>
      <c r="B417" s="4" t="s">
        <v>831</v>
      </c>
      <c r="C417" s="5">
        <v>1487</v>
      </c>
      <c r="D417" s="9">
        <v>4.4999999999999998E-2</v>
      </c>
      <c r="E417" s="10">
        <f t="shared" si="6"/>
        <v>1430.7356374999999</v>
      </c>
    </row>
    <row r="418" spans="1:5" x14ac:dyDescent="0.35">
      <c r="A418" s="2" t="s">
        <v>832</v>
      </c>
      <c r="B418" s="2" t="s">
        <v>833</v>
      </c>
      <c r="C418" s="3">
        <v>1487</v>
      </c>
      <c r="D418" s="9">
        <v>4.4999999999999998E-2</v>
      </c>
      <c r="E418" s="10">
        <f t="shared" si="6"/>
        <v>1430.7356374999999</v>
      </c>
    </row>
    <row r="419" spans="1:5" x14ac:dyDescent="0.35">
      <c r="A419" s="4" t="s">
        <v>834</v>
      </c>
      <c r="B419" s="4" t="s">
        <v>835</v>
      </c>
      <c r="C419" s="5">
        <v>1673</v>
      </c>
      <c r="D419" s="9">
        <v>4.4999999999999998E-2</v>
      </c>
      <c r="E419" s="10">
        <f t="shared" si="6"/>
        <v>1609.6978624999999</v>
      </c>
    </row>
    <row r="420" spans="1:5" x14ac:dyDescent="0.35">
      <c r="A420" s="2" t="s">
        <v>836</v>
      </c>
      <c r="B420" s="2" t="s">
        <v>837</v>
      </c>
      <c r="C420" s="3">
        <v>1673</v>
      </c>
      <c r="D420" s="9">
        <v>4.4999999999999998E-2</v>
      </c>
      <c r="E420" s="10">
        <f t="shared" si="6"/>
        <v>1609.6978624999999</v>
      </c>
    </row>
    <row r="421" spans="1:5" x14ac:dyDescent="0.35">
      <c r="A421" s="4" t="s">
        <v>838</v>
      </c>
      <c r="B421" s="4" t="s">
        <v>839</v>
      </c>
      <c r="C421" s="5">
        <v>2045</v>
      </c>
      <c r="D421" s="9">
        <v>4.4999999999999998E-2</v>
      </c>
      <c r="E421" s="10">
        <f t="shared" si="6"/>
        <v>1967.6223124999999</v>
      </c>
    </row>
    <row r="422" spans="1:5" x14ac:dyDescent="0.35">
      <c r="A422" s="2" t="s">
        <v>840</v>
      </c>
      <c r="B422" s="2" t="s">
        <v>841</v>
      </c>
      <c r="C422" s="3">
        <v>2045</v>
      </c>
      <c r="D422" s="9">
        <v>4.4999999999999998E-2</v>
      </c>
      <c r="E422" s="10">
        <f t="shared" si="6"/>
        <v>1967.6223124999999</v>
      </c>
    </row>
    <row r="423" spans="1:5" x14ac:dyDescent="0.35">
      <c r="A423" s="4" t="s">
        <v>842</v>
      </c>
      <c r="B423" s="4" t="s">
        <v>843</v>
      </c>
      <c r="C423" s="5">
        <v>1115</v>
      </c>
      <c r="D423" s="9">
        <v>4.4999999999999998E-2</v>
      </c>
      <c r="E423" s="10">
        <f t="shared" si="6"/>
        <v>1072.8111875</v>
      </c>
    </row>
    <row r="424" spans="1:5" x14ac:dyDescent="0.35">
      <c r="A424" s="2" t="s">
        <v>844</v>
      </c>
      <c r="B424" s="2" t="s">
        <v>845</v>
      </c>
      <c r="C424" s="3">
        <v>1301</v>
      </c>
      <c r="D424" s="9">
        <v>4.4999999999999998E-2</v>
      </c>
      <c r="E424" s="10">
        <f t="shared" si="6"/>
        <v>1251.7734124999999</v>
      </c>
    </row>
    <row r="425" spans="1:5" x14ac:dyDescent="0.35">
      <c r="A425" s="4" t="s">
        <v>846</v>
      </c>
      <c r="B425" s="4" t="s">
        <v>847</v>
      </c>
      <c r="C425" s="5">
        <v>1301</v>
      </c>
      <c r="D425" s="9">
        <v>4.4999999999999998E-2</v>
      </c>
      <c r="E425" s="10">
        <f t="shared" si="6"/>
        <v>1251.7734124999999</v>
      </c>
    </row>
    <row r="426" spans="1:5" x14ac:dyDescent="0.35">
      <c r="A426" s="2" t="s">
        <v>848</v>
      </c>
      <c r="B426" s="2" t="s">
        <v>849</v>
      </c>
      <c r="C426" s="3">
        <v>1487</v>
      </c>
      <c r="D426" s="9">
        <v>4.4999999999999998E-2</v>
      </c>
      <c r="E426" s="10">
        <f t="shared" si="6"/>
        <v>1430.7356374999999</v>
      </c>
    </row>
    <row r="427" spans="1:5" x14ac:dyDescent="0.35">
      <c r="A427" s="4" t="s">
        <v>850</v>
      </c>
      <c r="B427" s="4" t="s">
        <v>851</v>
      </c>
      <c r="C427" s="5">
        <v>1487</v>
      </c>
      <c r="D427" s="9">
        <v>4.4999999999999998E-2</v>
      </c>
      <c r="E427" s="10">
        <f t="shared" si="6"/>
        <v>1430.7356374999999</v>
      </c>
    </row>
    <row r="428" spans="1:5" x14ac:dyDescent="0.35">
      <c r="A428" s="2" t="s">
        <v>852</v>
      </c>
      <c r="B428" s="2" t="s">
        <v>853</v>
      </c>
      <c r="C428" s="3">
        <v>1301</v>
      </c>
      <c r="D428" s="9">
        <v>4.4999999999999998E-2</v>
      </c>
      <c r="E428" s="10">
        <f t="shared" si="6"/>
        <v>1251.7734124999999</v>
      </c>
    </row>
    <row r="429" spans="1:5" x14ac:dyDescent="0.35">
      <c r="A429" s="4" t="s">
        <v>854</v>
      </c>
      <c r="B429" s="4" t="s">
        <v>855</v>
      </c>
      <c r="C429" s="5">
        <v>1487</v>
      </c>
      <c r="D429" s="9">
        <v>4.4999999999999998E-2</v>
      </c>
      <c r="E429" s="10">
        <f t="shared" si="6"/>
        <v>1430.7356374999999</v>
      </c>
    </row>
    <row r="430" spans="1:5" x14ac:dyDescent="0.35">
      <c r="A430" s="2" t="s">
        <v>856</v>
      </c>
      <c r="B430" s="2" t="s">
        <v>857</v>
      </c>
      <c r="C430" s="3">
        <v>1487</v>
      </c>
      <c r="D430" s="9">
        <v>4.4999999999999998E-2</v>
      </c>
      <c r="E430" s="10">
        <f t="shared" si="6"/>
        <v>1430.7356374999999</v>
      </c>
    </row>
    <row r="431" spans="1:5" x14ac:dyDescent="0.35">
      <c r="A431" s="4" t="s">
        <v>858</v>
      </c>
      <c r="B431" s="4" t="s">
        <v>859</v>
      </c>
      <c r="C431" s="5">
        <v>1859</v>
      </c>
      <c r="D431" s="9">
        <v>4.4999999999999998E-2</v>
      </c>
      <c r="E431" s="10">
        <f t="shared" si="6"/>
        <v>1788.6600874999999</v>
      </c>
    </row>
    <row r="432" spans="1:5" x14ac:dyDescent="0.35">
      <c r="A432" s="2" t="s">
        <v>860</v>
      </c>
      <c r="B432" s="2" t="s">
        <v>861</v>
      </c>
      <c r="C432" s="3">
        <v>1487</v>
      </c>
      <c r="D432" s="9">
        <v>4.4999999999999998E-2</v>
      </c>
      <c r="E432" s="10">
        <f t="shared" si="6"/>
        <v>1430.7356374999999</v>
      </c>
    </row>
    <row r="433" spans="1:5" x14ac:dyDescent="0.35">
      <c r="A433" s="4" t="s">
        <v>862</v>
      </c>
      <c r="B433" s="4" t="s">
        <v>863</v>
      </c>
      <c r="C433" s="5">
        <v>1673</v>
      </c>
      <c r="D433" s="9">
        <v>4.4999999999999998E-2</v>
      </c>
      <c r="E433" s="10">
        <f t="shared" si="6"/>
        <v>1609.6978624999999</v>
      </c>
    </row>
    <row r="434" spans="1:5" x14ac:dyDescent="0.35">
      <c r="A434" s="2" t="s">
        <v>864</v>
      </c>
      <c r="B434" s="2" t="s">
        <v>865</v>
      </c>
      <c r="C434" s="3">
        <v>1673</v>
      </c>
      <c r="D434" s="9">
        <v>4.4999999999999998E-2</v>
      </c>
      <c r="E434" s="10">
        <f t="shared" si="6"/>
        <v>1609.6978624999999</v>
      </c>
    </row>
    <row r="435" spans="1:5" x14ac:dyDescent="0.35">
      <c r="A435" s="4" t="s">
        <v>866</v>
      </c>
      <c r="B435" s="4" t="s">
        <v>867</v>
      </c>
      <c r="C435" s="5">
        <v>1673</v>
      </c>
      <c r="D435" s="9">
        <v>4.4999999999999998E-2</v>
      </c>
      <c r="E435" s="10">
        <f t="shared" si="6"/>
        <v>1609.6978624999999</v>
      </c>
    </row>
    <row r="436" spans="1:5" x14ac:dyDescent="0.35">
      <c r="A436" s="2" t="s">
        <v>868</v>
      </c>
      <c r="B436" s="2" t="s">
        <v>869</v>
      </c>
      <c r="C436" s="3">
        <v>1673</v>
      </c>
      <c r="D436" s="9">
        <v>4.4999999999999998E-2</v>
      </c>
      <c r="E436" s="10">
        <f t="shared" si="6"/>
        <v>1609.6978624999999</v>
      </c>
    </row>
    <row r="437" spans="1:5" x14ac:dyDescent="0.35">
      <c r="A437" s="4" t="s">
        <v>870</v>
      </c>
      <c r="B437" s="4" t="s">
        <v>871</v>
      </c>
      <c r="C437" s="5">
        <v>1859</v>
      </c>
      <c r="D437" s="9">
        <v>4.4999999999999998E-2</v>
      </c>
      <c r="E437" s="10">
        <f t="shared" si="6"/>
        <v>1788.6600874999999</v>
      </c>
    </row>
    <row r="438" spans="1:5" x14ac:dyDescent="0.35">
      <c r="A438" s="2" t="s">
        <v>872</v>
      </c>
      <c r="B438" s="2" t="s">
        <v>873</v>
      </c>
      <c r="C438" s="3">
        <v>1859</v>
      </c>
      <c r="D438" s="9">
        <v>4.4999999999999998E-2</v>
      </c>
      <c r="E438" s="10">
        <f t="shared" si="6"/>
        <v>1788.6600874999999</v>
      </c>
    </row>
    <row r="439" spans="1:5" x14ac:dyDescent="0.35">
      <c r="A439" s="4" t="s">
        <v>874</v>
      </c>
      <c r="B439" s="4" t="s">
        <v>875</v>
      </c>
      <c r="C439" s="5">
        <v>2231</v>
      </c>
      <c r="D439" s="9">
        <v>4.4999999999999998E-2</v>
      </c>
      <c r="E439" s="10">
        <f t="shared" si="6"/>
        <v>2146.5845374999999</v>
      </c>
    </row>
    <row r="440" spans="1:5" x14ac:dyDescent="0.35">
      <c r="A440" s="2" t="s">
        <v>876</v>
      </c>
      <c r="B440" s="2" t="s">
        <v>877</v>
      </c>
      <c r="C440" s="3">
        <v>2231</v>
      </c>
      <c r="D440" s="9">
        <v>4.4999999999999998E-2</v>
      </c>
      <c r="E440" s="10">
        <f t="shared" si="6"/>
        <v>2146.5845374999999</v>
      </c>
    </row>
    <row r="441" spans="1:5" x14ac:dyDescent="0.35">
      <c r="A441" s="4" t="s">
        <v>878</v>
      </c>
      <c r="B441" s="4" t="s">
        <v>879</v>
      </c>
      <c r="C441" s="5">
        <v>1115</v>
      </c>
      <c r="D441" s="9">
        <v>4.4999999999999998E-2</v>
      </c>
      <c r="E441" s="10">
        <f t="shared" si="6"/>
        <v>1072.8111875</v>
      </c>
    </row>
    <row r="442" spans="1:5" x14ac:dyDescent="0.35">
      <c r="A442" s="2" t="s">
        <v>880</v>
      </c>
      <c r="B442" s="2" t="s">
        <v>881</v>
      </c>
      <c r="C442" s="3">
        <v>1301</v>
      </c>
      <c r="D442" s="9">
        <v>4.4999999999999998E-2</v>
      </c>
      <c r="E442" s="10">
        <f t="shared" si="6"/>
        <v>1251.7734124999999</v>
      </c>
    </row>
    <row r="443" spans="1:5" x14ac:dyDescent="0.35">
      <c r="A443" s="4" t="s">
        <v>882</v>
      </c>
      <c r="B443" s="4" t="s">
        <v>883</v>
      </c>
      <c r="C443" s="5">
        <v>1301</v>
      </c>
      <c r="D443" s="9">
        <v>4.4999999999999998E-2</v>
      </c>
      <c r="E443" s="10">
        <f t="shared" si="6"/>
        <v>1251.7734124999999</v>
      </c>
    </row>
    <row r="444" spans="1:5" x14ac:dyDescent="0.35">
      <c r="A444" s="2" t="s">
        <v>884</v>
      </c>
      <c r="B444" s="2" t="s">
        <v>885</v>
      </c>
      <c r="C444" s="3">
        <v>1487</v>
      </c>
      <c r="D444" s="9">
        <v>4.4999999999999998E-2</v>
      </c>
      <c r="E444" s="10">
        <f t="shared" si="6"/>
        <v>1430.7356374999999</v>
      </c>
    </row>
    <row r="445" spans="1:5" x14ac:dyDescent="0.35">
      <c r="A445" s="4" t="s">
        <v>886</v>
      </c>
      <c r="B445" s="4" t="s">
        <v>887</v>
      </c>
      <c r="C445" s="5">
        <v>1487</v>
      </c>
      <c r="D445" s="9">
        <v>4.4999999999999998E-2</v>
      </c>
      <c r="E445" s="10">
        <f t="shared" si="6"/>
        <v>1430.7356374999999</v>
      </c>
    </row>
    <row r="446" spans="1:5" x14ac:dyDescent="0.35">
      <c r="A446" s="2" t="s">
        <v>888</v>
      </c>
      <c r="B446" s="2" t="s">
        <v>889</v>
      </c>
      <c r="C446" s="3">
        <v>1301</v>
      </c>
      <c r="D446" s="9">
        <v>4.4999999999999998E-2</v>
      </c>
      <c r="E446" s="10">
        <f t="shared" si="6"/>
        <v>1251.7734124999999</v>
      </c>
    </row>
    <row r="447" spans="1:5" x14ac:dyDescent="0.35">
      <c r="A447" s="4" t="s">
        <v>890</v>
      </c>
      <c r="B447" s="4" t="s">
        <v>891</v>
      </c>
      <c r="C447" s="5">
        <v>1487</v>
      </c>
      <c r="D447" s="9">
        <v>4.4999999999999998E-2</v>
      </c>
      <c r="E447" s="10">
        <f t="shared" si="6"/>
        <v>1430.7356374999999</v>
      </c>
    </row>
    <row r="448" spans="1:5" x14ac:dyDescent="0.35">
      <c r="A448" s="2" t="s">
        <v>892</v>
      </c>
      <c r="B448" s="2" t="s">
        <v>893</v>
      </c>
      <c r="C448" s="3">
        <v>1487</v>
      </c>
      <c r="D448" s="9">
        <v>4.4999999999999998E-2</v>
      </c>
      <c r="E448" s="10">
        <f t="shared" si="6"/>
        <v>1430.7356374999999</v>
      </c>
    </row>
    <row r="449" spans="1:5" x14ac:dyDescent="0.35">
      <c r="A449" s="4" t="s">
        <v>894</v>
      </c>
      <c r="B449" s="4" t="s">
        <v>895</v>
      </c>
      <c r="C449" s="5">
        <v>1859</v>
      </c>
      <c r="D449" s="9">
        <v>4.4999999999999998E-2</v>
      </c>
      <c r="E449" s="10">
        <f t="shared" si="6"/>
        <v>1788.6600874999999</v>
      </c>
    </row>
    <row r="450" spans="1:5" x14ac:dyDescent="0.35">
      <c r="A450" s="2" t="s">
        <v>896</v>
      </c>
      <c r="B450" s="2" t="s">
        <v>897</v>
      </c>
      <c r="C450" s="3">
        <v>1859</v>
      </c>
      <c r="D450" s="9">
        <v>4.4999999999999998E-2</v>
      </c>
      <c r="E450" s="10">
        <f t="shared" si="6"/>
        <v>1788.6600874999999</v>
      </c>
    </row>
    <row r="451" spans="1:5" x14ac:dyDescent="0.35">
      <c r="A451" s="4" t="s">
        <v>898</v>
      </c>
      <c r="B451" s="4" t="s">
        <v>899</v>
      </c>
      <c r="C451" s="5">
        <v>1487</v>
      </c>
      <c r="D451" s="9">
        <v>4.4999999999999998E-2</v>
      </c>
      <c r="E451" s="10">
        <f t="shared" ref="E451:E514" si="7">(C451*0.955)+((C451*0.955)*0.0075)</f>
        <v>1430.7356374999999</v>
      </c>
    </row>
    <row r="452" spans="1:5" x14ac:dyDescent="0.35">
      <c r="A452" s="2" t="s">
        <v>900</v>
      </c>
      <c r="B452" s="2" t="s">
        <v>901</v>
      </c>
      <c r="C452" s="3">
        <v>1673</v>
      </c>
      <c r="D452" s="9">
        <v>4.4999999999999998E-2</v>
      </c>
      <c r="E452" s="10">
        <f t="shared" si="7"/>
        <v>1609.6978624999999</v>
      </c>
    </row>
    <row r="453" spans="1:5" x14ac:dyDescent="0.35">
      <c r="A453" s="4" t="s">
        <v>902</v>
      </c>
      <c r="B453" s="4" t="s">
        <v>903</v>
      </c>
      <c r="C453" s="5">
        <v>1673</v>
      </c>
      <c r="D453" s="9">
        <v>4.4999999999999998E-2</v>
      </c>
      <c r="E453" s="10">
        <f t="shared" si="7"/>
        <v>1609.6978624999999</v>
      </c>
    </row>
    <row r="454" spans="1:5" x14ac:dyDescent="0.35">
      <c r="A454" s="2" t="s">
        <v>904</v>
      </c>
      <c r="B454" s="2" t="s">
        <v>905</v>
      </c>
      <c r="C454" s="3">
        <v>1673</v>
      </c>
      <c r="D454" s="9">
        <v>4.4999999999999998E-2</v>
      </c>
      <c r="E454" s="10">
        <f t="shared" si="7"/>
        <v>1609.6978624999999</v>
      </c>
    </row>
    <row r="455" spans="1:5" x14ac:dyDescent="0.35">
      <c r="A455" s="4" t="s">
        <v>906</v>
      </c>
      <c r="B455" s="4" t="s">
        <v>907</v>
      </c>
      <c r="C455" s="5">
        <v>1673</v>
      </c>
      <c r="D455" s="9">
        <v>4.4999999999999998E-2</v>
      </c>
      <c r="E455" s="10">
        <f t="shared" si="7"/>
        <v>1609.6978624999999</v>
      </c>
    </row>
    <row r="456" spans="1:5" x14ac:dyDescent="0.35">
      <c r="A456" s="2" t="s">
        <v>908</v>
      </c>
      <c r="B456" s="2" t="s">
        <v>909</v>
      </c>
      <c r="C456" s="3">
        <v>1859</v>
      </c>
      <c r="D456" s="9">
        <v>4.4999999999999998E-2</v>
      </c>
      <c r="E456" s="10">
        <f t="shared" si="7"/>
        <v>1788.6600874999999</v>
      </c>
    </row>
    <row r="457" spans="1:5" x14ac:dyDescent="0.35">
      <c r="A457" s="4" t="s">
        <v>910</v>
      </c>
      <c r="B457" s="4" t="s">
        <v>911</v>
      </c>
      <c r="C457" s="5">
        <v>1859</v>
      </c>
      <c r="D457" s="9">
        <v>4.4999999999999998E-2</v>
      </c>
      <c r="E457" s="10">
        <f t="shared" si="7"/>
        <v>1788.6600874999999</v>
      </c>
    </row>
    <row r="458" spans="1:5" x14ac:dyDescent="0.35">
      <c r="A458" s="2" t="s">
        <v>912</v>
      </c>
      <c r="B458" s="2" t="s">
        <v>913</v>
      </c>
      <c r="C458" s="3">
        <v>2231</v>
      </c>
      <c r="D458" s="9">
        <v>4.4999999999999998E-2</v>
      </c>
      <c r="E458" s="10">
        <f t="shared" si="7"/>
        <v>2146.5845374999999</v>
      </c>
    </row>
    <row r="459" spans="1:5" x14ac:dyDescent="0.35">
      <c r="A459" s="4" t="s">
        <v>914</v>
      </c>
      <c r="B459" s="4" t="s">
        <v>915</v>
      </c>
      <c r="C459" s="5">
        <v>2231</v>
      </c>
      <c r="D459" s="9">
        <v>4.4999999999999998E-2</v>
      </c>
      <c r="E459" s="10">
        <f t="shared" si="7"/>
        <v>2146.5845374999999</v>
      </c>
    </row>
    <row r="460" spans="1:5" x14ac:dyDescent="0.35">
      <c r="A460" s="2" t="s">
        <v>916</v>
      </c>
      <c r="B460" s="2" t="s">
        <v>917</v>
      </c>
      <c r="C460" s="3">
        <v>1115</v>
      </c>
      <c r="D460" s="9">
        <v>4.4999999999999998E-2</v>
      </c>
      <c r="E460" s="10">
        <f t="shared" si="7"/>
        <v>1072.8111875</v>
      </c>
    </row>
    <row r="461" spans="1:5" x14ac:dyDescent="0.35">
      <c r="A461" s="4" t="s">
        <v>918</v>
      </c>
      <c r="B461" s="4" t="s">
        <v>919</v>
      </c>
      <c r="C461" s="5">
        <v>1301</v>
      </c>
      <c r="D461" s="9">
        <v>4.4999999999999998E-2</v>
      </c>
      <c r="E461" s="10">
        <f t="shared" si="7"/>
        <v>1251.7734124999999</v>
      </c>
    </row>
    <row r="462" spans="1:5" x14ac:dyDescent="0.35">
      <c r="A462" s="2" t="s">
        <v>920</v>
      </c>
      <c r="B462" s="2" t="s">
        <v>921</v>
      </c>
      <c r="C462" s="3">
        <v>1487</v>
      </c>
      <c r="D462" s="9">
        <v>4.4999999999999998E-2</v>
      </c>
      <c r="E462" s="10">
        <f t="shared" si="7"/>
        <v>1430.7356374999999</v>
      </c>
    </row>
    <row r="463" spans="1:5" x14ac:dyDescent="0.35">
      <c r="A463" s="4" t="s">
        <v>922</v>
      </c>
      <c r="B463" s="4" t="s">
        <v>923</v>
      </c>
      <c r="C463" s="5">
        <v>1301</v>
      </c>
      <c r="D463" s="9">
        <v>4.4999999999999998E-2</v>
      </c>
      <c r="E463" s="10">
        <f t="shared" si="7"/>
        <v>1251.7734124999999</v>
      </c>
    </row>
    <row r="464" spans="1:5" x14ac:dyDescent="0.35">
      <c r="A464" s="2" t="s">
        <v>924</v>
      </c>
      <c r="B464" s="2" t="s">
        <v>925</v>
      </c>
      <c r="C464" s="3">
        <v>1487</v>
      </c>
      <c r="D464" s="9">
        <v>4.4999999999999998E-2</v>
      </c>
      <c r="E464" s="10">
        <f t="shared" si="7"/>
        <v>1430.7356374999999</v>
      </c>
    </row>
    <row r="465" spans="1:5" x14ac:dyDescent="0.35">
      <c r="A465" s="4" t="s">
        <v>926</v>
      </c>
      <c r="B465" s="4" t="s">
        <v>927</v>
      </c>
      <c r="C465" s="5">
        <v>1487</v>
      </c>
      <c r="D465" s="9">
        <v>4.4999999999999998E-2</v>
      </c>
      <c r="E465" s="10">
        <f t="shared" si="7"/>
        <v>1430.7356374999999</v>
      </c>
    </row>
    <row r="466" spans="1:5" x14ac:dyDescent="0.35">
      <c r="A466" s="2" t="s">
        <v>928</v>
      </c>
      <c r="B466" s="2" t="s">
        <v>929</v>
      </c>
      <c r="C466" s="3">
        <v>1859</v>
      </c>
      <c r="D466" s="9">
        <v>4.4999999999999998E-2</v>
      </c>
      <c r="E466" s="10">
        <f t="shared" si="7"/>
        <v>1788.6600874999999</v>
      </c>
    </row>
    <row r="467" spans="1:5" x14ac:dyDescent="0.35">
      <c r="A467" s="4" t="s">
        <v>930</v>
      </c>
      <c r="B467" s="4" t="s">
        <v>931</v>
      </c>
      <c r="C467" s="5">
        <v>1487</v>
      </c>
      <c r="D467" s="9">
        <v>4.4999999999999998E-2</v>
      </c>
      <c r="E467" s="10">
        <f t="shared" si="7"/>
        <v>1430.7356374999999</v>
      </c>
    </row>
    <row r="468" spans="1:5" x14ac:dyDescent="0.35">
      <c r="A468" s="2" t="s">
        <v>932</v>
      </c>
      <c r="B468" s="2" t="s">
        <v>933</v>
      </c>
      <c r="C468" s="3">
        <v>1673</v>
      </c>
      <c r="D468" s="9">
        <v>4.4999999999999998E-2</v>
      </c>
      <c r="E468" s="10">
        <f t="shared" si="7"/>
        <v>1609.6978624999999</v>
      </c>
    </row>
    <row r="469" spans="1:5" x14ac:dyDescent="0.35">
      <c r="A469" s="4" t="s">
        <v>934</v>
      </c>
      <c r="B469" s="4" t="s">
        <v>935</v>
      </c>
      <c r="C469" s="5">
        <v>1673</v>
      </c>
      <c r="D469" s="9">
        <v>4.4999999999999998E-2</v>
      </c>
      <c r="E469" s="10">
        <f t="shared" si="7"/>
        <v>1609.6978624999999</v>
      </c>
    </row>
    <row r="470" spans="1:5" x14ac:dyDescent="0.35">
      <c r="A470" s="2" t="s">
        <v>936</v>
      </c>
      <c r="B470" s="2" t="s">
        <v>937</v>
      </c>
      <c r="C470" s="3">
        <v>1673</v>
      </c>
      <c r="D470" s="9">
        <v>4.4999999999999998E-2</v>
      </c>
      <c r="E470" s="10">
        <f t="shared" si="7"/>
        <v>1609.6978624999999</v>
      </c>
    </row>
    <row r="471" spans="1:5" x14ac:dyDescent="0.35">
      <c r="A471" s="4" t="s">
        <v>938</v>
      </c>
      <c r="B471" s="4" t="s">
        <v>939</v>
      </c>
      <c r="C471" s="5">
        <v>1673</v>
      </c>
      <c r="D471" s="9">
        <v>4.4999999999999998E-2</v>
      </c>
      <c r="E471" s="10">
        <f t="shared" si="7"/>
        <v>1609.6978624999999</v>
      </c>
    </row>
    <row r="472" spans="1:5" x14ac:dyDescent="0.35">
      <c r="A472" s="2" t="s">
        <v>940</v>
      </c>
      <c r="B472" s="2" t="s">
        <v>941</v>
      </c>
      <c r="C472" s="3">
        <v>1859</v>
      </c>
      <c r="D472" s="9">
        <v>4.4999999999999998E-2</v>
      </c>
      <c r="E472" s="10">
        <f t="shared" si="7"/>
        <v>1788.6600874999999</v>
      </c>
    </row>
    <row r="473" spans="1:5" x14ac:dyDescent="0.35">
      <c r="A473" s="4" t="s">
        <v>942</v>
      </c>
      <c r="B473" s="4" t="s">
        <v>943</v>
      </c>
      <c r="C473" s="5">
        <v>1859</v>
      </c>
      <c r="D473" s="9">
        <v>4.4999999999999998E-2</v>
      </c>
      <c r="E473" s="10">
        <f t="shared" si="7"/>
        <v>1788.6600874999999</v>
      </c>
    </row>
    <row r="474" spans="1:5" x14ac:dyDescent="0.35">
      <c r="A474" s="2" t="s">
        <v>944</v>
      </c>
      <c r="B474" s="2" t="s">
        <v>945</v>
      </c>
      <c r="C474" s="3">
        <v>2231</v>
      </c>
      <c r="D474" s="9">
        <v>4.4999999999999998E-2</v>
      </c>
      <c r="E474" s="10">
        <f t="shared" si="7"/>
        <v>2146.5845374999999</v>
      </c>
    </row>
    <row r="475" spans="1:5" x14ac:dyDescent="0.35">
      <c r="A475" s="4" t="s">
        <v>946</v>
      </c>
      <c r="B475" s="4" t="s">
        <v>947</v>
      </c>
      <c r="C475" s="5">
        <v>2231</v>
      </c>
      <c r="D475" s="9">
        <v>4.4999999999999998E-2</v>
      </c>
      <c r="E475" s="10">
        <f t="shared" si="7"/>
        <v>2146.5845374999999</v>
      </c>
    </row>
    <row r="476" spans="1:5" x14ac:dyDescent="0.35">
      <c r="A476" s="2" t="s">
        <v>948</v>
      </c>
      <c r="B476" s="2" t="s">
        <v>949</v>
      </c>
      <c r="C476" s="3">
        <v>1115</v>
      </c>
      <c r="D476" s="9">
        <v>4.4999999999999998E-2</v>
      </c>
      <c r="E476" s="10">
        <f t="shared" si="7"/>
        <v>1072.8111875</v>
      </c>
    </row>
    <row r="477" spans="1:5" x14ac:dyDescent="0.35">
      <c r="A477" s="4" t="s">
        <v>950</v>
      </c>
      <c r="B477" s="4" t="s">
        <v>951</v>
      </c>
      <c r="C477" s="5">
        <v>1301</v>
      </c>
      <c r="D477" s="9">
        <v>4.4999999999999998E-2</v>
      </c>
      <c r="E477" s="10">
        <f t="shared" si="7"/>
        <v>1251.7734124999999</v>
      </c>
    </row>
    <row r="478" spans="1:5" x14ac:dyDescent="0.35">
      <c r="A478" s="2" t="s">
        <v>952</v>
      </c>
      <c r="B478" s="2" t="s">
        <v>953</v>
      </c>
      <c r="C478" s="3">
        <v>1301</v>
      </c>
      <c r="D478" s="9">
        <v>4.4999999999999998E-2</v>
      </c>
      <c r="E478" s="10">
        <f t="shared" si="7"/>
        <v>1251.7734124999999</v>
      </c>
    </row>
    <row r="479" spans="1:5" x14ac:dyDescent="0.35">
      <c r="A479" s="4" t="s">
        <v>954</v>
      </c>
      <c r="B479" s="4" t="s">
        <v>955</v>
      </c>
      <c r="C479" s="5">
        <v>1487</v>
      </c>
      <c r="D479" s="9">
        <v>4.4999999999999998E-2</v>
      </c>
      <c r="E479" s="10">
        <f t="shared" si="7"/>
        <v>1430.7356374999999</v>
      </c>
    </row>
    <row r="480" spans="1:5" x14ac:dyDescent="0.35">
      <c r="A480" s="2" t="s">
        <v>956</v>
      </c>
      <c r="B480" s="2" t="s">
        <v>957</v>
      </c>
      <c r="C480" s="3">
        <v>1301</v>
      </c>
      <c r="D480" s="9">
        <v>4.4999999999999998E-2</v>
      </c>
      <c r="E480" s="10">
        <f t="shared" si="7"/>
        <v>1251.7734124999999</v>
      </c>
    </row>
    <row r="481" spans="1:5" x14ac:dyDescent="0.35">
      <c r="A481" s="4" t="s">
        <v>958</v>
      </c>
      <c r="B481" s="4" t="s">
        <v>959</v>
      </c>
      <c r="C481" s="5">
        <v>1487</v>
      </c>
      <c r="D481" s="9">
        <v>4.4999999999999998E-2</v>
      </c>
      <c r="E481" s="10">
        <f t="shared" si="7"/>
        <v>1430.7356374999999</v>
      </c>
    </row>
    <row r="482" spans="1:5" x14ac:dyDescent="0.35">
      <c r="A482" s="2" t="s">
        <v>960</v>
      </c>
      <c r="B482" s="2" t="s">
        <v>961</v>
      </c>
      <c r="C482" s="3">
        <v>1487</v>
      </c>
      <c r="D482" s="9">
        <v>4.4999999999999998E-2</v>
      </c>
      <c r="E482" s="10">
        <f t="shared" si="7"/>
        <v>1430.7356374999999</v>
      </c>
    </row>
    <row r="483" spans="1:5" x14ac:dyDescent="0.35">
      <c r="A483" s="4" t="s">
        <v>962</v>
      </c>
      <c r="B483" s="4" t="s">
        <v>963</v>
      </c>
      <c r="C483" s="5">
        <v>1859</v>
      </c>
      <c r="D483" s="9">
        <v>4.4999999999999998E-2</v>
      </c>
      <c r="E483" s="10">
        <f t="shared" si="7"/>
        <v>1788.6600874999999</v>
      </c>
    </row>
    <row r="484" spans="1:5" x14ac:dyDescent="0.35">
      <c r="A484" s="2" t="s">
        <v>964</v>
      </c>
      <c r="B484" s="2" t="s">
        <v>965</v>
      </c>
      <c r="C484" s="3">
        <v>1859</v>
      </c>
      <c r="D484" s="9">
        <v>4.4999999999999998E-2</v>
      </c>
      <c r="E484" s="10">
        <f t="shared" si="7"/>
        <v>1788.6600874999999</v>
      </c>
    </row>
    <row r="485" spans="1:5" x14ac:dyDescent="0.35">
      <c r="A485" s="4" t="s">
        <v>966</v>
      </c>
      <c r="B485" s="4" t="s">
        <v>967</v>
      </c>
      <c r="C485" s="5">
        <v>1487</v>
      </c>
      <c r="D485" s="9">
        <v>4.4999999999999998E-2</v>
      </c>
      <c r="E485" s="10">
        <f t="shared" si="7"/>
        <v>1430.7356374999999</v>
      </c>
    </row>
    <row r="486" spans="1:5" x14ac:dyDescent="0.35">
      <c r="A486" s="2" t="s">
        <v>968</v>
      </c>
      <c r="B486" s="2" t="s">
        <v>969</v>
      </c>
      <c r="C486" s="3">
        <v>1673</v>
      </c>
      <c r="D486" s="9">
        <v>4.4999999999999998E-2</v>
      </c>
      <c r="E486" s="10">
        <f t="shared" si="7"/>
        <v>1609.6978624999999</v>
      </c>
    </row>
    <row r="487" spans="1:5" x14ac:dyDescent="0.35">
      <c r="A487" s="4" t="s">
        <v>970</v>
      </c>
      <c r="B487" s="4" t="s">
        <v>971</v>
      </c>
      <c r="C487" s="5">
        <v>1673</v>
      </c>
      <c r="D487" s="9">
        <v>4.4999999999999998E-2</v>
      </c>
      <c r="E487" s="10">
        <f t="shared" si="7"/>
        <v>1609.6978624999999</v>
      </c>
    </row>
    <row r="488" spans="1:5" x14ac:dyDescent="0.35">
      <c r="A488" s="2" t="s">
        <v>972</v>
      </c>
      <c r="B488" s="2" t="s">
        <v>973</v>
      </c>
      <c r="C488" s="3">
        <v>1673</v>
      </c>
      <c r="D488" s="9">
        <v>4.4999999999999998E-2</v>
      </c>
      <c r="E488" s="10">
        <f t="shared" si="7"/>
        <v>1609.6978624999999</v>
      </c>
    </row>
    <row r="489" spans="1:5" x14ac:dyDescent="0.35">
      <c r="A489" s="4" t="s">
        <v>974</v>
      </c>
      <c r="B489" s="4" t="s">
        <v>975</v>
      </c>
      <c r="C489" s="5">
        <v>1673</v>
      </c>
      <c r="D489" s="9">
        <v>4.4999999999999998E-2</v>
      </c>
      <c r="E489" s="10">
        <f t="shared" si="7"/>
        <v>1609.6978624999999</v>
      </c>
    </row>
    <row r="490" spans="1:5" x14ac:dyDescent="0.35">
      <c r="A490" s="2" t="s">
        <v>976</v>
      </c>
      <c r="B490" s="2" t="s">
        <v>977</v>
      </c>
      <c r="C490" s="3">
        <v>1859</v>
      </c>
      <c r="D490" s="9">
        <v>4.4999999999999998E-2</v>
      </c>
      <c r="E490" s="10">
        <f t="shared" si="7"/>
        <v>1788.6600874999999</v>
      </c>
    </row>
    <row r="491" spans="1:5" x14ac:dyDescent="0.35">
      <c r="A491" s="4" t="s">
        <v>978</v>
      </c>
      <c r="B491" s="4" t="s">
        <v>979</v>
      </c>
      <c r="C491" s="5">
        <v>1859</v>
      </c>
      <c r="D491" s="9">
        <v>4.4999999999999998E-2</v>
      </c>
      <c r="E491" s="10">
        <f t="shared" si="7"/>
        <v>1788.6600874999999</v>
      </c>
    </row>
    <row r="492" spans="1:5" x14ac:dyDescent="0.35">
      <c r="A492" s="2" t="s">
        <v>980</v>
      </c>
      <c r="B492" s="2" t="s">
        <v>981</v>
      </c>
      <c r="C492" s="3">
        <v>2231</v>
      </c>
      <c r="D492" s="9">
        <v>4.4999999999999998E-2</v>
      </c>
      <c r="E492" s="10">
        <f t="shared" si="7"/>
        <v>2146.5845374999999</v>
      </c>
    </row>
    <row r="493" spans="1:5" x14ac:dyDescent="0.35">
      <c r="A493" s="4" t="s">
        <v>982</v>
      </c>
      <c r="B493" s="4" t="s">
        <v>983</v>
      </c>
      <c r="C493" s="5">
        <v>2231</v>
      </c>
      <c r="D493" s="9">
        <v>4.4999999999999998E-2</v>
      </c>
      <c r="E493" s="10">
        <f t="shared" si="7"/>
        <v>2146.5845374999999</v>
      </c>
    </row>
    <row r="494" spans="1:5" x14ac:dyDescent="0.35">
      <c r="A494" s="2" t="s">
        <v>984</v>
      </c>
      <c r="B494" s="2" t="s">
        <v>985</v>
      </c>
      <c r="C494" s="3">
        <v>1318</v>
      </c>
      <c r="D494" s="9">
        <v>4.4999999999999998E-2</v>
      </c>
      <c r="E494" s="10">
        <f t="shared" si="7"/>
        <v>1268.130175</v>
      </c>
    </row>
    <row r="495" spans="1:5" x14ac:dyDescent="0.35">
      <c r="A495" s="4" t="s">
        <v>986</v>
      </c>
      <c r="B495" s="4" t="s">
        <v>987</v>
      </c>
      <c r="C495" s="5">
        <v>1039</v>
      </c>
      <c r="D495" s="9">
        <v>4.4999999999999998E-2</v>
      </c>
      <c r="E495" s="10">
        <f t="shared" si="7"/>
        <v>999.68683750000002</v>
      </c>
    </row>
    <row r="496" spans="1:5" x14ac:dyDescent="0.35">
      <c r="A496" s="2" t="s">
        <v>988</v>
      </c>
      <c r="B496" s="2" t="s">
        <v>989</v>
      </c>
      <c r="C496" s="3">
        <v>1039</v>
      </c>
      <c r="D496" s="9">
        <v>4.4999999999999998E-2</v>
      </c>
      <c r="E496" s="10">
        <f t="shared" si="7"/>
        <v>999.68683750000002</v>
      </c>
    </row>
    <row r="497" spans="1:5" x14ac:dyDescent="0.35">
      <c r="A497" s="4" t="s">
        <v>990</v>
      </c>
      <c r="B497" s="4" t="s">
        <v>991</v>
      </c>
      <c r="C497" s="5">
        <v>1318</v>
      </c>
      <c r="D497" s="9">
        <v>4.4999999999999998E-2</v>
      </c>
      <c r="E497" s="10">
        <f t="shared" si="7"/>
        <v>1268.130175</v>
      </c>
    </row>
    <row r="498" spans="1:5" x14ac:dyDescent="0.35">
      <c r="A498" s="2" t="s">
        <v>992</v>
      </c>
      <c r="B498" s="2" t="s">
        <v>993</v>
      </c>
      <c r="C498" s="3">
        <v>1487</v>
      </c>
      <c r="D498" s="9">
        <v>4.4999999999999998E-2</v>
      </c>
      <c r="E498" s="10">
        <f t="shared" si="7"/>
        <v>1430.7356374999999</v>
      </c>
    </row>
    <row r="499" spans="1:5" x14ac:dyDescent="0.35">
      <c r="A499" s="4" t="s">
        <v>994</v>
      </c>
      <c r="B499" s="4" t="s">
        <v>995</v>
      </c>
      <c r="C499" s="5">
        <v>1318</v>
      </c>
      <c r="D499" s="9">
        <v>4.4999999999999998E-2</v>
      </c>
      <c r="E499" s="10">
        <f t="shared" si="7"/>
        <v>1268.130175</v>
      </c>
    </row>
    <row r="500" spans="1:5" x14ac:dyDescent="0.35">
      <c r="A500" s="2" t="s">
        <v>996</v>
      </c>
      <c r="B500" s="2" t="s">
        <v>997</v>
      </c>
      <c r="C500" s="3">
        <v>1039</v>
      </c>
      <c r="D500" s="9">
        <v>4.4999999999999998E-2</v>
      </c>
      <c r="E500" s="10">
        <f t="shared" si="7"/>
        <v>999.68683750000002</v>
      </c>
    </row>
    <row r="501" spans="1:5" x14ac:dyDescent="0.35">
      <c r="A501" s="4" t="s">
        <v>998</v>
      </c>
      <c r="B501" s="4" t="s">
        <v>999</v>
      </c>
      <c r="C501" s="5">
        <v>1039</v>
      </c>
      <c r="D501" s="9">
        <v>4.4999999999999998E-2</v>
      </c>
      <c r="E501" s="10">
        <f t="shared" si="7"/>
        <v>999.68683750000002</v>
      </c>
    </row>
    <row r="502" spans="1:5" x14ac:dyDescent="0.35">
      <c r="A502" s="2" t="s">
        <v>1000</v>
      </c>
      <c r="B502" s="2" t="s">
        <v>1001</v>
      </c>
      <c r="C502" s="3">
        <v>1039</v>
      </c>
      <c r="D502" s="9">
        <v>4.4999999999999998E-2</v>
      </c>
      <c r="E502" s="10">
        <f t="shared" si="7"/>
        <v>999.68683750000002</v>
      </c>
    </row>
    <row r="503" spans="1:5" x14ac:dyDescent="0.35">
      <c r="A503" s="4" t="s">
        <v>1002</v>
      </c>
      <c r="B503" s="4" t="s">
        <v>1003</v>
      </c>
      <c r="C503" s="5">
        <v>1318</v>
      </c>
      <c r="D503" s="9">
        <v>4.4999999999999998E-2</v>
      </c>
      <c r="E503" s="10">
        <f t="shared" si="7"/>
        <v>1268.130175</v>
      </c>
    </row>
    <row r="504" spans="1:5" x14ac:dyDescent="0.35">
      <c r="A504" s="2" t="s">
        <v>1004</v>
      </c>
      <c r="B504" s="2" t="s">
        <v>1005</v>
      </c>
      <c r="C504" s="3">
        <v>1039</v>
      </c>
      <c r="D504" s="9">
        <v>4.4999999999999998E-2</v>
      </c>
      <c r="E504" s="10">
        <f t="shared" si="7"/>
        <v>999.68683750000002</v>
      </c>
    </row>
    <row r="505" spans="1:5" x14ac:dyDescent="0.35">
      <c r="A505" s="4" t="s">
        <v>1006</v>
      </c>
      <c r="B505" s="4" t="s">
        <v>1007</v>
      </c>
      <c r="C505" s="5">
        <v>1132</v>
      </c>
      <c r="D505" s="9">
        <v>4.4999999999999998E-2</v>
      </c>
      <c r="E505" s="10">
        <f t="shared" si="7"/>
        <v>1089.16795</v>
      </c>
    </row>
    <row r="506" spans="1:5" x14ac:dyDescent="0.35">
      <c r="A506" s="2" t="s">
        <v>1008</v>
      </c>
      <c r="B506" s="2" t="s">
        <v>1009</v>
      </c>
      <c r="C506" s="3">
        <v>1318</v>
      </c>
      <c r="D506" s="9">
        <v>4.4999999999999998E-2</v>
      </c>
      <c r="E506" s="10">
        <f t="shared" si="7"/>
        <v>1268.130175</v>
      </c>
    </row>
    <row r="507" spans="1:5" x14ac:dyDescent="0.35">
      <c r="A507" s="4" t="s">
        <v>1010</v>
      </c>
      <c r="B507" s="4" t="s">
        <v>1011</v>
      </c>
      <c r="C507" s="5">
        <v>1039</v>
      </c>
      <c r="D507" s="9">
        <v>4.4999999999999998E-2</v>
      </c>
      <c r="E507" s="10">
        <f t="shared" si="7"/>
        <v>999.68683750000002</v>
      </c>
    </row>
    <row r="508" spans="1:5" x14ac:dyDescent="0.35">
      <c r="A508" s="2" t="s">
        <v>1012</v>
      </c>
      <c r="B508" s="2" t="s">
        <v>1013</v>
      </c>
      <c r="C508" s="3">
        <v>1318</v>
      </c>
      <c r="D508" s="9">
        <v>4.4999999999999998E-2</v>
      </c>
      <c r="E508" s="10">
        <f t="shared" si="7"/>
        <v>1268.130175</v>
      </c>
    </row>
    <row r="509" spans="1:5" x14ac:dyDescent="0.35">
      <c r="A509" s="4" t="s">
        <v>1014</v>
      </c>
      <c r="B509" s="4" t="s">
        <v>1015</v>
      </c>
      <c r="C509" s="5">
        <v>1673</v>
      </c>
      <c r="D509" s="9">
        <v>4.4999999999999998E-2</v>
      </c>
      <c r="E509" s="10">
        <f t="shared" si="7"/>
        <v>1609.6978624999999</v>
      </c>
    </row>
    <row r="510" spans="1:5" x14ac:dyDescent="0.35">
      <c r="A510" s="2" t="s">
        <v>1016</v>
      </c>
      <c r="B510" s="2" t="s">
        <v>1017</v>
      </c>
      <c r="C510" s="3">
        <v>1859</v>
      </c>
      <c r="D510" s="9">
        <v>4.4999999999999998E-2</v>
      </c>
      <c r="E510" s="10">
        <f t="shared" si="7"/>
        <v>1788.6600874999999</v>
      </c>
    </row>
    <row r="511" spans="1:5" x14ac:dyDescent="0.35">
      <c r="A511" s="4" t="s">
        <v>1018</v>
      </c>
      <c r="B511" s="4" t="s">
        <v>1019</v>
      </c>
      <c r="C511" s="5">
        <v>1301</v>
      </c>
      <c r="D511" s="9">
        <v>4.4999999999999998E-2</v>
      </c>
      <c r="E511" s="10">
        <f t="shared" si="7"/>
        <v>1251.7734124999999</v>
      </c>
    </row>
    <row r="512" spans="1:5" x14ac:dyDescent="0.35">
      <c r="A512" s="2" t="s">
        <v>1020</v>
      </c>
      <c r="B512" s="2" t="s">
        <v>1021</v>
      </c>
      <c r="C512" s="3">
        <v>1487</v>
      </c>
      <c r="D512" s="9">
        <v>4.4999999999999998E-2</v>
      </c>
      <c r="E512" s="10">
        <f t="shared" si="7"/>
        <v>1430.7356374999999</v>
      </c>
    </row>
    <row r="513" spans="1:5" x14ac:dyDescent="0.35">
      <c r="A513" s="4" t="s">
        <v>1022</v>
      </c>
      <c r="B513" s="4" t="s">
        <v>1023</v>
      </c>
      <c r="C513" s="5">
        <v>1859</v>
      </c>
      <c r="D513" s="9">
        <v>4.4999999999999998E-2</v>
      </c>
      <c r="E513" s="10">
        <f t="shared" si="7"/>
        <v>1788.6600874999999</v>
      </c>
    </row>
    <row r="514" spans="1:5" x14ac:dyDescent="0.35">
      <c r="A514" s="2" t="s">
        <v>1024</v>
      </c>
      <c r="B514" s="3" t="s">
        <v>1025</v>
      </c>
      <c r="C514" s="3">
        <v>2045</v>
      </c>
      <c r="D514" s="9">
        <v>4.4999999999999998E-2</v>
      </c>
      <c r="E514" s="10">
        <f t="shared" si="7"/>
        <v>1967.6223124999999</v>
      </c>
    </row>
    <row r="515" spans="1:5" x14ac:dyDescent="0.35">
      <c r="A515" s="4" t="s">
        <v>1026</v>
      </c>
      <c r="B515" s="5" t="s">
        <v>1027</v>
      </c>
      <c r="C515" s="5">
        <v>2045</v>
      </c>
      <c r="D515" s="9">
        <v>4.4999999999999998E-2</v>
      </c>
      <c r="E515" s="10">
        <f t="shared" ref="E515:E529" si="8">(C515*0.955)+((C515*0.955)*0.0075)</f>
        <v>1967.6223124999999</v>
      </c>
    </row>
    <row r="516" spans="1:5" x14ac:dyDescent="0.35">
      <c r="A516" s="2" t="s">
        <v>1028</v>
      </c>
      <c r="B516" s="3" t="s">
        <v>1029</v>
      </c>
      <c r="C516" s="3">
        <v>2045</v>
      </c>
      <c r="D516" s="9">
        <v>4.4999999999999998E-2</v>
      </c>
      <c r="E516" s="10">
        <f t="shared" si="8"/>
        <v>1967.6223124999999</v>
      </c>
    </row>
    <row r="517" spans="1:5" x14ac:dyDescent="0.35">
      <c r="A517" s="4" t="s">
        <v>1030</v>
      </c>
      <c r="B517" s="5" t="s">
        <v>1031</v>
      </c>
      <c r="C517" s="5">
        <v>2045</v>
      </c>
      <c r="D517" s="9">
        <v>4.4999999999999998E-2</v>
      </c>
      <c r="E517" s="10">
        <f t="shared" si="8"/>
        <v>1967.6223124999999</v>
      </c>
    </row>
    <row r="518" spans="1:5" x14ac:dyDescent="0.35">
      <c r="A518" s="2" t="s">
        <v>1032</v>
      </c>
      <c r="B518" s="3" t="s">
        <v>1033</v>
      </c>
      <c r="C518" s="3">
        <v>2045</v>
      </c>
      <c r="D518" s="9">
        <v>4.4999999999999998E-2</v>
      </c>
      <c r="E518" s="10">
        <f t="shared" si="8"/>
        <v>1967.6223124999999</v>
      </c>
    </row>
    <row r="519" spans="1:5" x14ac:dyDescent="0.35">
      <c r="A519" s="4" t="s">
        <v>1034</v>
      </c>
      <c r="B519" s="5" t="s">
        <v>1035</v>
      </c>
      <c r="C519" s="5">
        <v>2045</v>
      </c>
      <c r="D519" s="9">
        <v>4.4999999999999998E-2</v>
      </c>
      <c r="E519" s="10">
        <f t="shared" si="8"/>
        <v>1967.6223124999999</v>
      </c>
    </row>
    <row r="520" spans="1:5" x14ac:dyDescent="0.35">
      <c r="A520" s="2" t="s">
        <v>1036</v>
      </c>
      <c r="B520" s="3" t="s">
        <v>1037</v>
      </c>
      <c r="C520" s="3">
        <v>2045</v>
      </c>
      <c r="D520" s="9">
        <v>4.4999999999999998E-2</v>
      </c>
      <c r="E520" s="10">
        <f t="shared" si="8"/>
        <v>1967.6223124999999</v>
      </c>
    </row>
    <row r="521" spans="1:5" x14ac:dyDescent="0.35">
      <c r="A521" s="4" t="s">
        <v>1038</v>
      </c>
      <c r="B521" s="5" t="s">
        <v>1039</v>
      </c>
      <c r="C521" s="5">
        <v>2045</v>
      </c>
      <c r="D521" s="9">
        <v>4.4999999999999998E-2</v>
      </c>
      <c r="E521" s="10">
        <f t="shared" si="8"/>
        <v>1967.6223124999999</v>
      </c>
    </row>
    <row r="522" spans="1:5" x14ac:dyDescent="0.35">
      <c r="A522" s="2" t="s">
        <v>1040</v>
      </c>
      <c r="B522" s="3" t="s">
        <v>1041</v>
      </c>
      <c r="C522" s="3">
        <v>1859</v>
      </c>
      <c r="D522" s="9">
        <v>4.4999999999999998E-2</v>
      </c>
      <c r="E522" s="10">
        <f t="shared" si="8"/>
        <v>1788.6600874999999</v>
      </c>
    </row>
    <row r="523" spans="1:5" x14ac:dyDescent="0.35">
      <c r="A523" s="4" t="s">
        <v>1042</v>
      </c>
      <c r="B523" s="5" t="s">
        <v>1043</v>
      </c>
      <c r="C523" s="5">
        <v>1859</v>
      </c>
      <c r="D523" s="9">
        <v>4.4999999999999998E-2</v>
      </c>
      <c r="E523" s="10">
        <f t="shared" si="8"/>
        <v>1788.6600874999999</v>
      </c>
    </row>
    <row r="524" spans="1:5" x14ac:dyDescent="0.35">
      <c r="A524" s="2" t="s">
        <v>1044</v>
      </c>
      <c r="B524" s="3" t="s">
        <v>1045</v>
      </c>
      <c r="C524" s="3">
        <v>1859</v>
      </c>
      <c r="D524" s="9">
        <v>4.4999999999999998E-2</v>
      </c>
      <c r="E524" s="10">
        <f t="shared" si="8"/>
        <v>1788.6600874999999</v>
      </c>
    </row>
    <row r="525" spans="1:5" x14ac:dyDescent="0.35">
      <c r="A525" s="4" t="s">
        <v>1046</v>
      </c>
      <c r="B525" s="5" t="s">
        <v>1047</v>
      </c>
      <c r="C525" s="5">
        <v>1859</v>
      </c>
      <c r="D525" s="9">
        <v>4.4999999999999998E-2</v>
      </c>
      <c r="E525" s="10">
        <f t="shared" si="8"/>
        <v>1788.6600874999999</v>
      </c>
    </row>
    <row r="526" spans="1:5" x14ac:dyDescent="0.35">
      <c r="A526" s="2" t="s">
        <v>1048</v>
      </c>
      <c r="B526" s="3" t="s">
        <v>1049</v>
      </c>
      <c r="C526" s="3">
        <v>1859</v>
      </c>
      <c r="D526" s="9">
        <v>4.4999999999999998E-2</v>
      </c>
      <c r="E526" s="10">
        <f t="shared" si="8"/>
        <v>1788.6600874999999</v>
      </c>
    </row>
    <row r="527" spans="1:5" x14ac:dyDescent="0.35">
      <c r="A527" s="4" t="s">
        <v>1050</v>
      </c>
      <c r="B527" s="5" t="s">
        <v>1051</v>
      </c>
      <c r="C527" s="5">
        <v>1859</v>
      </c>
      <c r="D527" s="9">
        <v>4.4999999999999998E-2</v>
      </c>
      <c r="E527" s="10">
        <f t="shared" si="8"/>
        <v>1788.6600874999999</v>
      </c>
    </row>
    <row r="528" spans="1:5" x14ac:dyDescent="0.35">
      <c r="A528" s="2" t="s">
        <v>1052</v>
      </c>
      <c r="B528" s="3" t="s">
        <v>1053</v>
      </c>
      <c r="C528" s="3">
        <v>1859</v>
      </c>
      <c r="D528" s="9">
        <v>4.4999999999999998E-2</v>
      </c>
      <c r="E528" s="10">
        <f t="shared" si="8"/>
        <v>1788.6600874999999</v>
      </c>
    </row>
    <row r="529" spans="1:5" x14ac:dyDescent="0.35">
      <c r="A529" s="6" t="s">
        <v>1054</v>
      </c>
      <c r="B529" s="7" t="s">
        <v>1055</v>
      </c>
      <c r="C529" s="7">
        <v>1859</v>
      </c>
      <c r="D529" s="9">
        <v>4.4999999999999998E-2</v>
      </c>
      <c r="E529" s="10">
        <f t="shared" si="8"/>
        <v>1788.6600874999999</v>
      </c>
    </row>
  </sheetData>
  <conditionalFormatting sqref="B530:B531">
    <cfRule type="duplicateValues" dxfId="18" priority="2"/>
  </conditionalFormatting>
  <conditionalFormatting sqref="A2:A529">
    <cfRule type="duplicateValues" dxfId="17" priority="3"/>
  </conditionalFormatting>
  <conditionalFormatting sqref="A314:A529">
    <cfRule type="duplicateValues" dxfId="16" priority="1"/>
  </conditionalFormatting>
  <conditionalFormatting sqref="A530:A531">
    <cfRule type="duplicateValues" dxfId="15" priority="4"/>
    <cfRule type="duplicateValues" dxfId="14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83E00-EAA6-4817-9155-C357768CE88B}">
  <dimension ref="A1:F541"/>
  <sheetViews>
    <sheetView workbookViewId="0">
      <selection sqref="A1:XFD1"/>
    </sheetView>
  </sheetViews>
  <sheetFormatPr defaultRowHeight="14.5" x14ac:dyDescent="0.35"/>
  <cols>
    <col min="1" max="1" width="12.08984375" customWidth="1"/>
    <col min="2" max="2" width="17" customWidth="1"/>
    <col min="3" max="3" width="69.26953125" customWidth="1"/>
    <col min="4" max="4" width="20.453125" style="1" customWidth="1"/>
    <col min="5" max="5" width="16.90625" customWidth="1"/>
    <col min="6" max="6" width="18.1796875" customWidth="1"/>
  </cols>
  <sheetData>
    <row r="1" spans="1:6" s="8" customFormat="1" x14ac:dyDescent="0.35">
      <c r="A1" s="8" t="s">
        <v>4541</v>
      </c>
      <c r="B1" s="8" t="s">
        <v>4542</v>
      </c>
      <c r="D1" s="11" t="s">
        <v>4543</v>
      </c>
      <c r="E1" s="8" t="s">
        <v>4544</v>
      </c>
      <c r="F1" s="8" t="s">
        <v>4545</v>
      </c>
    </row>
    <row r="2" spans="1:6" x14ac:dyDescent="0.35">
      <c r="A2" t="s">
        <v>1056</v>
      </c>
      <c r="B2" t="s">
        <v>1057</v>
      </c>
      <c r="C2" t="s">
        <v>1058</v>
      </c>
      <c r="D2" s="1">
        <v>1766</v>
      </c>
      <c r="E2" s="9">
        <v>4.4999999999999998E-2</v>
      </c>
      <c r="F2" s="10">
        <f>(D2*0.955)+((D2*0.955)*0.0075)</f>
        <v>1699.178975</v>
      </c>
    </row>
    <row r="3" spans="1:6" x14ac:dyDescent="0.35">
      <c r="A3" t="s">
        <v>1059</v>
      </c>
      <c r="B3" t="s">
        <v>1060</v>
      </c>
      <c r="C3" t="s">
        <v>1061</v>
      </c>
      <c r="D3" s="1">
        <v>1766</v>
      </c>
      <c r="E3" s="9">
        <v>4.4999999999999998E-2</v>
      </c>
      <c r="F3" s="10">
        <f t="shared" ref="F3:F66" si="0">(D3*0.955)+((D3*0.955)*0.0075)</f>
        <v>1699.178975</v>
      </c>
    </row>
    <row r="4" spans="1:6" x14ac:dyDescent="0.35">
      <c r="A4" t="s">
        <v>1062</v>
      </c>
      <c r="B4" t="s">
        <v>1063</v>
      </c>
      <c r="C4" t="s">
        <v>1064</v>
      </c>
      <c r="D4" s="1">
        <v>1766</v>
      </c>
      <c r="E4" s="9">
        <v>4.4999999999999998E-2</v>
      </c>
      <c r="F4" s="10">
        <f t="shared" si="0"/>
        <v>1699.178975</v>
      </c>
    </row>
    <row r="5" spans="1:6" x14ac:dyDescent="0.35">
      <c r="A5" t="s">
        <v>1065</v>
      </c>
      <c r="B5" t="s">
        <v>1066</v>
      </c>
      <c r="C5" t="s">
        <v>1067</v>
      </c>
      <c r="D5" s="1">
        <v>1766</v>
      </c>
      <c r="E5" s="9">
        <v>4.4999999999999998E-2</v>
      </c>
      <c r="F5" s="10">
        <f t="shared" si="0"/>
        <v>1699.178975</v>
      </c>
    </row>
    <row r="6" spans="1:6" x14ac:dyDescent="0.35">
      <c r="A6" t="s">
        <v>1068</v>
      </c>
      <c r="B6" t="s">
        <v>1069</v>
      </c>
      <c r="C6" t="s">
        <v>1070</v>
      </c>
      <c r="D6" s="1">
        <v>1580</v>
      </c>
      <c r="E6" s="9">
        <v>4.4999999999999998E-2</v>
      </c>
      <c r="F6" s="10">
        <f t="shared" si="0"/>
        <v>1520.2167499999998</v>
      </c>
    </row>
    <row r="7" spans="1:6" x14ac:dyDescent="0.35">
      <c r="A7" t="s">
        <v>1071</v>
      </c>
      <c r="B7" t="s">
        <v>1072</v>
      </c>
      <c r="C7" t="s">
        <v>1073</v>
      </c>
      <c r="D7" s="1">
        <v>1208</v>
      </c>
      <c r="E7" s="9">
        <v>4.4999999999999998E-2</v>
      </c>
      <c r="F7" s="10">
        <f t="shared" si="0"/>
        <v>1162.2922999999998</v>
      </c>
    </row>
    <row r="8" spans="1:6" x14ac:dyDescent="0.35">
      <c r="A8" t="s">
        <v>1074</v>
      </c>
      <c r="B8" t="s">
        <v>1075</v>
      </c>
      <c r="C8" t="s">
        <v>1076</v>
      </c>
      <c r="D8" s="1">
        <v>1208</v>
      </c>
      <c r="E8" s="9">
        <v>4.4999999999999998E-2</v>
      </c>
      <c r="F8" s="10">
        <f t="shared" si="0"/>
        <v>1162.2922999999998</v>
      </c>
    </row>
    <row r="9" spans="1:6" x14ac:dyDescent="0.35">
      <c r="A9" t="s">
        <v>1077</v>
      </c>
      <c r="B9" t="s">
        <v>1078</v>
      </c>
      <c r="C9" t="s">
        <v>1079</v>
      </c>
      <c r="D9" s="1">
        <v>1208</v>
      </c>
      <c r="E9" s="9">
        <v>4.4999999999999998E-2</v>
      </c>
      <c r="F9" s="10">
        <f t="shared" si="0"/>
        <v>1162.2922999999998</v>
      </c>
    </row>
    <row r="10" spans="1:6" x14ac:dyDescent="0.35">
      <c r="A10" t="s">
        <v>1080</v>
      </c>
      <c r="B10" t="s">
        <v>1081</v>
      </c>
      <c r="C10" t="s">
        <v>1082</v>
      </c>
      <c r="D10" s="1">
        <v>1208</v>
      </c>
      <c r="E10" s="9">
        <v>4.4999999999999998E-2</v>
      </c>
      <c r="F10" s="10">
        <f t="shared" si="0"/>
        <v>1162.2922999999998</v>
      </c>
    </row>
    <row r="11" spans="1:6" x14ac:dyDescent="0.35">
      <c r="A11" t="s">
        <v>1083</v>
      </c>
      <c r="B11" t="s">
        <v>1084</v>
      </c>
      <c r="C11" t="s">
        <v>1085</v>
      </c>
      <c r="D11" s="1">
        <v>1394</v>
      </c>
      <c r="E11" s="9">
        <v>4.4999999999999998E-2</v>
      </c>
      <c r="F11" s="10">
        <f t="shared" si="0"/>
        <v>1341.2545250000001</v>
      </c>
    </row>
    <row r="12" spans="1:6" x14ac:dyDescent="0.35">
      <c r="A12" t="s">
        <v>1086</v>
      </c>
      <c r="B12" t="s">
        <v>1087</v>
      </c>
      <c r="C12" t="s">
        <v>1088</v>
      </c>
      <c r="D12" s="1">
        <v>1580</v>
      </c>
      <c r="E12" s="9">
        <v>4.4999999999999998E-2</v>
      </c>
      <c r="F12" s="10">
        <f t="shared" si="0"/>
        <v>1520.2167499999998</v>
      </c>
    </row>
    <row r="13" spans="1:6" x14ac:dyDescent="0.35">
      <c r="A13" t="s">
        <v>1089</v>
      </c>
      <c r="B13" t="s">
        <v>1090</v>
      </c>
      <c r="C13" t="s">
        <v>1091</v>
      </c>
      <c r="D13" s="1">
        <v>1394</v>
      </c>
      <c r="E13" s="9">
        <v>4.4999999999999998E-2</v>
      </c>
      <c r="F13" s="10">
        <f t="shared" si="0"/>
        <v>1341.2545250000001</v>
      </c>
    </row>
    <row r="14" spans="1:6" x14ac:dyDescent="0.35">
      <c r="A14" t="s">
        <v>1092</v>
      </c>
      <c r="B14" t="s">
        <v>1093</v>
      </c>
      <c r="C14" t="s">
        <v>1094</v>
      </c>
      <c r="D14" s="1">
        <v>1394</v>
      </c>
      <c r="E14" s="9">
        <v>4.4999999999999998E-2</v>
      </c>
      <c r="F14" s="10">
        <f t="shared" si="0"/>
        <v>1341.2545250000001</v>
      </c>
    </row>
    <row r="15" spans="1:6" x14ac:dyDescent="0.35">
      <c r="A15" t="s">
        <v>1095</v>
      </c>
      <c r="B15" t="s">
        <v>1096</v>
      </c>
      <c r="C15" t="s">
        <v>1097</v>
      </c>
      <c r="D15" s="1">
        <v>1580</v>
      </c>
      <c r="E15" s="9">
        <v>4.4999999999999998E-2</v>
      </c>
      <c r="F15" s="10">
        <f t="shared" si="0"/>
        <v>1520.2167499999998</v>
      </c>
    </row>
    <row r="16" spans="1:6" x14ac:dyDescent="0.35">
      <c r="A16" t="s">
        <v>1098</v>
      </c>
      <c r="B16" t="s">
        <v>1099</v>
      </c>
      <c r="C16" t="s">
        <v>1100</v>
      </c>
      <c r="D16" s="1">
        <v>1394</v>
      </c>
      <c r="E16" s="9">
        <v>4.4999999999999998E-2</v>
      </c>
      <c r="F16" s="10">
        <f t="shared" si="0"/>
        <v>1341.2545250000001</v>
      </c>
    </row>
    <row r="17" spans="1:6" x14ac:dyDescent="0.35">
      <c r="A17" t="s">
        <v>1101</v>
      </c>
      <c r="B17" t="s">
        <v>1102</v>
      </c>
      <c r="C17" t="s">
        <v>1103</v>
      </c>
      <c r="D17" s="1">
        <v>1580</v>
      </c>
      <c r="E17" s="9">
        <v>4.4999999999999998E-2</v>
      </c>
      <c r="F17" s="10">
        <f t="shared" si="0"/>
        <v>1520.2167499999998</v>
      </c>
    </row>
    <row r="18" spans="1:6" x14ac:dyDescent="0.35">
      <c r="A18" t="s">
        <v>1104</v>
      </c>
      <c r="B18" t="s">
        <v>1105</v>
      </c>
      <c r="C18" t="s">
        <v>1106</v>
      </c>
      <c r="D18" s="1">
        <v>1394</v>
      </c>
      <c r="E18" s="9">
        <v>4.4999999999999998E-2</v>
      </c>
      <c r="F18" s="10">
        <f t="shared" si="0"/>
        <v>1341.2545250000001</v>
      </c>
    </row>
    <row r="19" spans="1:6" x14ac:dyDescent="0.35">
      <c r="A19" t="s">
        <v>1107</v>
      </c>
      <c r="B19" t="s">
        <v>1108</v>
      </c>
      <c r="C19" t="s">
        <v>1109</v>
      </c>
      <c r="D19" s="1">
        <v>1580</v>
      </c>
      <c r="E19" s="9">
        <v>4.4999999999999998E-2</v>
      </c>
      <c r="F19" s="10">
        <f t="shared" si="0"/>
        <v>1520.2167499999998</v>
      </c>
    </row>
    <row r="20" spans="1:6" x14ac:dyDescent="0.35">
      <c r="A20" t="s">
        <v>1110</v>
      </c>
      <c r="B20" t="s">
        <v>1111</v>
      </c>
      <c r="C20" t="s">
        <v>1112</v>
      </c>
      <c r="D20" s="1">
        <v>1394</v>
      </c>
      <c r="E20" s="9">
        <v>4.4999999999999998E-2</v>
      </c>
      <c r="F20" s="10">
        <f t="shared" si="0"/>
        <v>1341.2545250000001</v>
      </c>
    </row>
    <row r="21" spans="1:6" x14ac:dyDescent="0.35">
      <c r="A21" t="s">
        <v>1113</v>
      </c>
      <c r="B21" t="s">
        <v>1114</v>
      </c>
      <c r="C21" t="s">
        <v>1115</v>
      </c>
      <c r="D21" s="1">
        <v>1394</v>
      </c>
      <c r="E21" s="9">
        <v>4.4999999999999998E-2</v>
      </c>
      <c r="F21" s="10">
        <f t="shared" si="0"/>
        <v>1341.2545250000001</v>
      </c>
    </row>
    <row r="22" spans="1:6" x14ac:dyDescent="0.35">
      <c r="A22" t="s">
        <v>1116</v>
      </c>
      <c r="B22" t="s">
        <v>1117</v>
      </c>
      <c r="C22" t="s">
        <v>1118</v>
      </c>
      <c r="D22" s="1">
        <v>1394</v>
      </c>
      <c r="E22" s="9">
        <v>4.4999999999999998E-2</v>
      </c>
      <c r="F22" s="10">
        <f t="shared" si="0"/>
        <v>1341.2545250000001</v>
      </c>
    </row>
    <row r="23" spans="1:6" x14ac:dyDescent="0.35">
      <c r="A23" t="s">
        <v>1119</v>
      </c>
      <c r="B23" t="s">
        <v>1120</v>
      </c>
      <c r="C23" t="s">
        <v>1121</v>
      </c>
      <c r="D23" s="1">
        <v>1580</v>
      </c>
      <c r="E23" s="9">
        <v>4.4999999999999998E-2</v>
      </c>
      <c r="F23" s="10">
        <f t="shared" si="0"/>
        <v>1520.2167499999998</v>
      </c>
    </row>
    <row r="24" spans="1:6" x14ac:dyDescent="0.35">
      <c r="A24" t="s">
        <v>1122</v>
      </c>
      <c r="B24" t="s">
        <v>1123</v>
      </c>
      <c r="C24" t="s">
        <v>1124</v>
      </c>
      <c r="D24" s="1">
        <v>1278</v>
      </c>
      <c r="E24" s="9">
        <v>4.4999999999999998E-2</v>
      </c>
      <c r="F24" s="10">
        <f t="shared" si="0"/>
        <v>1229.643675</v>
      </c>
    </row>
    <row r="25" spans="1:6" x14ac:dyDescent="0.35">
      <c r="A25" t="s">
        <v>1125</v>
      </c>
      <c r="B25" t="s">
        <v>1126</v>
      </c>
      <c r="C25" t="s">
        <v>1127</v>
      </c>
      <c r="D25" s="1">
        <v>1394</v>
      </c>
      <c r="E25" s="9">
        <v>4.4999999999999998E-2</v>
      </c>
      <c r="F25" s="10">
        <f t="shared" si="0"/>
        <v>1341.2545250000001</v>
      </c>
    </row>
    <row r="26" spans="1:6" x14ac:dyDescent="0.35">
      <c r="A26" t="s">
        <v>1128</v>
      </c>
      <c r="B26" t="s">
        <v>1129</v>
      </c>
      <c r="C26" t="s">
        <v>1130</v>
      </c>
      <c r="D26" s="1">
        <v>1236</v>
      </c>
      <c r="E26" s="9">
        <v>4.4999999999999998E-2</v>
      </c>
      <c r="F26" s="10">
        <f t="shared" si="0"/>
        <v>1189.2328499999999</v>
      </c>
    </row>
    <row r="27" spans="1:6" x14ac:dyDescent="0.35">
      <c r="A27" t="s">
        <v>1131</v>
      </c>
      <c r="B27" t="s">
        <v>1132</v>
      </c>
      <c r="C27" t="s">
        <v>1133</v>
      </c>
      <c r="D27" s="1">
        <v>1422</v>
      </c>
      <c r="E27" s="9">
        <v>4.4999999999999998E-2</v>
      </c>
      <c r="F27" s="10">
        <f t="shared" si="0"/>
        <v>1368.1950750000001</v>
      </c>
    </row>
    <row r="28" spans="1:6" x14ac:dyDescent="0.35">
      <c r="A28" t="s">
        <v>1134</v>
      </c>
      <c r="B28" t="s">
        <v>1135</v>
      </c>
      <c r="C28" t="s">
        <v>1136</v>
      </c>
      <c r="D28" s="1">
        <v>1608</v>
      </c>
      <c r="E28" s="9">
        <v>4.4999999999999998E-2</v>
      </c>
      <c r="F28" s="10">
        <f t="shared" si="0"/>
        <v>1547.1572999999999</v>
      </c>
    </row>
    <row r="29" spans="1:6" x14ac:dyDescent="0.35">
      <c r="A29" t="s">
        <v>1137</v>
      </c>
      <c r="B29" t="s">
        <v>1138</v>
      </c>
      <c r="C29" t="s">
        <v>1139</v>
      </c>
      <c r="D29" s="1">
        <v>1580</v>
      </c>
      <c r="E29" s="9">
        <v>4.4999999999999998E-2</v>
      </c>
      <c r="F29" s="10">
        <f t="shared" si="0"/>
        <v>1520.2167499999998</v>
      </c>
    </row>
    <row r="30" spans="1:6" x14ac:dyDescent="0.35">
      <c r="A30" t="s">
        <v>1140</v>
      </c>
      <c r="B30" t="s">
        <v>1141</v>
      </c>
      <c r="C30" t="s">
        <v>1142</v>
      </c>
      <c r="D30" s="1">
        <v>1766</v>
      </c>
      <c r="E30" s="9">
        <v>4.4999999999999998E-2</v>
      </c>
      <c r="F30" s="10">
        <f t="shared" si="0"/>
        <v>1699.178975</v>
      </c>
    </row>
    <row r="31" spans="1:6" x14ac:dyDescent="0.35">
      <c r="A31" t="s">
        <v>1143</v>
      </c>
      <c r="B31" t="s">
        <v>1144</v>
      </c>
      <c r="C31" t="s">
        <v>1145</v>
      </c>
      <c r="D31" s="1">
        <v>1422</v>
      </c>
      <c r="E31" s="9">
        <v>4.4999999999999998E-2</v>
      </c>
      <c r="F31" s="10">
        <f t="shared" si="0"/>
        <v>1368.1950750000001</v>
      </c>
    </row>
    <row r="32" spans="1:6" x14ac:dyDescent="0.35">
      <c r="A32" t="s">
        <v>1146</v>
      </c>
      <c r="B32" t="s">
        <v>1147</v>
      </c>
      <c r="C32" t="s">
        <v>1148</v>
      </c>
      <c r="D32" s="1">
        <v>1608</v>
      </c>
      <c r="E32" s="9">
        <v>4.4999999999999998E-2</v>
      </c>
      <c r="F32" s="10">
        <f t="shared" si="0"/>
        <v>1547.1572999999999</v>
      </c>
    </row>
    <row r="33" spans="1:6" x14ac:dyDescent="0.35">
      <c r="A33" t="s">
        <v>1149</v>
      </c>
      <c r="B33" t="s">
        <v>1150</v>
      </c>
      <c r="C33" t="s">
        <v>1151</v>
      </c>
      <c r="D33" s="1">
        <v>1794</v>
      </c>
      <c r="E33" s="9">
        <v>4.4999999999999998E-2</v>
      </c>
      <c r="F33" s="10">
        <f t="shared" si="0"/>
        <v>1726.1195250000001</v>
      </c>
    </row>
    <row r="34" spans="1:6" x14ac:dyDescent="0.35">
      <c r="A34" t="s">
        <v>1152</v>
      </c>
      <c r="B34" t="s">
        <v>1153</v>
      </c>
      <c r="C34" t="s">
        <v>1154</v>
      </c>
      <c r="D34" s="1">
        <v>1464</v>
      </c>
      <c r="E34" s="9">
        <v>4.4999999999999998E-2</v>
      </c>
      <c r="F34" s="10">
        <f t="shared" si="0"/>
        <v>1408.6058999999998</v>
      </c>
    </row>
    <row r="35" spans="1:6" x14ac:dyDescent="0.35">
      <c r="A35" t="s">
        <v>1155</v>
      </c>
      <c r="B35" t="s">
        <v>1156</v>
      </c>
      <c r="C35" t="s">
        <v>1157</v>
      </c>
      <c r="D35" s="1">
        <v>1492</v>
      </c>
      <c r="E35" s="9">
        <v>4.4999999999999998E-2</v>
      </c>
      <c r="F35" s="10">
        <f t="shared" si="0"/>
        <v>1435.5464499999998</v>
      </c>
    </row>
    <row r="36" spans="1:6" x14ac:dyDescent="0.35">
      <c r="A36" t="s">
        <v>1158</v>
      </c>
      <c r="B36" t="s">
        <v>1159</v>
      </c>
      <c r="C36" t="s">
        <v>1160</v>
      </c>
      <c r="D36" s="1">
        <v>1306</v>
      </c>
      <c r="E36" s="9">
        <v>4.4999999999999998E-2</v>
      </c>
      <c r="F36" s="10">
        <f t="shared" si="0"/>
        <v>1256.5842250000001</v>
      </c>
    </row>
    <row r="37" spans="1:6" x14ac:dyDescent="0.35">
      <c r="A37" t="s">
        <v>1161</v>
      </c>
      <c r="B37" t="s">
        <v>1162</v>
      </c>
      <c r="C37" t="s">
        <v>1163</v>
      </c>
      <c r="D37" s="1">
        <v>1464</v>
      </c>
      <c r="E37" s="9">
        <v>4.4999999999999998E-2</v>
      </c>
      <c r="F37" s="10">
        <f t="shared" si="0"/>
        <v>1408.6058999999998</v>
      </c>
    </row>
    <row r="38" spans="1:6" x14ac:dyDescent="0.35">
      <c r="A38" t="s">
        <v>1164</v>
      </c>
      <c r="B38" t="s">
        <v>1165</v>
      </c>
      <c r="C38" t="s">
        <v>1166</v>
      </c>
      <c r="D38" s="1">
        <v>1492</v>
      </c>
      <c r="E38" s="9">
        <v>4.4999999999999998E-2</v>
      </c>
      <c r="F38" s="10">
        <f t="shared" si="0"/>
        <v>1435.5464499999998</v>
      </c>
    </row>
    <row r="39" spans="1:6" x14ac:dyDescent="0.35">
      <c r="A39" t="s">
        <v>1167</v>
      </c>
      <c r="B39" t="s">
        <v>1168</v>
      </c>
      <c r="C39" t="s">
        <v>1169</v>
      </c>
      <c r="D39" s="1">
        <v>1650</v>
      </c>
      <c r="E39" s="9">
        <v>4.4999999999999998E-2</v>
      </c>
      <c r="F39" s="10">
        <f t="shared" si="0"/>
        <v>1587.568125</v>
      </c>
    </row>
    <row r="40" spans="1:6" x14ac:dyDescent="0.35">
      <c r="A40" t="s">
        <v>1170</v>
      </c>
      <c r="B40" t="s">
        <v>1171</v>
      </c>
      <c r="C40" t="s">
        <v>1172</v>
      </c>
      <c r="D40" s="1">
        <v>1678</v>
      </c>
      <c r="E40" s="9">
        <v>4.4999999999999998E-2</v>
      </c>
      <c r="F40" s="10">
        <f t="shared" si="0"/>
        <v>1614.508675</v>
      </c>
    </row>
    <row r="41" spans="1:6" x14ac:dyDescent="0.35">
      <c r="A41" t="s">
        <v>1173</v>
      </c>
      <c r="B41" t="s">
        <v>1174</v>
      </c>
      <c r="C41" t="s">
        <v>1175</v>
      </c>
      <c r="D41" s="1">
        <v>1650</v>
      </c>
      <c r="E41" s="9">
        <v>4.4999999999999998E-2</v>
      </c>
      <c r="F41" s="10">
        <f t="shared" si="0"/>
        <v>1587.568125</v>
      </c>
    </row>
    <row r="42" spans="1:6" x14ac:dyDescent="0.35">
      <c r="A42" t="s">
        <v>1176</v>
      </c>
      <c r="B42" t="s">
        <v>1177</v>
      </c>
      <c r="C42" t="s">
        <v>1178</v>
      </c>
      <c r="D42" s="1">
        <v>1678</v>
      </c>
      <c r="E42" s="9">
        <v>4.4999999999999998E-2</v>
      </c>
      <c r="F42" s="10">
        <f t="shared" si="0"/>
        <v>1614.508675</v>
      </c>
    </row>
    <row r="43" spans="1:6" x14ac:dyDescent="0.35">
      <c r="A43" t="s">
        <v>1179</v>
      </c>
      <c r="B43" t="s">
        <v>1180</v>
      </c>
      <c r="C43" t="s">
        <v>1181</v>
      </c>
      <c r="D43" s="1">
        <v>1836</v>
      </c>
      <c r="E43" s="9">
        <v>4.4999999999999998E-2</v>
      </c>
      <c r="F43" s="10">
        <f t="shared" si="0"/>
        <v>1766.5303499999998</v>
      </c>
    </row>
    <row r="44" spans="1:6" x14ac:dyDescent="0.35">
      <c r="A44" t="s">
        <v>1182</v>
      </c>
      <c r="B44" t="s">
        <v>1183</v>
      </c>
      <c r="C44" t="s">
        <v>1184</v>
      </c>
      <c r="D44" s="1">
        <v>1864</v>
      </c>
      <c r="E44" s="9">
        <v>4.4999999999999998E-2</v>
      </c>
      <c r="F44" s="10">
        <f t="shared" si="0"/>
        <v>1793.4708999999998</v>
      </c>
    </row>
    <row r="45" spans="1:6" x14ac:dyDescent="0.35">
      <c r="A45" t="s">
        <v>1185</v>
      </c>
      <c r="B45" t="s">
        <v>1186</v>
      </c>
      <c r="C45" t="s">
        <v>1187</v>
      </c>
      <c r="D45" s="1">
        <v>1394</v>
      </c>
      <c r="E45" s="9">
        <v>4.4999999999999998E-2</v>
      </c>
      <c r="F45" s="10">
        <f t="shared" si="0"/>
        <v>1341.2545250000001</v>
      </c>
    </row>
    <row r="46" spans="1:6" x14ac:dyDescent="0.35">
      <c r="A46" t="s">
        <v>1188</v>
      </c>
      <c r="B46" t="s">
        <v>1189</v>
      </c>
      <c r="C46" t="s">
        <v>1190</v>
      </c>
      <c r="D46" s="1">
        <v>1580</v>
      </c>
      <c r="E46" s="9">
        <v>4.4999999999999998E-2</v>
      </c>
      <c r="F46" s="10">
        <f t="shared" si="0"/>
        <v>1520.2167499999998</v>
      </c>
    </row>
    <row r="47" spans="1:6" x14ac:dyDescent="0.35">
      <c r="A47" t="s">
        <v>1191</v>
      </c>
      <c r="B47" t="s">
        <v>1192</v>
      </c>
      <c r="C47" t="s">
        <v>1193</v>
      </c>
      <c r="D47" s="1">
        <v>1278</v>
      </c>
      <c r="E47" s="9">
        <v>4.4999999999999998E-2</v>
      </c>
      <c r="F47" s="10">
        <f t="shared" si="0"/>
        <v>1229.643675</v>
      </c>
    </row>
    <row r="48" spans="1:6" x14ac:dyDescent="0.35">
      <c r="A48" t="s">
        <v>1194</v>
      </c>
      <c r="B48" t="s">
        <v>1195</v>
      </c>
      <c r="C48" t="s">
        <v>1196</v>
      </c>
      <c r="D48" s="1">
        <v>1394</v>
      </c>
      <c r="E48" s="9">
        <v>4.4999999999999998E-2</v>
      </c>
      <c r="F48" s="10">
        <f t="shared" si="0"/>
        <v>1341.2545250000001</v>
      </c>
    </row>
    <row r="49" spans="1:6" x14ac:dyDescent="0.35">
      <c r="A49" t="s">
        <v>1197</v>
      </c>
      <c r="B49" t="s">
        <v>1198</v>
      </c>
      <c r="C49" t="s">
        <v>1199</v>
      </c>
      <c r="D49" s="1">
        <v>1236</v>
      </c>
      <c r="E49" s="9">
        <v>4.4999999999999998E-2</v>
      </c>
      <c r="F49" s="10">
        <f t="shared" si="0"/>
        <v>1189.2328499999999</v>
      </c>
    </row>
    <row r="50" spans="1:6" x14ac:dyDescent="0.35">
      <c r="A50" t="s">
        <v>1200</v>
      </c>
      <c r="B50" t="s">
        <v>1201</v>
      </c>
      <c r="C50" t="s">
        <v>1202</v>
      </c>
      <c r="D50" s="1">
        <v>1580</v>
      </c>
      <c r="E50" s="9">
        <v>4.4999999999999998E-2</v>
      </c>
      <c r="F50" s="10">
        <f t="shared" si="0"/>
        <v>1520.2167499999998</v>
      </c>
    </row>
    <row r="51" spans="1:6" x14ac:dyDescent="0.35">
      <c r="A51" t="s">
        <v>1203</v>
      </c>
      <c r="B51" t="s">
        <v>1204</v>
      </c>
      <c r="C51" t="s">
        <v>1205</v>
      </c>
      <c r="D51" s="1">
        <v>1766</v>
      </c>
      <c r="E51" s="9">
        <v>4.4999999999999998E-2</v>
      </c>
      <c r="F51" s="10">
        <f t="shared" si="0"/>
        <v>1699.178975</v>
      </c>
    </row>
    <row r="52" spans="1:6" x14ac:dyDescent="0.35">
      <c r="A52" t="s">
        <v>1206</v>
      </c>
      <c r="B52" t="s">
        <v>1207</v>
      </c>
      <c r="C52" t="s">
        <v>1208</v>
      </c>
      <c r="D52" s="1">
        <v>1422</v>
      </c>
      <c r="E52" s="9">
        <v>4.4999999999999998E-2</v>
      </c>
      <c r="F52" s="10">
        <f t="shared" si="0"/>
        <v>1368.1950750000001</v>
      </c>
    </row>
    <row r="53" spans="1:6" x14ac:dyDescent="0.35">
      <c r="A53" t="s">
        <v>1209</v>
      </c>
      <c r="B53" t="s">
        <v>1210</v>
      </c>
      <c r="C53" t="s">
        <v>1211</v>
      </c>
      <c r="D53" s="1">
        <v>1422</v>
      </c>
      <c r="E53" s="9">
        <v>4.4999999999999998E-2</v>
      </c>
      <c r="F53" s="10">
        <f t="shared" si="0"/>
        <v>1368.1950750000001</v>
      </c>
    </row>
    <row r="54" spans="1:6" x14ac:dyDescent="0.35">
      <c r="A54" t="s">
        <v>1212</v>
      </c>
      <c r="B54" t="s">
        <v>1213</v>
      </c>
      <c r="C54" t="s">
        <v>1214</v>
      </c>
      <c r="D54" s="1">
        <v>1608</v>
      </c>
      <c r="E54" s="9">
        <v>4.4999999999999998E-2</v>
      </c>
      <c r="F54" s="10">
        <f t="shared" si="0"/>
        <v>1547.1572999999999</v>
      </c>
    </row>
    <row r="55" spans="1:6" x14ac:dyDescent="0.35">
      <c r="A55" t="s">
        <v>1215</v>
      </c>
      <c r="B55" t="s">
        <v>1216</v>
      </c>
      <c r="C55" t="s">
        <v>1217</v>
      </c>
      <c r="D55" s="1">
        <v>1608</v>
      </c>
      <c r="E55" s="9">
        <v>4.4999999999999998E-2</v>
      </c>
      <c r="F55" s="10">
        <f t="shared" si="0"/>
        <v>1547.1572999999999</v>
      </c>
    </row>
    <row r="56" spans="1:6" x14ac:dyDescent="0.35">
      <c r="A56" t="s">
        <v>1218</v>
      </c>
      <c r="B56" t="s">
        <v>1219</v>
      </c>
      <c r="C56" t="s">
        <v>1220</v>
      </c>
      <c r="D56" s="1">
        <v>1794</v>
      </c>
      <c r="E56" s="9">
        <v>4.4999999999999998E-2</v>
      </c>
      <c r="F56" s="10">
        <f t="shared" si="0"/>
        <v>1726.1195250000001</v>
      </c>
    </row>
    <row r="57" spans="1:6" x14ac:dyDescent="0.35">
      <c r="A57" t="s">
        <v>1221</v>
      </c>
      <c r="B57" t="s">
        <v>1222</v>
      </c>
      <c r="C57" t="s">
        <v>1223</v>
      </c>
      <c r="D57" s="1">
        <v>1678</v>
      </c>
      <c r="E57" s="9">
        <v>4.4999999999999998E-2</v>
      </c>
      <c r="F57" s="10">
        <f t="shared" si="0"/>
        <v>1614.508675</v>
      </c>
    </row>
    <row r="58" spans="1:6" x14ac:dyDescent="0.35">
      <c r="A58" t="s">
        <v>1224</v>
      </c>
      <c r="B58" t="s">
        <v>1225</v>
      </c>
      <c r="C58" t="s">
        <v>1226</v>
      </c>
      <c r="D58" s="1">
        <v>1394</v>
      </c>
      <c r="E58" s="9">
        <v>4.4999999999999998E-2</v>
      </c>
      <c r="F58" s="10">
        <f t="shared" si="0"/>
        <v>1341.2545250000001</v>
      </c>
    </row>
    <row r="59" spans="1:6" x14ac:dyDescent="0.35">
      <c r="A59" t="s">
        <v>1227</v>
      </c>
      <c r="B59" t="s">
        <v>1228</v>
      </c>
      <c r="C59" t="s">
        <v>1229</v>
      </c>
      <c r="D59" s="1">
        <v>1580</v>
      </c>
      <c r="E59" s="9">
        <v>4.4999999999999998E-2</v>
      </c>
      <c r="F59" s="10">
        <f t="shared" si="0"/>
        <v>1520.2167499999998</v>
      </c>
    </row>
    <row r="60" spans="1:6" x14ac:dyDescent="0.35">
      <c r="A60" t="s">
        <v>1230</v>
      </c>
      <c r="B60" t="s">
        <v>1231</v>
      </c>
      <c r="C60" t="s">
        <v>1232</v>
      </c>
      <c r="D60" s="1">
        <v>1278</v>
      </c>
      <c r="E60" s="9">
        <v>4.4999999999999998E-2</v>
      </c>
      <c r="F60" s="10">
        <f t="shared" si="0"/>
        <v>1229.643675</v>
      </c>
    </row>
    <row r="61" spans="1:6" x14ac:dyDescent="0.35">
      <c r="A61" t="s">
        <v>1233</v>
      </c>
      <c r="B61" t="s">
        <v>1234</v>
      </c>
      <c r="C61" t="s">
        <v>1235</v>
      </c>
      <c r="D61" s="1">
        <v>1394</v>
      </c>
      <c r="E61" s="9">
        <v>4.4999999999999998E-2</v>
      </c>
      <c r="F61" s="10">
        <f t="shared" si="0"/>
        <v>1341.2545250000001</v>
      </c>
    </row>
    <row r="62" spans="1:6" x14ac:dyDescent="0.35">
      <c r="A62" t="s">
        <v>1236</v>
      </c>
      <c r="B62" t="s">
        <v>1237</v>
      </c>
      <c r="C62" t="s">
        <v>1238</v>
      </c>
      <c r="D62" s="1">
        <v>1236</v>
      </c>
      <c r="E62" s="9">
        <v>4.4999999999999998E-2</v>
      </c>
      <c r="F62" s="10">
        <f t="shared" si="0"/>
        <v>1189.2328499999999</v>
      </c>
    </row>
    <row r="63" spans="1:6" x14ac:dyDescent="0.35">
      <c r="A63" t="s">
        <v>1239</v>
      </c>
      <c r="B63" t="s">
        <v>1240</v>
      </c>
      <c r="C63" t="s">
        <v>1241</v>
      </c>
      <c r="D63" s="1">
        <v>1422</v>
      </c>
      <c r="E63" s="9">
        <v>4.4999999999999998E-2</v>
      </c>
      <c r="F63" s="10">
        <f t="shared" si="0"/>
        <v>1368.1950750000001</v>
      </c>
    </row>
    <row r="64" spans="1:6" x14ac:dyDescent="0.35">
      <c r="A64" t="s">
        <v>1242</v>
      </c>
      <c r="B64" t="s">
        <v>1243</v>
      </c>
      <c r="C64" t="s">
        <v>1244</v>
      </c>
      <c r="D64" s="1">
        <v>1422</v>
      </c>
      <c r="E64" s="9">
        <v>4.4999999999999998E-2</v>
      </c>
      <c r="F64" s="10">
        <f t="shared" si="0"/>
        <v>1368.1950750000001</v>
      </c>
    </row>
    <row r="65" spans="1:6" x14ac:dyDescent="0.35">
      <c r="A65" t="s">
        <v>1245</v>
      </c>
      <c r="B65" t="s">
        <v>1246</v>
      </c>
      <c r="C65" t="s">
        <v>1247</v>
      </c>
      <c r="D65" s="1">
        <v>1580</v>
      </c>
      <c r="E65" s="9">
        <v>4.4999999999999998E-2</v>
      </c>
      <c r="F65" s="10">
        <f t="shared" si="0"/>
        <v>1520.2167499999998</v>
      </c>
    </row>
    <row r="66" spans="1:6" x14ac:dyDescent="0.35">
      <c r="A66" t="s">
        <v>1248</v>
      </c>
      <c r="B66" t="s">
        <v>1249</v>
      </c>
      <c r="C66" t="s">
        <v>1250</v>
      </c>
      <c r="D66" s="1">
        <v>1608</v>
      </c>
      <c r="E66" s="9">
        <v>4.4999999999999998E-2</v>
      </c>
      <c r="F66" s="10">
        <f t="shared" si="0"/>
        <v>1547.1572999999999</v>
      </c>
    </row>
    <row r="67" spans="1:6" x14ac:dyDescent="0.35">
      <c r="A67" t="s">
        <v>1251</v>
      </c>
      <c r="B67" t="s">
        <v>1252</v>
      </c>
      <c r="C67" t="s">
        <v>1253</v>
      </c>
      <c r="D67" s="1">
        <v>1608</v>
      </c>
      <c r="E67" s="9">
        <v>4.4999999999999998E-2</v>
      </c>
      <c r="F67" s="10">
        <f t="shared" ref="F67:F130" si="1">(D67*0.955)+((D67*0.955)*0.0075)</f>
        <v>1547.1572999999999</v>
      </c>
    </row>
    <row r="68" spans="1:6" x14ac:dyDescent="0.35">
      <c r="A68" t="s">
        <v>1254</v>
      </c>
      <c r="B68" t="s">
        <v>1255</v>
      </c>
      <c r="C68" t="s">
        <v>1256</v>
      </c>
      <c r="D68" s="1">
        <v>1766</v>
      </c>
      <c r="E68" s="9">
        <v>4.4999999999999998E-2</v>
      </c>
      <c r="F68" s="10">
        <f t="shared" si="1"/>
        <v>1699.178975</v>
      </c>
    </row>
    <row r="69" spans="1:6" x14ac:dyDescent="0.35">
      <c r="A69" t="s">
        <v>1257</v>
      </c>
      <c r="B69" t="s">
        <v>1258</v>
      </c>
      <c r="C69" t="s">
        <v>1259</v>
      </c>
      <c r="D69" s="1">
        <v>1794</v>
      </c>
      <c r="E69" s="9">
        <v>4.4999999999999998E-2</v>
      </c>
      <c r="F69" s="10">
        <f t="shared" si="1"/>
        <v>1726.1195250000001</v>
      </c>
    </row>
    <row r="70" spans="1:6" x14ac:dyDescent="0.35">
      <c r="A70" t="s">
        <v>1260</v>
      </c>
      <c r="B70" t="s">
        <v>1261</v>
      </c>
      <c r="C70" t="s">
        <v>1262</v>
      </c>
      <c r="D70" s="1">
        <v>1650</v>
      </c>
      <c r="E70" s="9">
        <v>4.4999999999999998E-2</v>
      </c>
      <c r="F70" s="10">
        <f t="shared" si="1"/>
        <v>1587.568125</v>
      </c>
    </row>
    <row r="71" spans="1:6" x14ac:dyDescent="0.35">
      <c r="A71" t="s">
        <v>1263</v>
      </c>
      <c r="B71" t="s">
        <v>1264</v>
      </c>
      <c r="C71" t="s">
        <v>1265</v>
      </c>
      <c r="D71" s="1">
        <v>1464</v>
      </c>
      <c r="E71" s="9">
        <v>4.4999999999999998E-2</v>
      </c>
      <c r="F71" s="10">
        <f t="shared" si="1"/>
        <v>1408.6058999999998</v>
      </c>
    </row>
    <row r="72" spans="1:6" x14ac:dyDescent="0.35">
      <c r="A72" t="s">
        <v>1266</v>
      </c>
      <c r="B72" t="s">
        <v>1267</v>
      </c>
      <c r="C72" t="s">
        <v>1268</v>
      </c>
      <c r="D72" s="1">
        <v>1306</v>
      </c>
      <c r="E72" s="9">
        <v>4.4999999999999998E-2</v>
      </c>
      <c r="F72" s="10">
        <f t="shared" si="1"/>
        <v>1256.5842250000001</v>
      </c>
    </row>
    <row r="73" spans="1:6" x14ac:dyDescent="0.35">
      <c r="A73" t="s">
        <v>1269</v>
      </c>
      <c r="B73" t="s">
        <v>1270</v>
      </c>
      <c r="C73" t="s">
        <v>1271</v>
      </c>
      <c r="D73" s="1">
        <v>1492</v>
      </c>
      <c r="E73" s="9">
        <v>4.4999999999999998E-2</v>
      </c>
      <c r="F73" s="10">
        <f t="shared" si="1"/>
        <v>1435.5464499999998</v>
      </c>
    </row>
    <row r="74" spans="1:6" x14ac:dyDescent="0.35">
      <c r="A74" t="s">
        <v>1272</v>
      </c>
      <c r="B74" t="s">
        <v>1273</v>
      </c>
      <c r="C74" t="s">
        <v>1274</v>
      </c>
      <c r="D74" s="1">
        <v>1394</v>
      </c>
      <c r="E74" s="9">
        <v>4.4999999999999998E-2</v>
      </c>
      <c r="F74" s="10">
        <f t="shared" si="1"/>
        <v>1341.2545250000001</v>
      </c>
    </row>
    <row r="75" spans="1:6" x14ac:dyDescent="0.35">
      <c r="A75" t="s">
        <v>1275</v>
      </c>
      <c r="B75" t="s">
        <v>1276</v>
      </c>
      <c r="C75" t="s">
        <v>1277</v>
      </c>
      <c r="D75" s="1">
        <v>1580</v>
      </c>
      <c r="E75" s="9">
        <v>4.4999999999999998E-2</v>
      </c>
      <c r="F75" s="10">
        <f t="shared" si="1"/>
        <v>1520.2167499999998</v>
      </c>
    </row>
    <row r="76" spans="1:6" x14ac:dyDescent="0.35">
      <c r="A76" t="s">
        <v>1278</v>
      </c>
      <c r="B76" t="s">
        <v>1279</v>
      </c>
      <c r="C76" t="s">
        <v>1280</v>
      </c>
      <c r="D76" s="1">
        <v>1278</v>
      </c>
      <c r="E76" s="9">
        <v>4.4999999999999998E-2</v>
      </c>
      <c r="F76" s="10">
        <f t="shared" si="1"/>
        <v>1229.643675</v>
      </c>
    </row>
    <row r="77" spans="1:6" x14ac:dyDescent="0.35">
      <c r="A77" t="s">
        <v>1281</v>
      </c>
      <c r="B77" t="s">
        <v>1282</v>
      </c>
      <c r="C77" t="s">
        <v>1283</v>
      </c>
      <c r="D77" s="1">
        <v>1394</v>
      </c>
      <c r="E77" s="9">
        <v>4.4999999999999998E-2</v>
      </c>
      <c r="F77" s="10">
        <f t="shared" si="1"/>
        <v>1341.2545250000001</v>
      </c>
    </row>
    <row r="78" spans="1:6" x14ac:dyDescent="0.35">
      <c r="A78" t="s">
        <v>1284</v>
      </c>
      <c r="B78" t="s">
        <v>1285</v>
      </c>
      <c r="C78" t="s">
        <v>1286</v>
      </c>
      <c r="D78" s="1">
        <v>1236</v>
      </c>
      <c r="E78" s="9">
        <v>4.4999999999999998E-2</v>
      </c>
      <c r="F78" s="10">
        <f t="shared" si="1"/>
        <v>1189.2328499999999</v>
      </c>
    </row>
    <row r="79" spans="1:6" x14ac:dyDescent="0.35">
      <c r="A79" t="s">
        <v>1287</v>
      </c>
      <c r="B79" t="s">
        <v>1288</v>
      </c>
      <c r="C79" t="s">
        <v>1289</v>
      </c>
      <c r="D79" s="1">
        <v>1422</v>
      </c>
      <c r="E79" s="9">
        <v>4.4999999999999998E-2</v>
      </c>
      <c r="F79" s="10">
        <f t="shared" si="1"/>
        <v>1368.1950750000001</v>
      </c>
    </row>
    <row r="80" spans="1:6" x14ac:dyDescent="0.35">
      <c r="A80" t="s">
        <v>1290</v>
      </c>
      <c r="B80" t="s">
        <v>1291</v>
      </c>
      <c r="C80" t="s">
        <v>1292</v>
      </c>
      <c r="D80" s="1">
        <v>1422</v>
      </c>
      <c r="E80" s="9">
        <v>4.4999999999999998E-2</v>
      </c>
      <c r="F80" s="10">
        <f t="shared" si="1"/>
        <v>1368.1950750000001</v>
      </c>
    </row>
    <row r="81" spans="1:6" x14ac:dyDescent="0.35">
      <c r="A81" t="s">
        <v>1293</v>
      </c>
      <c r="B81" t="s">
        <v>1294</v>
      </c>
      <c r="C81" t="s">
        <v>1295</v>
      </c>
      <c r="D81" s="1">
        <v>1580</v>
      </c>
      <c r="E81" s="9">
        <v>4.4999999999999998E-2</v>
      </c>
      <c r="F81" s="10">
        <f t="shared" si="1"/>
        <v>1520.2167499999998</v>
      </c>
    </row>
    <row r="82" spans="1:6" x14ac:dyDescent="0.35">
      <c r="A82" t="s">
        <v>1296</v>
      </c>
      <c r="B82" t="s">
        <v>1297</v>
      </c>
      <c r="C82" t="s">
        <v>1298</v>
      </c>
      <c r="D82" s="1">
        <v>1608</v>
      </c>
      <c r="E82" s="9">
        <v>4.4999999999999998E-2</v>
      </c>
      <c r="F82" s="10">
        <f t="shared" si="1"/>
        <v>1547.1572999999999</v>
      </c>
    </row>
    <row r="83" spans="1:6" x14ac:dyDescent="0.35">
      <c r="A83" t="s">
        <v>1299</v>
      </c>
      <c r="B83" t="s">
        <v>1300</v>
      </c>
      <c r="C83" t="s">
        <v>1301</v>
      </c>
      <c r="D83" s="1">
        <v>1608</v>
      </c>
      <c r="E83" s="9">
        <v>4.4999999999999998E-2</v>
      </c>
      <c r="F83" s="10">
        <f t="shared" si="1"/>
        <v>1547.1572999999999</v>
      </c>
    </row>
    <row r="84" spans="1:6" x14ac:dyDescent="0.35">
      <c r="A84" t="s">
        <v>1302</v>
      </c>
      <c r="B84" t="s">
        <v>1303</v>
      </c>
      <c r="C84" t="s">
        <v>1304</v>
      </c>
      <c r="D84" s="1">
        <v>1766</v>
      </c>
      <c r="E84" s="9">
        <v>4.4999999999999998E-2</v>
      </c>
      <c r="F84" s="10">
        <f t="shared" si="1"/>
        <v>1699.178975</v>
      </c>
    </row>
    <row r="85" spans="1:6" x14ac:dyDescent="0.35">
      <c r="A85" t="s">
        <v>1305</v>
      </c>
      <c r="B85" t="s">
        <v>1306</v>
      </c>
      <c r="C85" t="s">
        <v>1307</v>
      </c>
      <c r="D85" s="1">
        <v>1794</v>
      </c>
      <c r="E85" s="9">
        <v>4.4999999999999998E-2</v>
      </c>
      <c r="F85" s="10">
        <f t="shared" si="1"/>
        <v>1726.1195250000001</v>
      </c>
    </row>
    <row r="86" spans="1:6" x14ac:dyDescent="0.35">
      <c r="A86" t="s">
        <v>1308</v>
      </c>
      <c r="B86" t="s">
        <v>1309</v>
      </c>
      <c r="C86" t="s">
        <v>1310</v>
      </c>
      <c r="D86" s="1">
        <v>1306</v>
      </c>
      <c r="E86" s="9">
        <v>4.4999999999999998E-2</v>
      </c>
      <c r="F86" s="10">
        <f t="shared" si="1"/>
        <v>1256.5842250000001</v>
      </c>
    </row>
    <row r="87" spans="1:6" x14ac:dyDescent="0.35">
      <c r="A87" t="s">
        <v>1311</v>
      </c>
      <c r="B87" t="s">
        <v>1312</v>
      </c>
      <c r="C87" t="s">
        <v>1313</v>
      </c>
      <c r="D87" s="1">
        <v>1464</v>
      </c>
      <c r="E87" s="9">
        <v>4.4999999999999998E-2</v>
      </c>
      <c r="F87" s="10">
        <f t="shared" si="1"/>
        <v>1408.6058999999998</v>
      </c>
    </row>
    <row r="88" spans="1:6" x14ac:dyDescent="0.35">
      <c r="A88" t="s">
        <v>1314</v>
      </c>
      <c r="B88" t="s">
        <v>1315</v>
      </c>
      <c r="C88" t="s">
        <v>1316</v>
      </c>
      <c r="D88" s="1">
        <v>1678</v>
      </c>
      <c r="E88" s="9">
        <v>4.4999999999999998E-2</v>
      </c>
      <c r="F88" s="10">
        <f t="shared" si="1"/>
        <v>1614.508675</v>
      </c>
    </row>
    <row r="89" spans="1:6" x14ac:dyDescent="0.35">
      <c r="A89" t="s">
        <v>1317</v>
      </c>
      <c r="B89" t="s">
        <v>1318</v>
      </c>
      <c r="C89" t="s">
        <v>1319</v>
      </c>
      <c r="D89" s="1">
        <v>1650</v>
      </c>
      <c r="E89" s="9">
        <v>4.4999999999999998E-2</v>
      </c>
      <c r="F89" s="10">
        <f t="shared" si="1"/>
        <v>1587.568125</v>
      </c>
    </row>
    <row r="90" spans="1:6" x14ac:dyDescent="0.35">
      <c r="A90" t="s">
        <v>1320</v>
      </c>
      <c r="B90" t="s">
        <v>1321</v>
      </c>
      <c r="C90" t="s">
        <v>1322</v>
      </c>
      <c r="D90" s="1">
        <v>1836</v>
      </c>
      <c r="E90" s="9">
        <v>4.4999999999999998E-2</v>
      </c>
      <c r="F90" s="10">
        <f t="shared" si="1"/>
        <v>1766.5303499999998</v>
      </c>
    </row>
    <row r="91" spans="1:6" x14ac:dyDescent="0.35">
      <c r="A91" t="s">
        <v>1323</v>
      </c>
      <c r="B91" t="s">
        <v>1324</v>
      </c>
      <c r="C91" t="s">
        <v>1325</v>
      </c>
      <c r="D91" s="1">
        <v>1492</v>
      </c>
      <c r="E91" s="9">
        <v>4.4999999999999998E-2</v>
      </c>
      <c r="F91" s="10">
        <f t="shared" si="1"/>
        <v>1435.5464499999998</v>
      </c>
    </row>
    <row r="92" spans="1:6" x14ac:dyDescent="0.35">
      <c r="A92" t="s">
        <v>1326</v>
      </c>
      <c r="B92" t="s">
        <v>1327</v>
      </c>
      <c r="C92" t="s">
        <v>1328</v>
      </c>
      <c r="D92" s="1">
        <v>1394</v>
      </c>
      <c r="E92" s="9">
        <v>4.4999999999999998E-2</v>
      </c>
      <c r="F92" s="10">
        <f t="shared" si="1"/>
        <v>1341.2545250000001</v>
      </c>
    </row>
    <row r="93" spans="1:6" x14ac:dyDescent="0.35">
      <c r="A93" t="s">
        <v>1329</v>
      </c>
      <c r="B93" t="s">
        <v>1330</v>
      </c>
      <c r="C93" t="s">
        <v>1331</v>
      </c>
      <c r="D93" s="1">
        <v>1580</v>
      </c>
      <c r="E93" s="9">
        <v>4.4999999999999998E-2</v>
      </c>
      <c r="F93" s="10">
        <f t="shared" si="1"/>
        <v>1520.2167499999998</v>
      </c>
    </row>
    <row r="94" spans="1:6" x14ac:dyDescent="0.35">
      <c r="A94" t="s">
        <v>1332</v>
      </c>
      <c r="B94" t="s">
        <v>1333</v>
      </c>
      <c r="C94" t="s">
        <v>1334</v>
      </c>
      <c r="D94" s="1">
        <v>1278</v>
      </c>
      <c r="E94" s="9">
        <v>4.4999999999999998E-2</v>
      </c>
      <c r="F94" s="10">
        <f t="shared" si="1"/>
        <v>1229.643675</v>
      </c>
    </row>
    <row r="95" spans="1:6" x14ac:dyDescent="0.35">
      <c r="A95" t="s">
        <v>1335</v>
      </c>
      <c r="B95" t="s">
        <v>1336</v>
      </c>
      <c r="C95" t="s">
        <v>1337</v>
      </c>
      <c r="D95" s="1">
        <v>1394</v>
      </c>
      <c r="E95" s="9">
        <v>4.4999999999999998E-2</v>
      </c>
      <c r="F95" s="10">
        <f t="shared" si="1"/>
        <v>1341.2545250000001</v>
      </c>
    </row>
    <row r="96" spans="1:6" x14ac:dyDescent="0.35">
      <c r="A96" t="s">
        <v>1338</v>
      </c>
      <c r="B96" t="s">
        <v>1339</v>
      </c>
      <c r="C96" t="s">
        <v>1340</v>
      </c>
      <c r="D96" s="1">
        <v>1236</v>
      </c>
      <c r="E96" s="9">
        <v>4.4999999999999998E-2</v>
      </c>
      <c r="F96" s="10">
        <f t="shared" si="1"/>
        <v>1189.2328499999999</v>
      </c>
    </row>
    <row r="97" spans="1:6" x14ac:dyDescent="0.35">
      <c r="A97" t="s">
        <v>1341</v>
      </c>
      <c r="B97" t="s">
        <v>1342</v>
      </c>
      <c r="C97" t="s">
        <v>1343</v>
      </c>
      <c r="D97" s="1">
        <v>1580</v>
      </c>
      <c r="E97" s="9">
        <v>4.4999999999999998E-2</v>
      </c>
      <c r="F97" s="10">
        <f t="shared" si="1"/>
        <v>1520.2167499999998</v>
      </c>
    </row>
    <row r="98" spans="1:6" x14ac:dyDescent="0.35">
      <c r="A98" t="s">
        <v>1344</v>
      </c>
      <c r="B98" t="s">
        <v>1345</v>
      </c>
      <c r="C98" t="s">
        <v>1346</v>
      </c>
      <c r="D98" s="1">
        <v>1766</v>
      </c>
      <c r="E98" s="9">
        <v>4.4999999999999998E-2</v>
      </c>
      <c r="F98" s="10">
        <f t="shared" si="1"/>
        <v>1699.178975</v>
      </c>
    </row>
    <row r="99" spans="1:6" x14ac:dyDescent="0.35">
      <c r="A99" t="s">
        <v>1347</v>
      </c>
      <c r="B99" t="s">
        <v>1348</v>
      </c>
      <c r="C99" t="s">
        <v>1349</v>
      </c>
      <c r="D99" s="1">
        <v>1422</v>
      </c>
      <c r="E99" s="9">
        <v>4.4999999999999998E-2</v>
      </c>
      <c r="F99" s="10">
        <f t="shared" si="1"/>
        <v>1368.1950750000001</v>
      </c>
    </row>
    <row r="100" spans="1:6" x14ac:dyDescent="0.35">
      <c r="A100" t="s">
        <v>1350</v>
      </c>
      <c r="B100" t="s">
        <v>1351</v>
      </c>
      <c r="C100" t="s">
        <v>1352</v>
      </c>
      <c r="D100" s="1">
        <v>1608</v>
      </c>
      <c r="E100" s="9">
        <v>4.4999999999999998E-2</v>
      </c>
      <c r="F100" s="10">
        <f t="shared" si="1"/>
        <v>1547.1572999999999</v>
      </c>
    </row>
    <row r="101" spans="1:6" x14ac:dyDescent="0.35">
      <c r="A101" t="s">
        <v>1353</v>
      </c>
      <c r="B101" t="s">
        <v>1354</v>
      </c>
      <c r="C101" t="s">
        <v>1355</v>
      </c>
      <c r="D101" s="1">
        <v>1422</v>
      </c>
      <c r="E101" s="9">
        <v>4.4999999999999998E-2</v>
      </c>
      <c r="F101" s="10">
        <f t="shared" si="1"/>
        <v>1368.1950750000001</v>
      </c>
    </row>
    <row r="102" spans="1:6" x14ac:dyDescent="0.35">
      <c r="A102" t="s">
        <v>1356</v>
      </c>
      <c r="B102" t="s">
        <v>1357</v>
      </c>
      <c r="C102" t="s">
        <v>1358</v>
      </c>
      <c r="D102" s="1">
        <v>1608</v>
      </c>
      <c r="E102" s="9">
        <v>4.4999999999999998E-2</v>
      </c>
      <c r="F102" s="10">
        <f t="shared" si="1"/>
        <v>1547.1572999999999</v>
      </c>
    </row>
    <row r="103" spans="1:6" x14ac:dyDescent="0.35">
      <c r="A103" t="s">
        <v>1359</v>
      </c>
      <c r="B103" t="s">
        <v>1360</v>
      </c>
      <c r="C103" t="s">
        <v>1361</v>
      </c>
      <c r="D103" s="1">
        <v>1794</v>
      </c>
      <c r="E103" s="9">
        <v>4.4999999999999998E-2</v>
      </c>
      <c r="F103" s="10">
        <f t="shared" si="1"/>
        <v>1726.1195250000001</v>
      </c>
    </row>
    <row r="104" spans="1:6" x14ac:dyDescent="0.35">
      <c r="A104" t="s">
        <v>1362</v>
      </c>
      <c r="B104" t="s">
        <v>1363</v>
      </c>
      <c r="C104" t="s">
        <v>1364</v>
      </c>
      <c r="D104" s="1">
        <v>1306</v>
      </c>
      <c r="E104" s="9">
        <v>4.4999999999999998E-2</v>
      </c>
      <c r="F104" s="10">
        <f t="shared" si="1"/>
        <v>1256.5842250000001</v>
      </c>
    </row>
    <row r="105" spans="1:6" x14ac:dyDescent="0.35">
      <c r="A105" t="s">
        <v>1365</v>
      </c>
      <c r="B105" t="s">
        <v>1366</v>
      </c>
      <c r="C105" t="s">
        <v>1367</v>
      </c>
      <c r="D105" s="1">
        <v>1208</v>
      </c>
      <c r="E105" s="9">
        <v>4.4999999999999998E-2</v>
      </c>
      <c r="F105" s="10">
        <f t="shared" si="1"/>
        <v>1162.2922999999998</v>
      </c>
    </row>
    <row r="106" spans="1:6" x14ac:dyDescent="0.35">
      <c r="A106" t="s">
        <v>1368</v>
      </c>
      <c r="B106" t="s">
        <v>1369</v>
      </c>
      <c r="C106" t="s">
        <v>1370</v>
      </c>
      <c r="D106" s="1">
        <v>1394</v>
      </c>
      <c r="E106" s="9">
        <v>4.4999999999999998E-2</v>
      </c>
      <c r="F106" s="10">
        <f t="shared" si="1"/>
        <v>1341.2545250000001</v>
      </c>
    </row>
    <row r="107" spans="1:6" x14ac:dyDescent="0.35">
      <c r="A107" t="s">
        <v>1371</v>
      </c>
      <c r="B107" t="s">
        <v>1372</v>
      </c>
      <c r="C107" t="s">
        <v>1373</v>
      </c>
      <c r="D107" s="1">
        <v>1580</v>
      </c>
      <c r="E107" s="9">
        <v>4.4999999999999998E-2</v>
      </c>
      <c r="F107" s="10">
        <f t="shared" si="1"/>
        <v>1520.2167499999998</v>
      </c>
    </row>
    <row r="108" spans="1:6" x14ac:dyDescent="0.35">
      <c r="A108" t="s">
        <v>1374</v>
      </c>
      <c r="B108" t="s">
        <v>1375</v>
      </c>
      <c r="C108" t="s">
        <v>1376</v>
      </c>
      <c r="D108" s="1">
        <v>1278</v>
      </c>
      <c r="E108" s="9">
        <v>4.4999999999999998E-2</v>
      </c>
      <c r="F108" s="10">
        <f t="shared" si="1"/>
        <v>1229.643675</v>
      </c>
    </row>
    <row r="109" spans="1:6" x14ac:dyDescent="0.35">
      <c r="A109" t="s">
        <v>1377</v>
      </c>
      <c r="B109" t="s">
        <v>1378</v>
      </c>
      <c r="C109" t="s">
        <v>1379</v>
      </c>
      <c r="D109" s="1">
        <v>1394</v>
      </c>
      <c r="E109" s="9">
        <v>4.4999999999999998E-2</v>
      </c>
      <c r="F109" s="10">
        <f t="shared" si="1"/>
        <v>1341.2545250000001</v>
      </c>
    </row>
    <row r="110" spans="1:6" x14ac:dyDescent="0.35">
      <c r="A110" t="s">
        <v>1380</v>
      </c>
      <c r="B110" t="s">
        <v>1381</v>
      </c>
      <c r="C110" t="s">
        <v>1382</v>
      </c>
      <c r="D110" s="1">
        <v>1236</v>
      </c>
      <c r="E110" s="9">
        <v>4.4999999999999998E-2</v>
      </c>
      <c r="F110" s="10">
        <f t="shared" si="1"/>
        <v>1189.2328499999999</v>
      </c>
    </row>
    <row r="111" spans="1:6" x14ac:dyDescent="0.35">
      <c r="A111" t="s">
        <v>1383</v>
      </c>
      <c r="B111" t="s">
        <v>1384</v>
      </c>
      <c r="C111" t="s">
        <v>1385</v>
      </c>
      <c r="D111" s="1">
        <v>1580</v>
      </c>
      <c r="E111" s="9">
        <v>4.4999999999999998E-2</v>
      </c>
      <c r="F111" s="10">
        <f t="shared" si="1"/>
        <v>1520.2167499999998</v>
      </c>
    </row>
    <row r="112" spans="1:6" x14ac:dyDescent="0.35">
      <c r="A112" t="s">
        <v>1386</v>
      </c>
      <c r="B112" t="s">
        <v>1387</v>
      </c>
      <c r="C112" t="s">
        <v>1388</v>
      </c>
      <c r="D112" s="1">
        <v>1766</v>
      </c>
      <c r="E112" s="9">
        <v>4.4999999999999998E-2</v>
      </c>
      <c r="F112" s="10">
        <f t="shared" si="1"/>
        <v>1699.178975</v>
      </c>
    </row>
    <row r="113" spans="1:6" x14ac:dyDescent="0.35">
      <c r="A113" t="s">
        <v>1389</v>
      </c>
      <c r="B113" t="s">
        <v>1390</v>
      </c>
      <c r="C113" t="s">
        <v>1391</v>
      </c>
      <c r="D113" s="1">
        <v>1422</v>
      </c>
      <c r="E113" s="9">
        <v>4.4999999999999998E-2</v>
      </c>
      <c r="F113" s="10">
        <f t="shared" si="1"/>
        <v>1368.1950750000001</v>
      </c>
    </row>
    <row r="114" spans="1:6" x14ac:dyDescent="0.35">
      <c r="A114" t="s">
        <v>1392</v>
      </c>
      <c r="B114" t="s">
        <v>1393</v>
      </c>
      <c r="C114" t="s">
        <v>1394</v>
      </c>
      <c r="D114" s="1">
        <v>1422</v>
      </c>
      <c r="E114" s="9">
        <v>4.4999999999999998E-2</v>
      </c>
      <c r="F114" s="10">
        <f t="shared" si="1"/>
        <v>1368.1950750000001</v>
      </c>
    </row>
    <row r="115" spans="1:6" x14ac:dyDescent="0.35">
      <c r="A115" t="s">
        <v>1395</v>
      </c>
      <c r="B115" t="s">
        <v>1396</v>
      </c>
      <c r="C115" t="s">
        <v>1397</v>
      </c>
      <c r="D115" s="1">
        <v>1608</v>
      </c>
      <c r="E115" s="9">
        <v>4.4999999999999998E-2</v>
      </c>
      <c r="F115" s="10">
        <f t="shared" si="1"/>
        <v>1547.1572999999999</v>
      </c>
    </row>
    <row r="116" spans="1:6" x14ac:dyDescent="0.35">
      <c r="A116" t="s">
        <v>1398</v>
      </c>
      <c r="B116" t="s">
        <v>1399</v>
      </c>
      <c r="C116" t="s">
        <v>1400</v>
      </c>
      <c r="D116" s="1">
        <v>1608</v>
      </c>
      <c r="E116" s="9">
        <v>4.4999999999999998E-2</v>
      </c>
      <c r="F116" s="10">
        <f t="shared" si="1"/>
        <v>1547.1572999999999</v>
      </c>
    </row>
    <row r="117" spans="1:6" x14ac:dyDescent="0.35">
      <c r="A117" t="s">
        <v>1401</v>
      </c>
      <c r="B117" t="s">
        <v>1402</v>
      </c>
      <c r="C117" t="s">
        <v>1403</v>
      </c>
      <c r="D117" s="1">
        <v>1794</v>
      </c>
      <c r="E117" s="9">
        <v>4.4999999999999998E-2</v>
      </c>
      <c r="F117" s="10">
        <f t="shared" si="1"/>
        <v>1726.1195250000001</v>
      </c>
    </row>
    <row r="118" spans="1:6" x14ac:dyDescent="0.35">
      <c r="A118" t="s">
        <v>1404</v>
      </c>
      <c r="B118" t="s">
        <v>1405</v>
      </c>
      <c r="C118" t="s">
        <v>1406</v>
      </c>
      <c r="D118" s="1">
        <v>1650</v>
      </c>
      <c r="E118" s="9">
        <v>4.4999999999999998E-2</v>
      </c>
      <c r="F118" s="10">
        <f t="shared" si="1"/>
        <v>1587.568125</v>
      </c>
    </row>
    <row r="119" spans="1:6" x14ac:dyDescent="0.35">
      <c r="A119" t="s">
        <v>1407</v>
      </c>
      <c r="B119" t="s">
        <v>1408</v>
      </c>
      <c r="C119" t="s">
        <v>1409</v>
      </c>
      <c r="D119" s="1">
        <v>1464</v>
      </c>
      <c r="E119" s="9">
        <v>4.4999999999999998E-2</v>
      </c>
      <c r="F119" s="10">
        <f t="shared" si="1"/>
        <v>1408.6058999999998</v>
      </c>
    </row>
    <row r="120" spans="1:6" x14ac:dyDescent="0.35">
      <c r="A120" t="s">
        <v>1410</v>
      </c>
      <c r="B120" t="s">
        <v>1411</v>
      </c>
      <c r="C120" t="s">
        <v>1412</v>
      </c>
      <c r="D120" s="1">
        <v>1864</v>
      </c>
      <c r="E120" s="9">
        <v>4.4999999999999998E-2</v>
      </c>
      <c r="F120" s="10">
        <f t="shared" si="1"/>
        <v>1793.4708999999998</v>
      </c>
    </row>
    <row r="121" spans="1:6" x14ac:dyDescent="0.35">
      <c r="A121" t="s">
        <v>1413</v>
      </c>
      <c r="B121" t="s">
        <v>1414</v>
      </c>
      <c r="C121" t="s">
        <v>1415</v>
      </c>
      <c r="D121" s="1">
        <v>1394</v>
      </c>
      <c r="E121" s="9">
        <v>4.4999999999999998E-2</v>
      </c>
      <c r="F121" s="10">
        <f t="shared" si="1"/>
        <v>1341.2545250000001</v>
      </c>
    </row>
    <row r="122" spans="1:6" x14ac:dyDescent="0.35">
      <c r="A122" t="s">
        <v>1416</v>
      </c>
      <c r="B122" t="s">
        <v>1417</v>
      </c>
      <c r="C122" t="s">
        <v>1418</v>
      </c>
      <c r="D122" s="1">
        <v>1580</v>
      </c>
      <c r="E122" s="9">
        <v>4.4999999999999998E-2</v>
      </c>
      <c r="F122" s="10">
        <f t="shared" si="1"/>
        <v>1520.2167499999998</v>
      </c>
    </row>
    <row r="123" spans="1:6" x14ac:dyDescent="0.35">
      <c r="A123" t="s">
        <v>1419</v>
      </c>
      <c r="B123" t="s">
        <v>1420</v>
      </c>
      <c r="C123" t="s">
        <v>1421</v>
      </c>
      <c r="D123" s="1">
        <v>1278</v>
      </c>
      <c r="E123" s="9">
        <v>4.4999999999999998E-2</v>
      </c>
      <c r="F123" s="10">
        <f t="shared" si="1"/>
        <v>1229.643675</v>
      </c>
    </row>
    <row r="124" spans="1:6" x14ac:dyDescent="0.35">
      <c r="A124" t="s">
        <v>1422</v>
      </c>
      <c r="B124" t="s">
        <v>1423</v>
      </c>
      <c r="C124" t="s">
        <v>1424</v>
      </c>
      <c r="D124" s="1">
        <v>1394</v>
      </c>
      <c r="E124" s="9">
        <v>4.4999999999999998E-2</v>
      </c>
      <c r="F124" s="10">
        <f t="shared" si="1"/>
        <v>1341.2545250000001</v>
      </c>
    </row>
    <row r="125" spans="1:6" x14ac:dyDescent="0.35">
      <c r="A125" t="s">
        <v>1425</v>
      </c>
      <c r="B125" t="s">
        <v>1426</v>
      </c>
      <c r="C125" t="s">
        <v>1427</v>
      </c>
      <c r="D125" s="1">
        <v>1236</v>
      </c>
      <c r="E125" s="9">
        <v>4.4999999999999998E-2</v>
      </c>
      <c r="F125" s="10">
        <f t="shared" si="1"/>
        <v>1189.2328499999999</v>
      </c>
    </row>
    <row r="126" spans="1:6" x14ac:dyDescent="0.35">
      <c r="A126" t="s">
        <v>1428</v>
      </c>
      <c r="B126" t="s">
        <v>1429</v>
      </c>
      <c r="C126" t="s">
        <v>1430</v>
      </c>
      <c r="D126" s="1">
        <v>1422</v>
      </c>
      <c r="E126" s="9">
        <v>4.4999999999999998E-2</v>
      </c>
      <c r="F126" s="10">
        <f t="shared" si="1"/>
        <v>1368.1950750000001</v>
      </c>
    </row>
    <row r="127" spans="1:6" x14ac:dyDescent="0.35">
      <c r="A127" t="s">
        <v>1431</v>
      </c>
      <c r="B127" t="s">
        <v>1432</v>
      </c>
      <c r="C127" t="s">
        <v>1433</v>
      </c>
      <c r="D127" s="1">
        <v>1608</v>
      </c>
      <c r="E127" s="9">
        <v>4.4999999999999998E-2</v>
      </c>
      <c r="F127" s="10">
        <f t="shared" si="1"/>
        <v>1547.1572999999999</v>
      </c>
    </row>
    <row r="128" spans="1:6" x14ac:dyDescent="0.35">
      <c r="A128" t="s">
        <v>1434</v>
      </c>
      <c r="B128" t="s">
        <v>1435</v>
      </c>
      <c r="C128" t="s">
        <v>1436</v>
      </c>
      <c r="D128" s="1">
        <v>1422</v>
      </c>
      <c r="E128" s="9">
        <v>4.4999999999999998E-2</v>
      </c>
      <c r="F128" s="10">
        <f t="shared" si="1"/>
        <v>1368.1950750000001</v>
      </c>
    </row>
    <row r="129" spans="1:6" x14ac:dyDescent="0.35">
      <c r="A129" t="s">
        <v>1437</v>
      </c>
      <c r="B129" t="s">
        <v>1438</v>
      </c>
      <c r="C129" t="s">
        <v>1439</v>
      </c>
      <c r="D129" s="1">
        <v>1580</v>
      </c>
      <c r="E129" s="9">
        <v>4.4999999999999998E-2</v>
      </c>
      <c r="F129" s="10">
        <f t="shared" si="1"/>
        <v>1520.2167499999998</v>
      </c>
    </row>
    <row r="130" spans="1:6" x14ac:dyDescent="0.35">
      <c r="A130" t="s">
        <v>1440</v>
      </c>
      <c r="B130" t="s">
        <v>1441</v>
      </c>
      <c r="C130" t="s">
        <v>1442</v>
      </c>
      <c r="D130" s="1">
        <v>1608</v>
      </c>
      <c r="E130" s="9">
        <v>4.4999999999999998E-2</v>
      </c>
      <c r="F130" s="10">
        <f t="shared" si="1"/>
        <v>1547.1572999999999</v>
      </c>
    </row>
    <row r="131" spans="1:6" x14ac:dyDescent="0.35">
      <c r="A131" t="s">
        <v>1443</v>
      </c>
      <c r="B131" t="s">
        <v>1444</v>
      </c>
      <c r="C131" t="s">
        <v>1445</v>
      </c>
      <c r="D131" s="1">
        <v>1766</v>
      </c>
      <c r="E131" s="9">
        <v>4.4999999999999998E-2</v>
      </c>
      <c r="F131" s="10">
        <f t="shared" ref="F131:F194" si="2">(D131*0.955)+((D131*0.955)*0.0075)</f>
        <v>1699.178975</v>
      </c>
    </row>
    <row r="132" spans="1:6" x14ac:dyDescent="0.35">
      <c r="A132" t="s">
        <v>1446</v>
      </c>
      <c r="B132" t="s">
        <v>1447</v>
      </c>
      <c r="C132" t="s">
        <v>1448</v>
      </c>
      <c r="D132" s="1">
        <v>1794</v>
      </c>
      <c r="E132" s="9">
        <v>4.4999999999999998E-2</v>
      </c>
      <c r="F132" s="10">
        <f t="shared" si="2"/>
        <v>1726.1195250000001</v>
      </c>
    </row>
    <row r="133" spans="1:6" x14ac:dyDescent="0.35">
      <c r="A133" t="s">
        <v>1449</v>
      </c>
      <c r="B133" t="s">
        <v>1450</v>
      </c>
      <c r="C133" t="s">
        <v>1451</v>
      </c>
      <c r="D133" s="1">
        <v>1420</v>
      </c>
      <c r="E133" s="9">
        <v>4.4999999999999998E-2</v>
      </c>
      <c r="F133" s="10">
        <f t="shared" si="2"/>
        <v>1366.2707499999999</v>
      </c>
    </row>
    <row r="134" spans="1:6" x14ac:dyDescent="0.35">
      <c r="A134" t="s">
        <v>1452</v>
      </c>
      <c r="B134" t="s">
        <v>1453</v>
      </c>
      <c r="C134" t="s">
        <v>1454</v>
      </c>
      <c r="D134" s="1">
        <v>1580</v>
      </c>
      <c r="E134" s="9">
        <v>4.4999999999999998E-2</v>
      </c>
      <c r="F134" s="10">
        <f t="shared" si="2"/>
        <v>1520.2167499999998</v>
      </c>
    </row>
    <row r="135" spans="1:6" x14ac:dyDescent="0.35">
      <c r="A135" t="s">
        <v>1455</v>
      </c>
      <c r="B135" t="s">
        <v>1456</v>
      </c>
      <c r="C135" t="s">
        <v>1457</v>
      </c>
      <c r="D135" s="1">
        <v>1766</v>
      </c>
      <c r="E135" s="9">
        <v>4.4999999999999998E-2</v>
      </c>
      <c r="F135" s="10">
        <f t="shared" si="2"/>
        <v>1699.178975</v>
      </c>
    </row>
    <row r="136" spans="1:6" x14ac:dyDescent="0.35">
      <c r="A136" t="s">
        <v>1458</v>
      </c>
      <c r="B136" t="s">
        <v>1459</v>
      </c>
      <c r="C136" t="s">
        <v>1460</v>
      </c>
      <c r="D136" s="1">
        <v>1606</v>
      </c>
      <c r="E136" s="9">
        <v>4.4999999999999998E-2</v>
      </c>
      <c r="F136" s="10">
        <f t="shared" si="2"/>
        <v>1545.2329750000001</v>
      </c>
    </row>
    <row r="137" spans="1:6" x14ac:dyDescent="0.35">
      <c r="A137" t="s">
        <v>1461</v>
      </c>
      <c r="B137" t="s">
        <v>1462</v>
      </c>
      <c r="C137" t="s">
        <v>1463</v>
      </c>
      <c r="D137" s="1">
        <v>1606</v>
      </c>
      <c r="E137" s="9">
        <v>4.4999999999999998E-2</v>
      </c>
      <c r="F137" s="10">
        <f t="shared" si="2"/>
        <v>1545.2329750000001</v>
      </c>
    </row>
    <row r="138" spans="1:6" x14ac:dyDescent="0.35">
      <c r="A138" t="s">
        <v>1464</v>
      </c>
      <c r="B138" t="s">
        <v>1465</v>
      </c>
      <c r="C138" t="s">
        <v>1466</v>
      </c>
      <c r="D138" s="1">
        <v>1792</v>
      </c>
      <c r="E138" s="9">
        <v>4.4999999999999998E-2</v>
      </c>
      <c r="F138" s="10">
        <f t="shared" si="2"/>
        <v>1724.1951999999999</v>
      </c>
    </row>
    <row r="139" spans="1:6" x14ac:dyDescent="0.35">
      <c r="A139" t="s">
        <v>1467</v>
      </c>
      <c r="B139" t="s">
        <v>1468</v>
      </c>
      <c r="C139" t="s">
        <v>1469</v>
      </c>
      <c r="D139" s="1">
        <v>1766</v>
      </c>
      <c r="E139" s="9">
        <v>4.4999999999999998E-2</v>
      </c>
      <c r="F139" s="10">
        <f t="shared" si="2"/>
        <v>1699.178975</v>
      </c>
    </row>
    <row r="140" spans="1:6" x14ac:dyDescent="0.35">
      <c r="A140" t="s">
        <v>1470</v>
      </c>
      <c r="B140" t="s">
        <v>1471</v>
      </c>
      <c r="C140" t="s">
        <v>1472</v>
      </c>
      <c r="D140" s="1">
        <v>1766</v>
      </c>
      <c r="E140" s="9">
        <v>4.4999999999999998E-2</v>
      </c>
      <c r="F140" s="10">
        <f t="shared" si="2"/>
        <v>1699.178975</v>
      </c>
    </row>
    <row r="141" spans="1:6" x14ac:dyDescent="0.35">
      <c r="A141" t="s">
        <v>1473</v>
      </c>
      <c r="B141" t="s">
        <v>1474</v>
      </c>
      <c r="C141" t="s">
        <v>1475</v>
      </c>
      <c r="D141" s="1">
        <v>2138</v>
      </c>
      <c r="E141" s="9">
        <v>4.4999999999999998E-2</v>
      </c>
      <c r="F141" s="10">
        <f t="shared" si="2"/>
        <v>2057.1034249999998</v>
      </c>
    </row>
    <row r="142" spans="1:6" x14ac:dyDescent="0.35">
      <c r="A142" t="s">
        <v>1476</v>
      </c>
      <c r="B142" t="s">
        <v>1477</v>
      </c>
      <c r="C142" t="s">
        <v>1478</v>
      </c>
      <c r="D142" s="1">
        <v>1606</v>
      </c>
      <c r="E142" s="9">
        <v>4.4999999999999998E-2</v>
      </c>
      <c r="F142" s="10">
        <f t="shared" si="2"/>
        <v>1545.2329750000001</v>
      </c>
    </row>
    <row r="143" spans="1:6" x14ac:dyDescent="0.35">
      <c r="A143" t="s">
        <v>1479</v>
      </c>
      <c r="B143" t="s">
        <v>1480</v>
      </c>
      <c r="C143" t="s">
        <v>1481</v>
      </c>
      <c r="D143" s="1">
        <v>1792</v>
      </c>
      <c r="E143" s="9">
        <v>4.4999999999999998E-2</v>
      </c>
      <c r="F143" s="10">
        <f t="shared" si="2"/>
        <v>1724.1951999999999</v>
      </c>
    </row>
    <row r="144" spans="1:6" x14ac:dyDescent="0.35">
      <c r="A144" t="s">
        <v>1482</v>
      </c>
      <c r="B144" t="s">
        <v>1483</v>
      </c>
      <c r="C144" t="s">
        <v>1484</v>
      </c>
      <c r="D144" s="1">
        <v>1978</v>
      </c>
      <c r="E144" s="9">
        <v>4.4999999999999998E-2</v>
      </c>
      <c r="F144" s="10">
        <f t="shared" si="2"/>
        <v>1903.1574250000001</v>
      </c>
    </row>
    <row r="145" spans="1:6" x14ac:dyDescent="0.35">
      <c r="A145" t="s">
        <v>1485</v>
      </c>
      <c r="B145" t="s">
        <v>1486</v>
      </c>
      <c r="C145" t="s">
        <v>1487</v>
      </c>
      <c r="D145" s="1">
        <v>1792</v>
      </c>
      <c r="E145" s="9">
        <v>4.4999999999999998E-2</v>
      </c>
      <c r="F145" s="10">
        <f t="shared" si="2"/>
        <v>1724.1951999999999</v>
      </c>
    </row>
    <row r="146" spans="1:6" x14ac:dyDescent="0.35">
      <c r="A146" t="s">
        <v>1488</v>
      </c>
      <c r="B146" t="s">
        <v>1489</v>
      </c>
      <c r="C146" t="s">
        <v>1490</v>
      </c>
      <c r="D146" s="1">
        <v>1952</v>
      </c>
      <c r="E146" s="9">
        <v>4.4999999999999998E-2</v>
      </c>
      <c r="F146" s="10">
        <f t="shared" si="2"/>
        <v>1878.1411999999998</v>
      </c>
    </row>
    <row r="147" spans="1:6" x14ac:dyDescent="0.35">
      <c r="A147" t="s">
        <v>1491</v>
      </c>
      <c r="B147" t="s">
        <v>1492</v>
      </c>
      <c r="C147" t="s">
        <v>1493</v>
      </c>
      <c r="D147" s="1">
        <v>2324</v>
      </c>
      <c r="E147" s="9">
        <v>4.4999999999999998E-2</v>
      </c>
      <c r="F147" s="10">
        <f t="shared" si="2"/>
        <v>2236.06565</v>
      </c>
    </row>
    <row r="148" spans="1:6" x14ac:dyDescent="0.35">
      <c r="A148" t="s">
        <v>1494</v>
      </c>
      <c r="B148" t="s">
        <v>1495</v>
      </c>
      <c r="C148" t="s">
        <v>1496</v>
      </c>
      <c r="D148" s="1">
        <v>2164</v>
      </c>
      <c r="E148" s="9">
        <v>4.4999999999999998E-2</v>
      </c>
      <c r="F148" s="10">
        <f t="shared" si="2"/>
        <v>2082.1196500000001</v>
      </c>
    </row>
    <row r="149" spans="1:6" x14ac:dyDescent="0.35">
      <c r="A149" t="s">
        <v>1497</v>
      </c>
      <c r="B149" t="s">
        <v>1498</v>
      </c>
      <c r="C149" t="s">
        <v>1499</v>
      </c>
      <c r="D149" s="1">
        <v>2350</v>
      </c>
      <c r="E149" s="9">
        <v>4.4999999999999998E-2</v>
      </c>
      <c r="F149" s="10">
        <f t="shared" si="2"/>
        <v>2261.0818749999999</v>
      </c>
    </row>
    <row r="150" spans="1:6" x14ac:dyDescent="0.35">
      <c r="A150" t="s">
        <v>1500</v>
      </c>
      <c r="B150" t="s">
        <v>1501</v>
      </c>
      <c r="C150" t="s">
        <v>1502</v>
      </c>
      <c r="D150" s="1">
        <v>1420</v>
      </c>
      <c r="E150" s="9">
        <v>4.4999999999999998E-2</v>
      </c>
      <c r="F150" s="10">
        <f t="shared" si="2"/>
        <v>1366.2707499999999</v>
      </c>
    </row>
    <row r="151" spans="1:6" x14ac:dyDescent="0.35">
      <c r="A151" t="s">
        <v>1503</v>
      </c>
      <c r="B151" t="s">
        <v>1504</v>
      </c>
      <c r="C151" t="s">
        <v>1505</v>
      </c>
      <c r="D151" s="1">
        <v>1580</v>
      </c>
      <c r="E151" s="9">
        <v>4.4999999999999998E-2</v>
      </c>
      <c r="F151" s="10">
        <f t="shared" si="2"/>
        <v>1520.2167499999998</v>
      </c>
    </row>
    <row r="152" spans="1:6" x14ac:dyDescent="0.35">
      <c r="A152" t="s">
        <v>1506</v>
      </c>
      <c r="B152" t="s">
        <v>1507</v>
      </c>
      <c r="C152" t="s">
        <v>1508</v>
      </c>
      <c r="D152" s="1">
        <v>1606</v>
      </c>
      <c r="E152" s="9">
        <v>4.4999999999999998E-2</v>
      </c>
      <c r="F152" s="10">
        <f t="shared" si="2"/>
        <v>1545.2329750000001</v>
      </c>
    </row>
    <row r="153" spans="1:6" x14ac:dyDescent="0.35">
      <c r="A153" t="s">
        <v>1509</v>
      </c>
      <c r="B153" t="s">
        <v>1510</v>
      </c>
      <c r="C153" t="s">
        <v>1511</v>
      </c>
      <c r="D153" s="1">
        <v>1766</v>
      </c>
      <c r="E153" s="9">
        <v>4.4999999999999998E-2</v>
      </c>
      <c r="F153" s="10">
        <f t="shared" si="2"/>
        <v>1699.178975</v>
      </c>
    </row>
    <row r="154" spans="1:6" x14ac:dyDescent="0.35">
      <c r="A154" t="s">
        <v>1512</v>
      </c>
      <c r="B154" t="s">
        <v>1513</v>
      </c>
      <c r="C154" t="s">
        <v>1514</v>
      </c>
      <c r="D154" s="1">
        <v>1792</v>
      </c>
      <c r="E154" s="9">
        <v>4.4999999999999998E-2</v>
      </c>
      <c r="F154" s="10">
        <f t="shared" si="2"/>
        <v>1724.1951999999999</v>
      </c>
    </row>
    <row r="155" spans="1:6" x14ac:dyDescent="0.35">
      <c r="A155" t="s">
        <v>1515</v>
      </c>
      <c r="B155" t="s">
        <v>1516</v>
      </c>
      <c r="C155" t="s">
        <v>1517</v>
      </c>
      <c r="D155" s="1">
        <v>1766</v>
      </c>
      <c r="E155" s="9">
        <v>4.4999999999999998E-2</v>
      </c>
      <c r="F155" s="10">
        <f t="shared" si="2"/>
        <v>1699.178975</v>
      </c>
    </row>
    <row r="156" spans="1:6" x14ac:dyDescent="0.35">
      <c r="A156" t="s">
        <v>1518</v>
      </c>
      <c r="B156" t="s">
        <v>1519</v>
      </c>
      <c r="C156" t="s">
        <v>1520</v>
      </c>
      <c r="D156" s="1">
        <v>1766</v>
      </c>
      <c r="E156" s="9">
        <v>4.4999999999999998E-2</v>
      </c>
      <c r="F156" s="10">
        <f t="shared" si="2"/>
        <v>1699.178975</v>
      </c>
    </row>
    <row r="157" spans="1:6" x14ac:dyDescent="0.35">
      <c r="A157" t="s">
        <v>1521</v>
      </c>
      <c r="B157" t="s">
        <v>1522</v>
      </c>
      <c r="C157" t="s">
        <v>1523</v>
      </c>
      <c r="D157" s="1">
        <v>2138</v>
      </c>
      <c r="E157" s="9">
        <v>4.4999999999999998E-2</v>
      </c>
      <c r="F157" s="10">
        <f t="shared" si="2"/>
        <v>2057.1034249999998</v>
      </c>
    </row>
    <row r="158" spans="1:6" x14ac:dyDescent="0.35">
      <c r="A158" t="s">
        <v>1524</v>
      </c>
      <c r="B158" t="s">
        <v>1525</v>
      </c>
      <c r="C158" t="s">
        <v>1526</v>
      </c>
      <c r="D158" s="1">
        <v>1606</v>
      </c>
      <c r="E158" s="9">
        <v>4.4999999999999998E-2</v>
      </c>
      <c r="F158" s="10">
        <f t="shared" si="2"/>
        <v>1545.2329750000001</v>
      </c>
    </row>
    <row r="159" spans="1:6" x14ac:dyDescent="0.35">
      <c r="A159" t="s">
        <v>1527</v>
      </c>
      <c r="B159" t="s">
        <v>1528</v>
      </c>
      <c r="C159" t="s">
        <v>1529</v>
      </c>
      <c r="D159" s="1">
        <v>1792</v>
      </c>
      <c r="E159" s="9">
        <v>4.4999999999999998E-2</v>
      </c>
      <c r="F159" s="10">
        <f t="shared" si="2"/>
        <v>1724.1951999999999</v>
      </c>
    </row>
    <row r="160" spans="1:6" x14ac:dyDescent="0.35">
      <c r="A160" t="s">
        <v>1530</v>
      </c>
      <c r="B160" t="s">
        <v>1531</v>
      </c>
      <c r="C160" t="s">
        <v>1532</v>
      </c>
      <c r="D160" s="1">
        <v>2164</v>
      </c>
      <c r="E160" s="9">
        <v>4.4999999999999998E-2</v>
      </c>
      <c r="F160" s="10">
        <f t="shared" si="2"/>
        <v>2082.1196500000001</v>
      </c>
    </row>
    <row r="161" spans="1:6" x14ac:dyDescent="0.35">
      <c r="A161" t="s">
        <v>1533</v>
      </c>
      <c r="B161" t="s">
        <v>1534</v>
      </c>
      <c r="C161" t="s">
        <v>1535</v>
      </c>
      <c r="D161" s="1">
        <v>1792</v>
      </c>
      <c r="E161" s="9">
        <v>4.4999999999999998E-2</v>
      </c>
      <c r="F161" s="10">
        <f t="shared" si="2"/>
        <v>1724.1951999999999</v>
      </c>
    </row>
    <row r="162" spans="1:6" x14ac:dyDescent="0.35">
      <c r="A162" t="s">
        <v>1536</v>
      </c>
      <c r="B162" t="s">
        <v>1537</v>
      </c>
      <c r="C162" t="s">
        <v>1538</v>
      </c>
      <c r="D162" s="1">
        <v>1978</v>
      </c>
      <c r="E162" s="9">
        <v>4.4999999999999998E-2</v>
      </c>
      <c r="F162" s="10">
        <f t="shared" si="2"/>
        <v>1903.1574250000001</v>
      </c>
    </row>
    <row r="163" spans="1:6" x14ac:dyDescent="0.35">
      <c r="A163" t="s">
        <v>1539</v>
      </c>
      <c r="B163" t="s">
        <v>1540</v>
      </c>
      <c r="C163" t="s">
        <v>1541</v>
      </c>
      <c r="D163" s="1">
        <v>1952</v>
      </c>
      <c r="E163" s="9">
        <v>4.4999999999999998E-2</v>
      </c>
      <c r="F163" s="10">
        <f t="shared" si="2"/>
        <v>1878.1411999999998</v>
      </c>
    </row>
    <row r="164" spans="1:6" x14ac:dyDescent="0.35">
      <c r="A164" t="s">
        <v>1542</v>
      </c>
      <c r="B164" t="s">
        <v>1543</v>
      </c>
      <c r="C164" t="s">
        <v>1544</v>
      </c>
      <c r="D164" s="1">
        <v>2324</v>
      </c>
      <c r="E164" s="9">
        <v>4.4999999999999998E-2</v>
      </c>
      <c r="F164" s="10">
        <f t="shared" si="2"/>
        <v>2236.06565</v>
      </c>
    </row>
    <row r="165" spans="1:6" x14ac:dyDescent="0.35">
      <c r="A165" t="s">
        <v>1545</v>
      </c>
      <c r="B165" t="s">
        <v>1546</v>
      </c>
      <c r="C165" t="s">
        <v>1547</v>
      </c>
      <c r="D165" s="1">
        <v>2350</v>
      </c>
      <c r="E165" s="9">
        <v>4.4999999999999998E-2</v>
      </c>
      <c r="F165" s="10">
        <f t="shared" si="2"/>
        <v>2261.0818749999999</v>
      </c>
    </row>
    <row r="166" spans="1:6" x14ac:dyDescent="0.35">
      <c r="A166" t="s">
        <v>1548</v>
      </c>
      <c r="B166" t="s">
        <v>1549</v>
      </c>
      <c r="C166" t="s">
        <v>1550</v>
      </c>
      <c r="D166" s="1">
        <v>1580</v>
      </c>
      <c r="E166" s="9">
        <v>4.4999999999999998E-2</v>
      </c>
      <c r="F166" s="10">
        <f t="shared" si="2"/>
        <v>1520.2167499999998</v>
      </c>
    </row>
    <row r="167" spans="1:6" x14ac:dyDescent="0.35">
      <c r="A167" t="s">
        <v>1551</v>
      </c>
      <c r="B167" t="s">
        <v>1552</v>
      </c>
      <c r="C167" t="s">
        <v>1553</v>
      </c>
      <c r="D167" s="1">
        <v>1420</v>
      </c>
      <c r="E167" s="9">
        <v>4.4999999999999998E-2</v>
      </c>
      <c r="F167" s="10">
        <f t="shared" si="2"/>
        <v>1366.2707499999999</v>
      </c>
    </row>
    <row r="168" spans="1:6" x14ac:dyDescent="0.35">
      <c r="A168" t="s">
        <v>1554</v>
      </c>
      <c r="B168" t="s">
        <v>1555</v>
      </c>
      <c r="C168" t="s">
        <v>1556</v>
      </c>
      <c r="D168" s="1">
        <v>1580</v>
      </c>
      <c r="E168" s="9">
        <v>4.4999999999999998E-2</v>
      </c>
      <c r="F168" s="10">
        <f t="shared" si="2"/>
        <v>1520.2167499999998</v>
      </c>
    </row>
    <row r="169" spans="1:6" x14ac:dyDescent="0.35">
      <c r="A169" t="s">
        <v>1557</v>
      </c>
      <c r="B169" t="s">
        <v>1558</v>
      </c>
      <c r="C169" t="s">
        <v>1559</v>
      </c>
      <c r="D169" s="1">
        <v>1766</v>
      </c>
      <c r="E169" s="9">
        <v>4.4999999999999998E-2</v>
      </c>
      <c r="F169" s="10">
        <f t="shared" si="2"/>
        <v>1699.178975</v>
      </c>
    </row>
    <row r="170" spans="1:6" x14ac:dyDescent="0.35">
      <c r="A170" t="s">
        <v>1560</v>
      </c>
      <c r="B170" t="s">
        <v>1561</v>
      </c>
      <c r="C170" t="s">
        <v>1562</v>
      </c>
      <c r="D170" s="1">
        <v>1606</v>
      </c>
      <c r="E170" s="9">
        <v>4.4999999999999998E-2</v>
      </c>
      <c r="F170" s="10">
        <f t="shared" si="2"/>
        <v>1545.2329750000001</v>
      </c>
    </row>
    <row r="171" spans="1:6" x14ac:dyDescent="0.35">
      <c r="A171" t="s">
        <v>1563</v>
      </c>
      <c r="B171" t="s">
        <v>1564</v>
      </c>
      <c r="C171" t="s">
        <v>1565</v>
      </c>
      <c r="D171" s="1">
        <v>1606</v>
      </c>
      <c r="E171" s="9">
        <v>4.4999999999999998E-2</v>
      </c>
      <c r="F171" s="10">
        <f t="shared" si="2"/>
        <v>1545.2329750000001</v>
      </c>
    </row>
    <row r="172" spans="1:6" x14ac:dyDescent="0.35">
      <c r="A172" t="s">
        <v>1566</v>
      </c>
      <c r="B172" t="s">
        <v>1567</v>
      </c>
      <c r="C172" t="s">
        <v>1568</v>
      </c>
      <c r="D172" s="1">
        <v>1792</v>
      </c>
      <c r="E172" s="9">
        <v>4.4999999999999998E-2</v>
      </c>
      <c r="F172" s="10">
        <f t="shared" si="2"/>
        <v>1724.1951999999999</v>
      </c>
    </row>
    <row r="173" spans="1:6" x14ac:dyDescent="0.35">
      <c r="A173" t="s">
        <v>1569</v>
      </c>
      <c r="B173" t="s">
        <v>1570</v>
      </c>
      <c r="C173" t="s">
        <v>1571</v>
      </c>
      <c r="D173" s="1">
        <v>1766</v>
      </c>
      <c r="E173" s="9">
        <v>4.4999999999999998E-2</v>
      </c>
      <c r="F173" s="10">
        <f t="shared" si="2"/>
        <v>1699.178975</v>
      </c>
    </row>
    <row r="174" spans="1:6" x14ac:dyDescent="0.35">
      <c r="A174" t="s">
        <v>1572</v>
      </c>
      <c r="B174" t="s">
        <v>1573</v>
      </c>
      <c r="C174" t="s">
        <v>1574</v>
      </c>
      <c r="D174" s="1">
        <v>1766</v>
      </c>
      <c r="E174" s="9">
        <v>4.4999999999999998E-2</v>
      </c>
      <c r="F174" s="10">
        <f t="shared" si="2"/>
        <v>1699.178975</v>
      </c>
    </row>
    <row r="175" spans="1:6" x14ac:dyDescent="0.35">
      <c r="A175" t="s">
        <v>1575</v>
      </c>
      <c r="B175" t="s">
        <v>1576</v>
      </c>
      <c r="C175" t="s">
        <v>1577</v>
      </c>
      <c r="D175" s="1">
        <v>2138</v>
      </c>
      <c r="E175" s="9">
        <v>4.4999999999999998E-2</v>
      </c>
      <c r="F175" s="10">
        <f t="shared" si="2"/>
        <v>2057.1034249999998</v>
      </c>
    </row>
    <row r="176" spans="1:6" x14ac:dyDescent="0.35">
      <c r="A176" t="s">
        <v>1578</v>
      </c>
      <c r="B176" t="s">
        <v>1579</v>
      </c>
      <c r="C176" t="s">
        <v>1580</v>
      </c>
      <c r="D176" s="1">
        <v>1606</v>
      </c>
      <c r="E176" s="9">
        <v>4.4999999999999998E-2</v>
      </c>
      <c r="F176" s="10">
        <f t="shared" si="2"/>
        <v>1545.2329750000001</v>
      </c>
    </row>
    <row r="177" spans="1:6" x14ac:dyDescent="0.35">
      <c r="A177" t="s">
        <v>1581</v>
      </c>
      <c r="B177" t="s">
        <v>1582</v>
      </c>
      <c r="C177" t="s">
        <v>1583</v>
      </c>
      <c r="D177" s="1">
        <v>1792</v>
      </c>
      <c r="E177" s="9">
        <v>4.4999999999999998E-2</v>
      </c>
      <c r="F177" s="10">
        <f t="shared" si="2"/>
        <v>1724.1951999999999</v>
      </c>
    </row>
    <row r="178" spans="1:6" x14ac:dyDescent="0.35">
      <c r="A178" t="s">
        <v>1584</v>
      </c>
      <c r="B178" t="s">
        <v>1585</v>
      </c>
      <c r="C178" t="s">
        <v>1586</v>
      </c>
      <c r="D178" s="1">
        <v>1792</v>
      </c>
      <c r="E178" s="9">
        <v>4.4999999999999998E-2</v>
      </c>
      <c r="F178" s="10">
        <f t="shared" si="2"/>
        <v>1724.1951999999999</v>
      </c>
    </row>
    <row r="179" spans="1:6" x14ac:dyDescent="0.35">
      <c r="A179" t="s">
        <v>1587</v>
      </c>
      <c r="B179" t="s">
        <v>1588</v>
      </c>
      <c r="C179" t="s">
        <v>1589</v>
      </c>
      <c r="D179" s="1">
        <v>1978</v>
      </c>
      <c r="E179" s="9">
        <v>4.4999999999999998E-2</v>
      </c>
      <c r="F179" s="10">
        <f t="shared" si="2"/>
        <v>1903.1574250000001</v>
      </c>
    </row>
    <row r="180" spans="1:6" x14ac:dyDescent="0.35">
      <c r="A180" t="s">
        <v>1590</v>
      </c>
      <c r="B180" t="s">
        <v>1591</v>
      </c>
      <c r="C180" t="s">
        <v>1592</v>
      </c>
      <c r="D180" s="1">
        <v>1952</v>
      </c>
      <c r="E180" s="9">
        <v>4.4999999999999998E-2</v>
      </c>
      <c r="F180" s="10">
        <f t="shared" si="2"/>
        <v>1878.1411999999998</v>
      </c>
    </row>
    <row r="181" spans="1:6" x14ac:dyDescent="0.35">
      <c r="A181" t="s">
        <v>1593</v>
      </c>
      <c r="B181" t="s">
        <v>1594</v>
      </c>
      <c r="C181" t="s">
        <v>1595</v>
      </c>
      <c r="D181" s="1">
        <v>2324</v>
      </c>
      <c r="E181" s="9">
        <v>4.4999999999999998E-2</v>
      </c>
      <c r="F181" s="10">
        <f t="shared" si="2"/>
        <v>2236.06565</v>
      </c>
    </row>
    <row r="182" spans="1:6" x14ac:dyDescent="0.35">
      <c r="A182" t="s">
        <v>1596</v>
      </c>
      <c r="B182" t="s">
        <v>1597</v>
      </c>
      <c r="C182" t="s">
        <v>1598</v>
      </c>
      <c r="D182" s="1">
        <v>2350</v>
      </c>
      <c r="E182" s="9">
        <v>4.4999999999999998E-2</v>
      </c>
      <c r="F182" s="10">
        <f t="shared" si="2"/>
        <v>2261.0818749999999</v>
      </c>
    </row>
    <row r="183" spans="1:6" x14ac:dyDescent="0.35">
      <c r="A183" t="s">
        <v>1599</v>
      </c>
      <c r="B183" t="s">
        <v>1600</v>
      </c>
      <c r="C183" t="s">
        <v>1601</v>
      </c>
      <c r="D183" s="1">
        <v>1420</v>
      </c>
      <c r="E183" s="9">
        <v>4.4999999999999998E-2</v>
      </c>
      <c r="F183" s="10">
        <f t="shared" si="2"/>
        <v>1366.2707499999999</v>
      </c>
    </row>
    <row r="184" spans="1:6" x14ac:dyDescent="0.35">
      <c r="A184" t="s">
        <v>1602</v>
      </c>
      <c r="B184" t="s">
        <v>1603</v>
      </c>
      <c r="C184" t="s">
        <v>1604</v>
      </c>
      <c r="D184" s="1">
        <v>1580</v>
      </c>
      <c r="E184" s="9">
        <v>4.4999999999999998E-2</v>
      </c>
      <c r="F184" s="10">
        <f t="shared" si="2"/>
        <v>1520.2167499999998</v>
      </c>
    </row>
    <row r="185" spans="1:6" x14ac:dyDescent="0.35">
      <c r="A185" t="s">
        <v>1605</v>
      </c>
      <c r="B185" t="s">
        <v>1606</v>
      </c>
      <c r="C185" t="s">
        <v>1607</v>
      </c>
      <c r="D185" s="1">
        <v>1606</v>
      </c>
      <c r="E185" s="9">
        <v>4.4999999999999998E-2</v>
      </c>
      <c r="F185" s="10">
        <f t="shared" si="2"/>
        <v>1545.2329750000001</v>
      </c>
    </row>
    <row r="186" spans="1:6" x14ac:dyDescent="0.35">
      <c r="A186" t="s">
        <v>1608</v>
      </c>
      <c r="B186" t="s">
        <v>1609</v>
      </c>
      <c r="C186" t="s">
        <v>1610</v>
      </c>
      <c r="D186" s="1">
        <v>1606</v>
      </c>
      <c r="E186" s="9">
        <v>4.4999999999999998E-2</v>
      </c>
      <c r="F186" s="10">
        <f t="shared" si="2"/>
        <v>1545.2329750000001</v>
      </c>
    </row>
    <row r="187" spans="1:6" x14ac:dyDescent="0.35">
      <c r="A187" t="s">
        <v>1611</v>
      </c>
      <c r="B187" t="s">
        <v>1612</v>
      </c>
      <c r="C187" t="s">
        <v>1613</v>
      </c>
      <c r="D187" s="1">
        <v>1766</v>
      </c>
      <c r="E187" s="9">
        <v>4.4999999999999998E-2</v>
      </c>
      <c r="F187" s="10">
        <f t="shared" si="2"/>
        <v>1699.178975</v>
      </c>
    </row>
    <row r="188" spans="1:6" x14ac:dyDescent="0.35">
      <c r="A188" t="s">
        <v>1614</v>
      </c>
      <c r="B188" t="s">
        <v>1615</v>
      </c>
      <c r="C188" t="s">
        <v>1616</v>
      </c>
      <c r="D188" s="1">
        <v>1792</v>
      </c>
      <c r="E188" s="9">
        <v>4.4999999999999998E-2</v>
      </c>
      <c r="F188" s="10">
        <f t="shared" si="2"/>
        <v>1724.1951999999999</v>
      </c>
    </row>
    <row r="189" spans="1:6" x14ac:dyDescent="0.35">
      <c r="A189" t="s">
        <v>1617</v>
      </c>
      <c r="B189" t="s">
        <v>1618</v>
      </c>
      <c r="C189" t="s">
        <v>1619</v>
      </c>
      <c r="D189" s="1">
        <v>1766</v>
      </c>
      <c r="E189" s="9">
        <v>4.4999999999999998E-2</v>
      </c>
      <c r="F189" s="10">
        <f t="shared" si="2"/>
        <v>1699.178975</v>
      </c>
    </row>
    <row r="190" spans="1:6" x14ac:dyDescent="0.35">
      <c r="A190" t="s">
        <v>1620</v>
      </c>
      <c r="B190" t="s">
        <v>1621</v>
      </c>
      <c r="C190" t="s">
        <v>1622</v>
      </c>
      <c r="D190" s="1">
        <v>1766</v>
      </c>
      <c r="E190" s="9">
        <v>4.4999999999999998E-2</v>
      </c>
      <c r="F190" s="10">
        <f t="shared" si="2"/>
        <v>1699.178975</v>
      </c>
    </row>
    <row r="191" spans="1:6" x14ac:dyDescent="0.35">
      <c r="A191" t="s">
        <v>1623</v>
      </c>
      <c r="B191" t="s">
        <v>1624</v>
      </c>
      <c r="C191" t="s">
        <v>1625</v>
      </c>
      <c r="D191" s="1">
        <v>2138</v>
      </c>
      <c r="E191" s="9">
        <v>4.4999999999999998E-2</v>
      </c>
      <c r="F191" s="10">
        <f t="shared" si="2"/>
        <v>2057.1034249999998</v>
      </c>
    </row>
    <row r="192" spans="1:6" x14ac:dyDescent="0.35">
      <c r="A192" t="s">
        <v>1626</v>
      </c>
      <c r="B192" t="s">
        <v>1627</v>
      </c>
      <c r="C192" t="s">
        <v>1628</v>
      </c>
      <c r="D192" s="1">
        <v>1606</v>
      </c>
      <c r="E192" s="9">
        <v>4.4999999999999998E-2</v>
      </c>
      <c r="F192" s="10">
        <f t="shared" si="2"/>
        <v>1545.2329750000001</v>
      </c>
    </row>
    <row r="193" spans="1:6" x14ac:dyDescent="0.35">
      <c r="A193" t="s">
        <v>1629</v>
      </c>
      <c r="B193" t="s">
        <v>1630</v>
      </c>
      <c r="C193" t="s">
        <v>1631</v>
      </c>
      <c r="D193" s="1">
        <v>2324</v>
      </c>
      <c r="E193" s="9">
        <v>4.4999999999999998E-2</v>
      </c>
      <c r="F193" s="10">
        <f t="shared" si="2"/>
        <v>2236.06565</v>
      </c>
    </row>
    <row r="194" spans="1:6" x14ac:dyDescent="0.35">
      <c r="A194" t="s">
        <v>1632</v>
      </c>
      <c r="B194" t="s">
        <v>1633</v>
      </c>
      <c r="C194" t="s">
        <v>1634</v>
      </c>
      <c r="D194" s="1">
        <v>1792</v>
      </c>
      <c r="E194" s="9">
        <v>4.4999999999999998E-2</v>
      </c>
      <c r="F194" s="10">
        <f t="shared" si="2"/>
        <v>1724.1951999999999</v>
      </c>
    </row>
    <row r="195" spans="1:6" x14ac:dyDescent="0.35">
      <c r="A195" t="s">
        <v>1635</v>
      </c>
      <c r="B195" t="s">
        <v>1636</v>
      </c>
      <c r="C195" t="s">
        <v>1637</v>
      </c>
      <c r="D195" s="1">
        <v>1792</v>
      </c>
      <c r="E195" s="9">
        <v>4.4999999999999998E-2</v>
      </c>
      <c r="F195" s="10">
        <f t="shared" ref="F195:F258" si="3">(D195*0.955)+((D195*0.955)*0.0075)</f>
        <v>1724.1951999999999</v>
      </c>
    </row>
    <row r="196" spans="1:6" x14ac:dyDescent="0.35">
      <c r="A196" t="s">
        <v>1638</v>
      </c>
      <c r="B196" t="s">
        <v>1639</v>
      </c>
      <c r="C196" t="s">
        <v>1640</v>
      </c>
      <c r="D196" s="1">
        <v>2164</v>
      </c>
      <c r="E196" s="9">
        <v>4.4999999999999998E-2</v>
      </c>
      <c r="F196" s="10">
        <f t="shared" si="3"/>
        <v>2082.1196500000001</v>
      </c>
    </row>
    <row r="197" spans="1:6" x14ac:dyDescent="0.35">
      <c r="A197" t="s">
        <v>1641</v>
      </c>
      <c r="B197" t="s">
        <v>1642</v>
      </c>
      <c r="C197" t="s">
        <v>1643</v>
      </c>
      <c r="D197" s="1">
        <v>1978</v>
      </c>
      <c r="E197" s="9">
        <v>4.4999999999999998E-2</v>
      </c>
      <c r="F197" s="10">
        <f t="shared" si="3"/>
        <v>1903.1574250000001</v>
      </c>
    </row>
    <row r="198" spans="1:6" x14ac:dyDescent="0.35">
      <c r="A198" t="s">
        <v>1644</v>
      </c>
      <c r="B198" t="s">
        <v>1645</v>
      </c>
      <c r="C198" t="s">
        <v>1646</v>
      </c>
      <c r="D198" s="1">
        <v>2350</v>
      </c>
      <c r="E198" s="9">
        <v>4.4999999999999998E-2</v>
      </c>
      <c r="F198" s="10">
        <f t="shared" si="3"/>
        <v>2261.0818749999999</v>
      </c>
    </row>
    <row r="199" spans="1:6" x14ac:dyDescent="0.35">
      <c r="A199" t="s">
        <v>1647</v>
      </c>
      <c r="B199" t="s">
        <v>1648</v>
      </c>
      <c r="C199" t="s">
        <v>1649</v>
      </c>
      <c r="D199" s="1">
        <v>1952</v>
      </c>
      <c r="E199" s="9">
        <v>4.4999999999999998E-2</v>
      </c>
      <c r="F199" s="10">
        <f t="shared" si="3"/>
        <v>1878.1411999999998</v>
      </c>
    </row>
    <row r="200" spans="1:6" x14ac:dyDescent="0.35">
      <c r="A200" t="s">
        <v>1650</v>
      </c>
      <c r="B200" t="s">
        <v>1651</v>
      </c>
      <c r="C200" t="s">
        <v>1652</v>
      </c>
      <c r="D200" s="1">
        <v>1420</v>
      </c>
      <c r="E200" s="9">
        <v>4.4999999999999998E-2</v>
      </c>
      <c r="F200" s="10">
        <f t="shared" si="3"/>
        <v>1366.2707499999999</v>
      </c>
    </row>
    <row r="201" spans="1:6" x14ac:dyDescent="0.35">
      <c r="A201" t="s">
        <v>1653</v>
      </c>
      <c r="B201" t="s">
        <v>1654</v>
      </c>
      <c r="C201" t="s">
        <v>1655</v>
      </c>
      <c r="D201" s="1">
        <v>1580</v>
      </c>
      <c r="E201" s="9">
        <v>4.4999999999999998E-2</v>
      </c>
      <c r="F201" s="10">
        <f t="shared" si="3"/>
        <v>1520.2167499999998</v>
      </c>
    </row>
    <row r="202" spans="1:6" x14ac:dyDescent="0.35">
      <c r="A202" t="s">
        <v>1656</v>
      </c>
      <c r="B202" t="s">
        <v>1657</v>
      </c>
      <c r="C202" t="s">
        <v>1658</v>
      </c>
      <c r="D202" s="1">
        <v>1606</v>
      </c>
      <c r="E202" s="9">
        <v>4.4999999999999998E-2</v>
      </c>
      <c r="F202" s="10">
        <f t="shared" si="3"/>
        <v>1545.2329750000001</v>
      </c>
    </row>
    <row r="203" spans="1:6" x14ac:dyDescent="0.35">
      <c r="A203" t="s">
        <v>1659</v>
      </c>
      <c r="B203" t="s">
        <v>1660</v>
      </c>
      <c r="C203" t="s">
        <v>1661</v>
      </c>
      <c r="D203" s="1">
        <v>1606</v>
      </c>
      <c r="E203" s="9">
        <v>4.4999999999999998E-2</v>
      </c>
      <c r="F203" s="10">
        <f t="shared" si="3"/>
        <v>1545.2329750000001</v>
      </c>
    </row>
    <row r="204" spans="1:6" x14ac:dyDescent="0.35">
      <c r="A204" t="s">
        <v>1662</v>
      </c>
      <c r="B204" t="s">
        <v>1663</v>
      </c>
      <c r="C204" t="s">
        <v>1664</v>
      </c>
      <c r="D204" s="1">
        <v>1766</v>
      </c>
      <c r="E204" s="9">
        <v>4.4999999999999998E-2</v>
      </c>
      <c r="F204" s="10">
        <f t="shared" si="3"/>
        <v>1699.178975</v>
      </c>
    </row>
    <row r="205" spans="1:6" x14ac:dyDescent="0.35">
      <c r="A205" t="s">
        <v>1665</v>
      </c>
      <c r="B205" t="s">
        <v>1666</v>
      </c>
      <c r="C205" t="s">
        <v>1667</v>
      </c>
      <c r="D205" s="1">
        <v>1792</v>
      </c>
      <c r="E205" s="9">
        <v>4.4999999999999998E-2</v>
      </c>
      <c r="F205" s="10">
        <f t="shared" si="3"/>
        <v>1724.1951999999999</v>
      </c>
    </row>
    <row r="206" spans="1:6" x14ac:dyDescent="0.35">
      <c r="A206" t="s">
        <v>1668</v>
      </c>
      <c r="B206" t="s">
        <v>1669</v>
      </c>
      <c r="C206" t="s">
        <v>1670</v>
      </c>
      <c r="D206" s="1">
        <v>1766</v>
      </c>
      <c r="E206" s="9">
        <v>4.4999999999999998E-2</v>
      </c>
      <c r="F206" s="10">
        <f t="shared" si="3"/>
        <v>1699.178975</v>
      </c>
    </row>
    <row r="207" spans="1:6" x14ac:dyDescent="0.35">
      <c r="A207" t="s">
        <v>1671</v>
      </c>
      <c r="B207" t="s">
        <v>1672</v>
      </c>
      <c r="C207" t="s">
        <v>1673</v>
      </c>
      <c r="D207" s="1">
        <v>1766</v>
      </c>
      <c r="E207" s="9">
        <v>4.4999999999999998E-2</v>
      </c>
      <c r="F207" s="10">
        <f t="shared" si="3"/>
        <v>1699.178975</v>
      </c>
    </row>
    <row r="208" spans="1:6" x14ac:dyDescent="0.35">
      <c r="A208" t="s">
        <v>1674</v>
      </c>
      <c r="B208" t="s">
        <v>1675</v>
      </c>
      <c r="C208" t="s">
        <v>1676</v>
      </c>
      <c r="D208" s="1">
        <v>2138</v>
      </c>
      <c r="E208" s="9">
        <v>4.4999999999999998E-2</v>
      </c>
      <c r="F208" s="10">
        <f t="shared" si="3"/>
        <v>2057.1034249999998</v>
      </c>
    </row>
    <row r="209" spans="1:6" x14ac:dyDescent="0.35">
      <c r="A209" t="s">
        <v>1677</v>
      </c>
      <c r="B209" t="s">
        <v>1678</v>
      </c>
      <c r="C209" t="s">
        <v>1679</v>
      </c>
      <c r="D209" s="1">
        <v>1606</v>
      </c>
      <c r="E209" s="9">
        <v>4.4999999999999998E-2</v>
      </c>
      <c r="F209" s="10">
        <f t="shared" si="3"/>
        <v>1545.2329750000001</v>
      </c>
    </row>
    <row r="210" spans="1:6" x14ac:dyDescent="0.35">
      <c r="A210" t="s">
        <v>1680</v>
      </c>
      <c r="B210" t="s">
        <v>1681</v>
      </c>
      <c r="C210" t="s">
        <v>1682</v>
      </c>
      <c r="D210" s="1">
        <v>1792</v>
      </c>
      <c r="E210" s="9">
        <v>4.4999999999999998E-2</v>
      </c>
      <c r="F210" s="10">
        <f t="shared" si="3"/>
        <v>1724.1951999999999</v>
      </c>
    </row>
    <row r="211" spans="1:6" x14ac:dyDescent="0.35">
      <c r="A211" t="s">
        <v>1683</v>
      </c>
      <c r="B211" t="s">
        <v>1684</v>
      </c>
      <c r="C211" t="s">
        <v>1685</v>
      </c>
      <c r="D211" s="1">
        <v>1792</v>
      </c>
      <c r="E211" s="9">
        <v>4.4999999999999998E-2</v>
      </c>
      <c r="F211" s="10">
        <f t="shared" si="3"/>
        <v>1724.1951999999999</v>
      </c>
    </row>
    <row r="212" spans="1:6" x14ac:dyDescent="0.35">
      <c r="A212" t="s">
        <v>1686</v>
      </c>
      <c r="B212" t="s">
        <v>1687</v>
      </c>
      <c r="C212" t="s">
        <v>1688</v>
      </c>
      <c r="D212" s="1">
        <v>2350</v>
      </c>
      <c r="E212" s="9">
        <v>4.4999999999999998E-2</v>
      </c>
      <c r="F212" s="10">
        <f t="shared" si="3"/>
        <v>2261.0818749999999</v>
      </c>
    </row>
    <row r="213" spans="1:6" x14ac:dyDescent="0.35">
      <c r="A213" t="s">
        <v>1689</v>
      </c>
      <c r="B213" t="s">
        <v>1690</v>
      </c>
      <c r="C213" t="s">
        <v>1691</v>
      </c>
      <c r="D213" s="1">
        <v>1952</v>
      </c>
      <c r="E213" s="9">
        <v>4.4999999999999998E-2</v>
      </c>
      <c r="F213" s="10">
        <f t="shared" si="3"/>
        <v>1878.1411999999998</v>
      </c>
    </row>
    <row r="214" spans="1:6" x14ac:dyDescent="0.35">
      <c r="A214" t="s">
        <v>1692</v>
      </c>
      <c r="B214" t="s">
        <v>1693</v>
      </c>
      <c r="C214" t="s">
        <v>1694</v>
      </c>
      <c r="D214" s="1">
        <v>1978</v>
      </c>
      <c r="E214" s="9">
        <v>4.4999999999999998E-2</v>
      </c>
      <c r="F214" s="10">
        <f t="shared" si="3"/>
        <v>1903.1574250000001</v>
      </c>
    </row>
    <row r="215" spans="1:6" x14ac:dyDescent="0.35">
      <c r="A215" t="s">
        <v>1695</v>
      </c>
      <c r="B215" t="s">
        <v>1696</v>
      </c>
      <c r="C215" t="s">
        <v>1697</v>
      </c>
      <c r="D215" s="1">
        <v>2324</v>
      </c>
      <c r="E215" s="9">
        <v>4.4999999999999998E-2</v>
      </c>
      <c r="F215" s="10">
        <f t="shared" si="3"/>
        <v>2236.06565</v>
      </c>
    </row>
    <row r="216" spans="1:6" x14ac:dyDescent="0.35">
      <c r="A216" t="s">
        <v>1698</v>
      </c>
      <c r="B216" t="s">
        <v>1699</v>
      </c>
      <c r="C216" t="s">
        <v>1700</v>
      </c>
      <c r="D216" s="1">
        <v>1420</v>
      </c>
      <c r="E216" s="9">
        <v>4.4999999999999998E-2</v>
      </c>
      <c r="F216" s="10">
        <f t="shared" si="3"/>
        <v>1366.2707499999999</v>
      </c>
    </row>
    <row r="217" spans="1:6" x14ac:dyDescent="0.35">
      <c r="A217" t="s">
        <v>1701</v>
      </c>
      <c r="B217" t="s">
        <v>1702</v>
      </c>
      <c r="C217" t="s">
        <v>1703</v>
      </c>
      <c r="D217" s="1">
        <v>1580</v>
      </c>
      <c r="E217" s="9">
        <v>4.4999999999999998E-2</v>
      </c>
      <c r="F217" s="10">
        <f t="shared" si="3"/>
        <v>1520.2167499999998</v>
      </c>
    </row>
    <row r="218" spans="1:6" x14ac:dyDescent="0.35">
      <c r="A218" t="s">
        <v>1704</v>
      </c>
      <c r="B218" t="s">
        <v>1705</v>
      </c>
      <c r="C218" t="s">
        <v>1706</v>
      </c>
      <c r="D218" s="1">
        <v>1606</v>
      </c>
      <c r="E218" s="9">
        <v>4.4999999999999998E-2</v>
      </c>
      <c r="F218" s="10">
        <f t="shared" si="3"/>
        <v>1545.2329750000001</v>
      </c>
    </row>
    <row r="219" spans="1:6" x14ac:dyDescent="0.35">
      <c r="A219" t="s">
        <v>1707</v>
      </c>
      <c r="B219" t="s">
        <v>1708</v>
      </c>
      <c r="C219" t="s">
        <v>1709</v>
      </c>
      <c r="D219" s="1">
        <v>1606</v>
      </c>
      <c r="E219" s="9">
        <v>4.4999999999999998E-2</v>
      </c>
      <c r="F219" s="10">
        <f t="shared" si="3"/>
        <v>1545.2329750000001</v>
      </c>
    </row>
    <row r="220" spans="1:6" x14ac:dyDescent="0.35">
      <c r="A220" t="s">
        <v>1710</v>
      </c>
      <c r="B220" t="s">
        <v>1711</v>
      </c>
      <c r="C220" t="s">
        <v>1712</v>
      </c>
      <c r="D220" s="1">
        <v>1766</v>
      </c>
      <c r="E220" s="9">
        <v>4.4999999999999998E-2</v>
      </c>
      <c r="F220" s="10">
        <f t="shared" si="3"/>
        <v>1699.178975</v>
      </c>
    </row>
    <row r="221" spans="1:6" x14ac:dyDescent="0.35">
      <c r="A221" t="s">
        <v>1713</v>
      </c>
      <c r="B221" t="s">
        <v>1714</v>
      </c>
      <c r="C221" t="s">
        <v>1715</v>
      </c>
      <c r="D221" s="1">
        <v>1792</v>
      </c>
      <c r="E221" s="9">
        <v>4.4999999999999998E-2</v>
      </c>
      <c r="F221" s="10">
        <f t="shared" si="3"/>
        <v>1724.1951999999999</v>
      </c>
    </row>
    <row r="222" spans="1:6" x14ac:dyDescent="0.35">
      <c r="A222" t="s">
        <v>1716</v>
      </c>
      <c r="B222" t="s">
        <v>1717</v>
      </c>
      <c r="C222" t="s">
        <v>1718</v>
      </c>
      <c r="D222" s="1">
        <v>1766</v>
      </c>
      <c r="E222" s="9">
        <v>4.4999999999999998E-2</v>
      </c>
      <c r="F222" s="10">
        <f t="shared" si="3"/>
        <v>1699.178975</v>
      </c>
    </row>
    <row r="223" spans="1:6" x14ac:dyDescent="0.35">
      <c r="A223" t="s">
        <v>1719</v>
      </c>
      <c r="B223" t="s">
        <v>1720</v>
      </c>
      <c r="C223" t="s">
        <v>1721</v>
      </c>
      <c r="D223" s="1">
        <v>2138</v>
      </c>
      <c r="E223" s="9">
        <v>4.4999999999999998E-2</v>
      </c>
      <c r="F223" s="10">
        <f t="shared" si="3"/>
        <v>2057.1034249999998</v>
      </c>
    </row>
    <row r="224" spans="1:6" x14ac:dyDescent="0.35">
      <c r="A224" t="s">
        <v>1722</v>
      </c>
      <c r="B224" t="s">
        <v>1723</v>
      </c>
      <c r="C224" t="s">
        <v>1724</v>
      </c>
      <c r="D224" s="1">
        <v>1606</v>
      </c>
      <c r="E224" s="9">
        <v>4.4999999999999998E-2</v>
      </c>
      <c r="F224" s="10">
        <f t="shared" si="3"/>
        <v>1545.2329750000001</v>
      </c>
    </row>
    <row r="225" spans="1:6" x14ac:dyDescent="0.35">
      <c r="A225" t="s">
        <v>1725</v>
      </c>
      <c r="B225" t="s">
        <v>1726</v>
      </c>
      <c r="C225" t="s">
        <v>1727</v>
      </c>
      <c r="D225" s="1">
        <v>1792</v>
      </c>
      <c r="E225" s="9">
        <v>4.4999999999999998E-2</v>
      </c>
      <c r="F225" s="10">
        <f t="shared" si="3"/>
        <v>1724.1951999999999</v>
      </c>
    </row>
    <row r="226" spans="1:6" x14ac:dyDescent="0.35">
      <c r="A226" t="s">
        <v>1728</v>
      </c>
      <c r="B226" t="s">
        <v>1729</v>
      </c>
      <c r="C226" t="s">
        <v>1730</v>
      </c>
      <c r="D226" s="1">
        <v>2164</v>
      </c>
      <c r="E226" s="9">
        <v>4.4999999999999998E-2</v>
      </c>
      <c r="F226" s="10">
        <f t="shared" si="3"/>
        <v>2082.1196500000001</v>
      </c>
    </row>
    <row r="227" spans="1:6" x14ac:dyDescent="0.35">
      <c r="A227" t="s">
        <v>1731</v>
      </c>
      <c r="B227" t="s">
        <v>1732</v>
      </c>
      <c r="C227" t="s">
        <v>1733</v>
      </c>
      <c r="D227" s="1">
        <v>1792</v>
      </c>
      <c r="E227" s="9">
        <v>4.4999999999999998E-2</v>
      </c>
      <c r="F227" s="10">
        <f t="shared" si="3"/>
        <v>1724.1951999999999</v>
      </c>
    </row>
    <row r="228" spans="1:6" x14ac:dyDescent="0.35">
      <c r="A228" t="s">
        <v>1734</v>
      </c>
      <c r="B228" t="s">
        <v>1735</v>
      </c>
      <c r="C228" t="s">
        <v>1736</v>
      </c>
      <c r="D228" s="1">
        <v>1978</v>
      </c>
      <c r="E228" s="9">
        <v>4.4999999999999998E-2</v>
      </c>
      <c r="F228" s="10">
        <f t="shared" si="3"/>
        <v>1903.1574250000001</v>
      </c>
    </row>
    <row r="229" spans="1:6" x14ac:dyDescent="0.35">
      <c r="A229" t="s">
        <v>1737</v>
      </c>
      <c r="B229" t="s">
        <v>1738</v>
      </c>
      <c r="C229" t="s">
        <v>1739</v>
      </c>
      <c r="D229" s="1">
        <v>1952</v>
      </c>
      <c r="E229" s="9">
        <v>4.4999999999999998E-2</v>
      </c>
      <c r="F229" s="10">
        <f t="shared" si="3"/>
        <v>1878.1411999999998</v>
      </c>
    </row>
    <row r="230" spans="1:6" x14ac:dyDescent="0.35">
      <c r="A230" t="s">
        <v>1740</v>
      </c>
      <c r="B230" t="s">
        <v>1741</v>
      </c>
      <c r="C230" t="s">
        <v>1742</v>
      </c>
      <c r="D230" s="1">
        <v>2324</v>
      </c>
      <c r="E230" s="9">
        <v>4.4999999999999998E-2</v>
      </c>
      <c r="F230" s="10">
        <f t="shared" si="3"/>
        <v>2236.06565</v>
      </c>
    </row>
    <row r="231" spans="1:6" x14ac:dyDescent="0.35">
      <c r="A231" t="s">
        <v>1743</v>
      </c>
      <c r="B231" t="s">
        <v>1744</v>
      </c>
      <c r="C231" t="s">
        <v>1745</v>
      </c>
      <c r="D231" s="1">
        <v>2350</v>
      </c>
      <c r="E231" s="9">
        <v>4.4999999999999998E-2</v>
      </c>
      <c r="F231" s="10">
        <f t="shared" si="3"/>
        <v>2261.0818749999999</v>
      </c>
    </row>
    <row r="232" spans="1:6" x14ac:dyDescent="0.35">
      <c r="A232" t="s">
        <v>1746</v>
      </c>
      <c r="B232" t="s">
        <v>1747</v>
      </c>
      <c r="C232" t="s">
        <v>1748</v>
      </c>
      <c r="D232" s="1">
        <v>1420</v>
      </c>
      <c r="E232" s="9">
        <v>4.4999999999999998E-2</v>
      </c>
      <c r="F232" s="10">
        <f t="shared" si="3"/>
        <v>1366.2707499999999</v>
      </c>
    </row>
    <row r="233" spans="1:6" x14ac:dyDescent="0.35">
      <c r="A233" t="s">
        <v>1749</v>
      </c>
      <c r="B233" t="s">
        <v>1750</v>
      </c>
      <c r="C233" t="s">
        <v>1751</v>
      </c>
      <c r="D233" s="1">
        <v>1580</v>
      </c>
      <c r="E233" s="9">
        <v>4.4999999999999998E-2</v>
      </c>
      <c r="F233" s="10">
        <f t="shared" si="3"/>
        <v>1520.2167499999998</v>
      </c>
    </row>
    <row r="234" spans="1:6" x14ac:dyDescent="0.35">
      <c r="A234" t="s">
        <v>1752</v>
      </c>
      <c r="B234" t="s">
        <v>1753</v>
      </c>
      <c r="C234" t="s">
        <v>1754</v>
      </c>
      <c r="D234" s="1">
        <v>1766</v>
      </c>
      <c r="E234" s="9">
        <v>4.4999999999999998E-2</v>
      </c>
      <c r="F234" s="10">
        <f t="shared" si="3"/>
        <v>1699.178975</v>
      </c>
    </row>
    <row r="235" spans="1:6" x14ac:dyDescent="0.35">
      <c r="A235" t="s">
        <v>1755</v>
      </c>
      <c r="B235" t="s">
        <v>1756</v>
      </c>
      <c r="C235" t="s">
        <v>1757</v>
      </c>
      <c r="D235" s="1">
        <v>1606</v>
      </c>
      <c r="E235" s="9">
        <v>4.4999999999999998E-2</v>
      </c>
      <c r="F235" s="10">
        <f t="shared" si="3"/>
        <v>1545.2329750000001</v>
      </c>
    </row>
    <row r="236" spans="1:6" x14ac:dyDescent="0.35">
      <c r="A236" t="s">
        <v>1758</v>
      </c>
      <c r="B236" t="s">
        <v>1759</v>
      </c>
      <c r="C236" t="s">
        <v>1760</v>
      </c>
      <c r="D236" s="1">
        <v>1792</v>
      </c>
      <c r="E236" s="9">
        <v>4.4999999999999998E-2</v>
      </c>
      <c r="F236" s="10">
        <f t="shared" si="3"/>
        <v>1724.1951999999999</v>
      </c>
    </row>
    <row r="237" spans="1:6" x14ac:dyDescent="0.35">
      <c r="A237" t="s">
        <v>1761</v>
      </c>
      <c r="B237" t="s">
        <v>1762</v>
      </c>
      <c r="C237" t="s">
        <v>1763</v>
      </c>
      <c r="D237" s="1">
        <v>1580</v>
      </c>
      <c r="E237" s="9">
        <v>4.4999999999999998E-2</v>
      </c>
      <c r="F237" s="10">
        <f t="shared" si="3"/>
        <v>1520.2167499999998</v>
      </c>
    </row>
    <row r="238" spans="1:6" x14ac:dyDescent="0.35">
      <c r="A238" t="s">
        <v>1764</v>
      </c>
      <c r="B238" t="s">
        <v>1765</v>
      </c>
      <c r="C238" t="s">
        <v>1766</v>
      </c>
      <c r="D238" s="1">
        <v>1766</v>
      </c>
      <c r="E238" s="9">
        <v>4.4999999999999998E-2</v>
      </c>
      <c r="F238" s="10">
        <f t="shared" si="3"/>
        <v>1699.178975</v>
      </c>
    </row>
    <row r="239" spans="1:6" x14ac:dyDescent="0.35">
      <c r="A239" t="s">
        <v>1767</v>
      </c>
      <c r="B239" t="s">
        <v>1768</v>
      </c>
      <c r="C239" t="s">
        <v>1769</v>
      </c>
      <c r="D239" s="1">
        <v>2138</v>
      </c>
      <c r="E239" s="9">
        <v>4.4999999999999998E-2</v>
      </c>
      <c r="F239" s="10">
        <f t="shared" si="3"/>
        <v>2057.1034249999998</v>
      </c>
    </row>
    <row r="240" spans="1:6" x14ac:dyDescent="0.35">
      <c r="A240" t="s">
        <v>1770</v>
      </c>
      <c r="B240" t="s">
        <v>1771</v>
      </c>
      <c r="C240" t="s">
        <v>1772</v>
      </c>
      <c r="D240" s="1">
        <v>1606</v>
      </c>
      <c r="E240" s="9">
        <v>4.4999999999999998E-2</v>
      </c>
      <c r="F240" s="10">
        <f t="shared" si="3"/>
        <v>1545.2329750000001</v>
      </c>
    </row>
    <row r="241" spans="1:6" x14ac:dyDescent="0.35">
      <c r="A241" t="s">
        <v>1773</v>
      </c>
      <c r="B241" t="s">
        <v>1774</v>
      </c>
      <c r="C241" t="s">
        <v>1775</v>
      </c>
      <c r="D241" s="1">
        <v>1792</v>
      </c>
      <c r="E241" s="9">
        <v>4.4999999999999998E-2</v>
      </c>
      <c r="F241" s="10">
        <f t="shared" si="3"/>
        <v>1724.1951999999999</v>
      </c>
    </row>
    <row r="242" spans="1:6" x14ac:dyDescent="0.35">
      <c r="A242" t="s">
        <v>1776</v>
      </c>
      <c r="B242" t="s">
        <v>1777</v>
      </c>
      <c r="C242" t="s">
        <v>1778</v>
      </c>
      <c r="D242" s="1">
        <v>1952</v>
      </c>
      <c r="E242" s="9">
        <v>4.4999999999999998E-2</v>
      </c>
      <c r="F242" s="10">
        <f t="shared" si="3"/>
        <v>1878.1411999999998</v>
      </c>
    </row>
    <row r="243" spans="1:6" x14ac:dyDescent="0.35">
      <c r="A243" t="s">
        <v>1779</v>
      </c>
      <c r="B243" t="s">
        <v>1780</v>
      </c>
      <c r="C243" t="s">
        <v>1781</v>
      </c>
      <c r="D243" s="1">
        <v>1792</v>
      </c>
      <c r="E243" s="9">
        <v>4.4999999999999998E-2</v>
      </c>
      <c r="F243" s="10">
        <f t="shared" si="3"/>
        <v>1724.1951999999999</v>
      </c>
    </row>
    <row r="244" spans="1:6" x14ac:dyDescent="0.35">
      <c r="A244" t="s">
        <v>1782</v>
      </c>
      <c r="B244" t="s">
        <v>1783</v>
      </c>
      <c r="C244" t="s">
        <v>1784</v>
      </c>
      <c r="D244" s="1">
        <v>1978</v>
      </c>
      <c r="E244" s="9">
        <v>4.4999999999999998E-2</v>
      </c>
      <c r="F244" s="10">
        <f t="shared" si="3"/>
        <v>1903.1574250000001</v>
      </c>
    </row>
    <row r="245" spans="1:6" x14ac:dyDescent="0.35">
      <c r="A245" t="s">
        <v>1785</v>
      </c>
      <c r="B245" t="s">
        <v>1786</v>
      </c>
      <c r="C245" t="s">
        <v>1787</v>
      </c>
      <c r="D245" s="1">
        <v>2324</v>
      </c>
      <c r="E245" s="9">
        <v>4.4999999999999998E-2</v>
      </c>
      <c r="F245" s="10">
        <f t="shared" si="3"/>
        <v>2236.06565</v>
      </c>
    </row>
    <row r="246" spans="1:6" x14ac:dyDescent="0.35">
      <c r="A246" t="s">
        <v>1788</v>
      </c>
      <c r="B246" t="s">
        <v>1789</v>
      </c>
      <c r="C246" t="s">
        <v>1790</v>
      </c>
      <c r="D246" s="1">
        <v>2350</v>
      </c>
      <c r="E246" s="9">
        <v>4.4999999999999998E-2</v>
      </c>
      <c r="F246" s="10">
        <f t="shared" si="3"/>
        <v>2261.0818749999999</v>
      </c>
    </row>
    <row r="247" spans="1:6" x14ac:dyDescent="0.35">
      <c r="A247" t="s">
        <v>1791</v>
      </c>
      <c r="B247" t="s">
        <v>1792</v>
      </c>
      <c r="C247" t="s">
        <v>1793</v>
      </c>
      <c r="D247" s="1">
        <v>1952</v>
      </c>
      <c r="E247" s="9">
        <v>4.4999999999999998E-2</v>
      </c>
      <c r="F247" s="10">
        <f t="shared" si="3"/>
        <v>1878.1411999999998</v>
      </c>
    </row>
    <row r="248" spans="1:6" x14ac:dyDescent="0.35">
      <c r="A248" t="s">
        <v>1794</v>
      </c>
      <c r="B248" t="s">
        <v>1795</v>
      </c>
      <c r="C248" t="s">
        <v>1796</v>
      </c>
      <c r="D248" s="1">
        <v>1952</v>
      </c>
      <c r="E248" s="9">
        <v>4.4999999999999998E-2</v>
      </c>
      <c r="F248" s="10">
        <f t="shared" si="3"/>
        <v>1878.1411999999998</v>
      </c>
    </row>
    <row r="249" spans="1:6" x14ac:dyDescent="0.35">
      <c r="A249" t="s">
        <v>1797</v>
      </c>
      <c r="B249" t="s">
        <v>1798</v>
      </c>
      <c r="C249" t="s">
        <v>1799</v>
      </c>
      <c r="D249" s="1">
        <v>2324</v>
      </c>
      <c r="E249" s="9">
        <v>4.4999999999999998E-2</v>
      </c>
      <c r="F249" s="10">
        <f t="shared" si="3"/>
        <v>2236.06565</v>
      </c>
    </row>
    <row r="250" spans="1:6" x14ac:dyDescent="0.35">
      <c r="A250" t="s">
        <v>1800</v>
      </c>
      <c r="B250" t="s">
        <v>1801</v>
      </c>
      <c r="C250" t="s">
        <v>1802</v>
      </c>
      <c r="D250" s="1">
        <v>1792</v>
      </c>
      <c r="E250" s="9">
        <v>4.4999999999999998E-2</v>
      </c>
      <c r="F250" s="10">
        <f t="shared" si="3"/>
        <v>1724.1951999999999</v>
      </c>
    </row>
    <row r="251" spans="1:6" x14ac:dyDescent="0.35">
      <c r="A251" t="s">
        <v>1803</v>
      </c>
      <c r="B251" t="s">
        <v>1804</v>
      </c>
      <c r="C251" t="s">
        <v>1805</v>
      </c>
      <c r="D251" s="1">
        <v>1952</v>
      </c>
      <c r="E251" s="9">
        <v>4.4999999999999998E-2</v>
      </c>
      <c r="F251" s="10">
        <f t="shared" si="3"/>
        <v>1878.1411999999998</v>
      </c>
    </row>
    <row r="252" spans="1:6" x14ac:dyDescent="0.35">
      <c r="A252" t="s">
        <v>1806</v>
      </c>
      <c r="B252" t="s">
        <v>1807</v>
      </c>
      <c r="C252" t="s">
        <v>1808</v>
      </c>
      <c r="D252" s="1">
        <v>2138</v>
      </c>
      <c r="E252" s="9">
        <v>4.4999999999999998E-2</v>
      </c>
      <c r="F252" s="10">
        <f t="shared" si="3"/>
        <v>2057.1034249999998</v>
      </c>
    </row>
    <row r="253" spans="1:6" x14ac:dyDescent="0.35">
      <c r="A253" t="s">
        <v>1809</v>
      </c>
      <c r="B253" t="s">
        <v>1810</v>
      </c>
      <c r="C253" t="s">
        <v>1811</v>
      </c>
      <c r="D253" s="1">
        <v>2510</v>
      </c>
      <c r="E253" s="9">
        <v>4.4999999999999998E-2</v>
      </c>
      <c r="F253" s="10">
        <f t="shared" si="3"/>
        <v>2415.0278749999998</v>
      </c>
    </row>
    <row r="254" spans="1:6" x14ac:dyDescent="0.35">
      <c r="A254" t="s">
        <v>1812</v>
      </c>
      <c r="B254" t="s">
        <v>1813</v>
      </c>
      <c r="C254" t="s">
        <v>1814</v>
      </c>
      <c r="D254" s="1">
        <v>2324</v>
      </c>
      <c r="E254" s="9">
        <v>4.4999999999999998E-2</v>
      </c>
      <c r="F254" s="10">
        <f t="shared" si="3"/>
        <v>2236.06565</v>
      </c>
    </row>
    <row r="255" spans="1:6" x14ac:dyDescent="0.35">
      <c r="A255" t="s">
        <v>1815</v>
      </c>
      <c r="B255" t="s">
        <v>1816</v>
      </c>
      <c r="C255" t="s">
        <v>1817</v>
      </c>
      <c r="D255" s="1">
        <v>2696</v>
      </c>
      <c r="E255" s="9">
        <v>4.4999999999999998E-2</v>
      </c>
      <c r="F255" s="10">
        <f t="shared" si="3"/>
        <v>2593.9901</v>
      </c>
    </row>
    <row r="256" spans="1:6" x14ac:dyDescent="0.35">
      <c r="A256" t="s">
        <v>1818</v>
      </c>
      <c r="B256" t="s">
        <v>1819</v>
      </c>
      <c r="C256" t="s">
        <v>1820</v>
      </c>
      <c r="D256" s="1">
        <v>2138</v>
      </c>
      <c r="E256" s="9">
        <v>4.4999999999999998E-2</v>
      </c>
      <c r="F256" s="10">
        <f t="shared" si="3"/>
        <v>2057.1034249999998</v>
      </c>
    </row>
    <row r="257" spans="1:6" x14ac:dyDescent="0.35">
      <c r="A257" t="s">
        <v>1821</v>
      </c>
      <c r="B257" t="s">
        <v>1822</v>
      </c>
      <c r="C257" t="s">
        <v>1823</v>
      </c>
      <c r="D257" s="1">
        <v>2536</v>
      </c>
      <c r="E257" s="9">
        <v>4.4999999999999998E-2</v>
      </c>
      <c r="F257" s="10">
        <f t="shared" si="3"/>
        <v>2440.0441000000001</v>
      </c>
    </row>
    <row r="258" spans="1:6" x14ac:dyDescent="0.35">
      <c r="A258" t="s">
        <v>1824</v>
      </c>
      <c r="B258" t="s">
        <v>1825</v>
      </c>
      <c r="C258" t="s">
        <v>1826</v>
      </c>
      <c r="D258" s="1">
        <v>2164</v>
      </c>
      <c r="E258" s="9">
        <v>4.4999999999999998E-2</v>
      </c>
      <c r="F258" s="10">
        <f t="shared" si="3"/>
        <v>2082.1196500000001</v>
      </c>
    </row>
    <row r="259" spans="1:6" x14ac:dyDescent="0.35">
      <c r="A259" t="s">
        <v>1827</v>
      </c>
      <c r="B259" t="s">
        <v>1828</v>
      </c>
      <c r="C259" t="s">
        <v>1829</v>
      </c>
      <c r="D259" s="1">
        <v>2350</v>
      </c>
      <c r="E259" s="9">
        <v>4.4999999999999998E-2</v>
      </c>
      <c r="F259" s="10">
        <f t="shared" ref="F259:F322" si="4">(D259*0.955)+((D259*0.955)*0.0075)</f>
        <v>2261.0818749999999</v>
      </c>
    </row>
    <row r="260" spans="1:6" x14ac:dyDescent="0.35">
      <c r="A260" t="s">
        <v>1830</v>
      </c>
      <c r="B260" t="s">
        <v>1831</v>
      </c>
      <c r="C260" t="s">
        <v>1832</v>
      </c>
      <c r="D260" s="1">
        <v>1978</v>
      </c>
      <c r="E260" s="9">
        <v>4.4999999999999998E-2</v>
      </c>
      <c r="F260" s="10">
        <f t="shared" si="4"/>
        <v>1903.1574250000001</v>
      </c>
    </row>
    <row r="261" spans="1:6" x14ac:dyDescent="0.35">
      <c r="A261" t="s">
        <v>1833</v>
      </c>
      <c r="B261" t="s">
        <v>1834</v>
      </c>
      <c r="C261" t="s">
        <v>1835</v>
      </c>
      <c r="D261" s="1">
        <v>2350</v>
      </c>
      <c r="E261" s="9">
        <v>4.4999999999999998E-2</v>
      </c>
      <c r="F261" s="10">
        <f t="shared" si="4"/>
        <v>2261.0818749999999</v>
      </c>
    </row>
    <row r="262" spans="1:6" x14ac:dyDescent="0.35">
      <c r="A262" t="s">
        <v>1836</v>
      </c>
      <c r="B262" t="s">
        <v>1837</v>
      </c>
      <c r="C262" t="s">
        <v>1838</v>
      </c>
      <c r="D262" s="1">
        <v>2722</v>
      </c>
      <c r="E262" s="9">
        <v>4.4999999999999998E-2</v>
      </c>
      <c r="F262" s="10">
        <f t="shared" si="4"/>
        <v>2619.0063249999998</v>
      </c>
    </row>
    <row r="263" spans="1:6" x14ac:dyDescent="0.35">
      <c r="A263" t="s">
        <v>1839</v>
      </c>
      <c r="B263" t="s">
        <v>1840</v>
      </c>
      <c r="C263" t="s">
        <v>1841</v>
      </c>
      <c r="D263" s="1">
        <v>2164</v>
      </c>
      <c r="E263" s="9">
        <v>4.4999999999999998E-2</v>
      </c>
      <c r="F263" s="10">
        <f t="shared" si="4"/>
        <v>2082.1196500000001</v>
      </c>
    </row>
    <row r="264" spans="1:6" x14ac:dyDescent="0.35">
      <c r="A264" t="s">
        <v>1842</v>
      </c>
      <c r="B264" t="s">
        <v>1843</v>
      </c>
      <c r="C264" t="s">
        <v>1844</v>
      </c>
      <c r="D264" s="1">
        <v>1978</v>
      </c>
      <c r="E264" s="9">
        <v>4.4999999999999998E-2</v>
      </c>
      <c r="F264" s="10">
        <f t="shared" si="4"/>
        <v>1903.1574250000001</v>
      </c>
    </row>
    <row r="265" spans="1:6" x14ac:dyDescent="0.35">
      <c r="A265" t="s">
        <v>1845</v>
      </c>
      <c r="B265" t="s">
        <v>1846</v>
      </c>
      <c r="C265" t="s">
        <v>1847</v>
      </c>
      <c r="D265" s="1">
        <v>2138</v>
      </c>
      <c r="E265" s="9">
        <v>4.4999999999999998E-2</v>
      </c>
      <c r="F265" s="10">
        <f t="shared" si="4"/>
        <v>2057.1034249999998</v>
      </c>
    </row>
    <row r="266" spans="1:6" x14ac:dyDescent="0.35">
      <c r="A266" t="s">
        <v>1848</v>
      </c>
      <c r="B266" t="s">
        <v>1849</v>
      </c>
      <c r="C266" t="s">
        <v>1850</v>
      </c>
      <c r="D266" s="1">
        <v>2510</v>
      </c>
      <c r="E266" s="9">
        <v>4.4999999999999998E-2</v>
      </c>
      <c r="F266" s="10">
        <f t="shared" si="4"/>
        <v>2415.0278749999998</v>
      </c>
    </row>
    <row r="267" spans="1:6" x14ac:dyDescent="0.35">
      <c r="A267" t="s">
        <v>1851</v>
      </c>
      <c r="B267" t="s">
        <v>1852</v>
      </c>
      <c r="C267" t="s">
        <v>1853</v>
      </c>
      <c r="D267" s="1">
        <v>2164</v>
      </c>
      <c r="E267" s="9">
        <v>4.4999999999999998E-2</v>
      </c>
      <c r="F267" s="10">
        <f t="shared" si="4"/>
        <v>2082.1196500000001</v>
      </c>
    </row>
    <row r="268" spans="1:6" x14ac:dyDescent="0.35">
      <c r="A268" t="s">
        <v>1854</v>
      </c>
      <c r="B268" t="s">
        <v>1855</v>
      </c>
      <c r="C268" t="s">
        <v>1856</v>
      </c>
      <c r="D268" s="1">
        <v>2536</v>
      </c>
      <c r="E268" s="9">
        <v>4.4999999999999998E-2</v>
      </c>
      <c r="F268" s="10">
        <f t="shared" si="4"/>
        <v>2440.0441000000001</v>
      </c>
    </row>
    <row r="269" spans="1:6" x14ac:dyDescent="0.35">
      <c r="A269" t="s">
        <v>1857</v>
      </c>
      <c r="B269" t="s">
        <v>1858</v>
      </c>
      <c r="C269" t="s">
        <v>1859</v>
      </c>
      <c r="D269" s="1">
        <v>1952</v>
      </c>
      <c r="E269" s="9">
        <v>4.4999999999999998E-2</v>
      </c>
      <c r="F269" s="10">
        <f t="shared" si="4"/>
        <v>1878.1411999999998</v>
      </c>
    </row>
    <row r="270" spans="1:6" x14ac:dyDescent="0.35">
      <c r="A270" t="s">
        <v>1860</v>
      </c>
      <c r="B270" t="s">
        <v>1861</v>
      </c>
      <c r="C270" t="s">
        <v>1862</v>
      </c>
      <c r="D270" s="1">
        <v>1952</v>
      </c>
      <c r="E270" s="9">
        <v>4.4999999999999998E-2</v>
      </c>
      <c r="F270" s="10">
        <f t="shared" si="4"/>
        <v>1878.1411999999998</v>
      </c>
    </row>
    <row r="271" spans="1:6" x14ac:dyDescent="0.35">
      <c r="A271" t="s">
        <v>1863</v>
      </c>
      <c r="B271" t="s">
        <v>1864</v>
      </c>
      <c r="C271" t="s">
        <v>1865</v>
      </c>
      <c r="D271" s="1">
        <v>2324</v>
      </c>
      <c r="E271" s="9">
        <v>4.4999999999999998E-2</v>
      </c>
      <c r="F271" s="10">
        <f t="shared" si="4"/>
        <v>2236.06565</v>
      </c>
    </row>
    <row r="272" spans="1:6" x14ac:dyDescent="0.35">
      <c r="A272" t="s">
        <v>1866</v>
      </c>
      <c r="B272" t="s">
        <v>1867</v>
      </c>
      <c r="C272" t="s">
        <v>1868</v>
      </c>
      <c r="D272" s="1">
        <v>1792</v>
      </c>
      <c r="E272" s="9">
        <v>4.4999999999999998E-2</v>
      </c>
      <c r="F272" s="10">
        <f t="shared" si="4"/>
        <v>1724.1951999999999</v>
      </c>
    </row>
    <row r="273" spans="1:6" x14ac:dyDescent="0.35">
      <c r="A273" t="s">
        <v>1869</v>
      </c>
      <c r="B273" t="s">
        <v>1870</v>
      </c>
      <c r="C273" t="s">
        <v>1871</v>
      </c>
      <c r="D273" s="1">
        <v>2138</v>
      </c>
      <c r="E273" s="9">
        <v>4.4999999999999998E-2</v>
      </c>
      <c r="F273" s="10">
        <f t="shared" si="4"/>
        <v>2057.1034249999998</v>
      </c>
    </row>
    <row r="274" spans="1:6" x14ac:dyDescent="0.35">
      <c r="A274" t="s">
        <v>1872</v>
      </c>
      <c r="B274" t="s">
        <v>1873</v>
      </c>
      <c r="C274" t="s">
        <v>1874</v>
      </c>
      <c r="D274" s="1">
        <v>2510</v>
      </c>
      <c r="E274" s="9">
        <v>4.4999999999999998E-2</v>
      </c>
      <c r="F274" s="10">
        <f t="shared" si="4"/>
        <v>2415.0278749999998</v>
      </c>
    </row>
    <row r="275" spans="1:6" x14ac:dyDescent="0.35">
      <c r="A275" t="s">
        <v>1875</v>
      </c>
      <c r="B275" t="s">
        <v>1876</v>
      </c>
      <c r="C275" t="s">
        <v>1877</v>
      </c>
      <c r="D275" s="1">
        <v>1978</v>
      </c>
      <c r="E275" s="9">
        <v>4.4999999999999998E-2</v>
      </c>
      <c r="F275" s="10">
        <f t="shared" si="4"/>
        <v>1903.1574250000001</v>
      </c>
    </row>
    <row r="276" spans="1:6" x14ac:dyDescent="0.35">
      <c r="A276" t="s">
        <v>1878</v>
      </c>
      <c r="B276" t="s">
        <v>1879</v>
      </c>
      <c r="C276" t="s">
        <v>1880</v>
      </c>
      <c r="D276" s="1">
        <v>2536</v>
      </c>
      <c r="E276" s="9">
        <v>4.4999999999999998E-2</v>
      </c>
      <c r="F276" s="10">
        <f t="shared" si="4"/>
        <v>2440.0441000000001</v>
      </c>
    </row>
    <row r="277" spans="1:6" x14ac:dyDescent="0.35">
      <c r="A277" t="s">
        <v>1881</v>
      </c>
      <c r="B277" t="s">
        <v>1882</v>
      </c>
      <c r="C277" t="s">
        <v>1883</v>
      </c>
      <c r="D277" s="1">
        <v>2138</v>
      </c>
      <c r="E277" s="9">
        <v>4.4999999999999998E-2</v>
      </c>
      <c r="F277" s="10">
        <f t="shared" si="4"/>
        <v>2057.1034249999998</v>
      </c>
    </row>
    <row r="278" spans="1:6" x14ac:dyDescent="0.35">
      <c r="A278" t="s">
        <v>1884</v>
      </c>
      <c r="B278" t="s">
        <v>1885</v>
      </c>
      <c r="C278" t="s">
        <v>1886</v>
      </c>
      <c r="D278" s="1">
        <v>2324</v>
      </c>
      <c r="E278" s="9">
        <v>4.4999999999999998E-2</v>
      </c>
      <c r="F278" s="10">
        <f t="shared" si="4"/>
        <v>2236.06565</v>
      </c>
    </row>
    <row r="279" spans="1:6" x14ac:dyDescent="0.35">
      <c r="A279" t="s">
        <v>1887</v>
      </c>
      <c r="B279" t="s">
        <v>1888</v>
      </c>
      <c r="C279" t="s">
        <v>1889</v>
      </c>
      <c r="D279" s="1">
        <v>2164</v>
      </c>
      <c r="E279" s="9">
        <v>4.4999999999999998E-2</v>
      </c>
      <c r="F279" s="10">
        <f t="shared" si="4"/>
        <v>2082.1196500000001</v>
      </c>
    </row>
    <row r="280" spans="1:6" x14ac:dyDescent="0.35">
      <c r="A280" t="s">
        <v>1890</v>
      </c>
      <c r="B280" t="s">
        <v>1891</v>
      </c>
      <c r="C280" t="s">
        <v>1892</v>
      </c>
      <c r="D280" s="1">
        <v>2722</v>
      </c>
      <c r="E280" s="9">
        <v>4.4999999999999998E-2</v>
      </c>
      <c r="F280" s="10">
        <f t="shared" si="4"/>
        <v>2619.0063249999998</v>
      </c>
    </row>
    <row r="281" spans="1:6" x14ac:dyDescent="0.35">
      <c r="A281" t="s">
        <v>1893</v>
      </c>
      <c r="B281" t="s">
        <v>1894</v>
      </c>
      <c r="C281" t="s">
        <v>1895</v>
      </c>
      <c r="D281" s="1">
        <v>2350</v>
      </c>
      <c r="E281" s="9">
        <v>4.4999999999999998E-2</v>
      </c>
      <c r="F281" s="10">
        <f t="shared" si="4"/>
        <v>2261.0818749999999</v>
      </c>
    </row>
    <row r="282" spans="1:6" x14ac:dyDescent="0.35">
      <c r="A282" t="s">
        <v>1896</v>
      </c>
      <c r="B282" t="s">
        <v>1897</v>
      </c>
      <c r="C282" t="s">
        <v>1898</v>
      </c>
      <c r="D282" s="1">
        <v>2164</v>
      </c>
      <c r="E282" s="9">
        <v>4.4999999999999998E-2</v>
      </c>
      <c r="F282" s="10">
        <f t="shared" si="4"/>
        <v>2082.1196500000001</v>
      </c>
    </row>
    <row r="283" spans="1:6" x14ac:dyDescent="0.35">
      <c r="A283" t="s">
        <v>1899</v>
      </c>
      <c r="B283" t="s">
        <v>1900</v>
      </c>
      <c r="C283" t="s">
        <v>1901</v>
      </c>
      <c r="D283" s="1">
        <v>2138</v>
      </c>
      <c r="E283" s="9">
        <v>4.4999999999999998E-2</v>
      </c>
      <c r="F283" s="10">
        <f t="shared" si="4"/>
        <v>2057.1034249999998</v>
      </c>
    </row>
    <row r="284" spans="1:6" x14ac:dyDescent="0.35">
      <c r="A284" t="s">
        <v>1902</v>
      </c>
      <c r="B284" t="s">
        <v>1903</v>
      </c>
      <c r="C284" t="s">
        <v>1904</v>
      </c>
      <c r="D284" s="1">
        <v>2696</v>
      </c>
      <c r="E284" s="9">
        <v>4.4999999999999998E-2</v>
      </c>
      <c r="F284" s="10">
        <f t="shared" si="4"/>
        <v>2593.9901</v>
      </c>
    </row>
    <row r="285" spans="1:6" x14ac:dyDescent="0.35">
      <c r="A285" t="s">
        <v>1905</v>
      </c>
      <c r="B285" t="s">
        <v>1906</v>
      </c>
      <c r="C285" t="s">
        <v>1907</v>
      </c>
      <c r="D285" s="1">
        <v>1952</v>
      </c>
      <c r="E285" s="9">
        <v>4.4999999999999998E-2</v>
      </c>
      <c r="F285" s="10">
        <f t="shared" si="4"/>
        <v>1878.1411999999998</v>
      </c>
    </row>
    <row r="286" spans="1:6" x14ac:dyDescent="0.35">
      <c r="A286" t="s">
        <v>1908</v>
      </c>
      <c r="B286" t="s">
        <v>1909</v>
      </c>
      <c r="C286" t="s">
        <v>1910</v>
      </c>
      <c r="D286" s="1">
        <v>1952</v>
      </c>
      <c r="E286" s="9">
        <v>4.4999999999999998E-2</v>
      </c>
      <c r="F286" s="10">
        <f t="shared" si="4"/>
        <v>1878.1411999999998</v>
      </c>
    </row>
    <row r="287" spans="1:6" x14ac:dyDescent="0.35">
      <c r="A287" t="s">
        <v>1911</v>
      </c>
      <c r="B287" t="s">
        <v>1912</v>
      </c>
      <c r="C287" t="s">
        <v>1913</v>
      </c>
      <c r="D287" s="1">
        <v>2324</v>
      </c>
      <c r="E287" s="9">
        <v>4.4999999999999998E-2</v>
      </c>
      <c r="F287" s="10">
        <f t="shared" si="4"/>
        <v>2236.06565</v>
      </c>
    </row>
    <row r="288" spans="1:6" x14ac:dyDescent="0.35">
      <c r="A288" t="s">
        <v>1914</v>
      </c>
      <c r="B288" t="s">
        <v>1915</v>
      </c>
      <c r="C288" t="s">
        <v>1916</v>
      </c>
      <c r="D288" s="1">
        <v>1792</v>
      </c>
      <c r="E288" s="9">
        <v>4.4999999999999998E-2</v>
      </c>
      <c r="F288" s="10">
        <f t="shared" si="4"/>
        <v>1724.1951999999999</v>
      </c>
    </row>
    <row r="289" spans="1:6" x14ac:dyDescent="0.35">
      <c r="A289" t="s">
        <v>1917</v>
      </c>
      <c r="B289" t="s">
        <v>1918</v>
      </c>
      <c r="C289" t="s">
        <v>1919</v>
      </c>
      <c r="D289" s="1">
        <v>2138</v>
      </c>
      <c r="E289" s="9">
        <v>4.4999999999999998E-2</v>
      </c>
      <c r="F289" s="10">
        <f t="shared" si="4"/>
        <v>2057.1034249999998</v>
      </c>
    </row>
    <row r="290" spans="1:6" x14ac:dyDescent="0.35">
      <c r="A290" t="s">
        <v>1920</v>
      </c>
      <c r="B290" t="s">
        <v>1921</v>
      </c>
      <c r="C290" t="s">
        <v>1922</v>
      </c>
      <c r="D290" s="1">
        <v>2510</v>
      </c>
      <c r="E290" s="9">
        <v>4.4999999999999998E-2</v>
      </c>
      <c r="F290" s="10">
        <f t="shared" si="4"/>
        <v>2415.0278749999998</v>
      </c>
    </row>
    <row r="291" spans="1:6" x14ac:dyDescent="0.35">
      <c r="A291" t="s">
        <v>1923</v>
      </c>
      <c r="B291" t="s">
        <v>1924</v>
      </c>
      <c r="C291" t="s">
        <v>1925</v>
      </c>
      <c r="D291" s="1">
        <v>2324</v>
      </c>
      <c r="E291" s="9">
        <v>4.4999999999999998E-2</v>
      </c>
      <c r="F291" s="10">
        <f t="shared" si="4"/>
        <v>2236.06565</v>
      </c>
    </row>
    <row r="292" spans="1:6" x14ac:dyDescent="0.35">
      <c r="A292" t="s">
        <v>1926</v>
      </c>
      <c r="B292" t="s">
        <v>1927</v>
      </c>
      <c r="C292" t="s">
        <v>1928</v>
      </c>
      <c r="D292" s="1">
        <v>1978</v>
      </c>
      <c r="E292" s="9">
        <v>4.4999999999999998E-2</v>
      </c>
      <c r="F292" s="10">
        <f t="shared" si="4"/>
        <v>1903.1574250000001</v>
      </c>
    </row>
    <row r="293" spans="1:6" x14ac:dyDescent="0.35">
      <c r="A293" t="s">
        <v>1929</v>
      </c>
      <c r="B293" t="s">
        <v>1930</v>
      </c>
      <c r="C293" t="s">
        <v>1931</v>
      </c>
      <c r="D293" s="1">
        <v>2696</v>
      </c>
      <c r="E293" s="9">
        <v>4.4999999999999998E-2</v>
      </c>
      <c r="F293" s="10">
        <f t="shared" si="4"/>
        <v>2593.9901</v>
      </c>
    </row>
    <row r="294" spans="1:6" x14ac:dyDescent="0.35">
      <c r="A294" t="s">
        <v>1932</v>
      </c>
      <c r="B294" t="s">
        <v>1933</v>
      </c>
      <c r="C294" t="s">
        <v>1934</v>
      </c>
      <c r="D294" s="1">
        <v>1978</v>
      </c>
      <c r="E294" s="9">
        <v>4.4999999999999998E-2</v>
      </c>
      <c r="F294" s="10">
        <f t="shared" si="4"/>
        <v>1903.1574250000001</v>
      </c>
    </row>
    <row r="295" spans="1:6" x14ac:dyDescent="0.35">
      <c r="A295" t="s">
        <v>1935</v>
      </c>
      <c r="B295" t="s">
        <v>1936</v>
      </c>
      <c r="C295" t="s">
        <v>1937</v>
      </c>
      <c r="D295" s="1">
        <v>2164</v>
      </c>
      <c r="E295" s="9">
        <v>4.4999999999999998E-2</v>
      </c>
      <c r="F295" s="10">
        <f t="shared" si="4"/>
        <v>2082.1196500000001</v>
      </c>
    </row>
    <row r="296" spans="1:6" x14ac:dyDescent="0.35">
      <c r="A296" t="s">
        <v>1938</v>
      </c>
      <c r="B296" t="s">
        <v>1939</v>
      </c>
      <c r="C296" t="s">
        <v>1940</v>
      </c>
      <c r="D296" s="1">
        <v>2722</v>
      </c>
      <c r="E296" s="9">
        <v>4.4999999999999998E-2</v>
      </c>
      <c r="F296" s="10">
        <f t="shared" si="4"/>
        <v>2619.0063249999998</v>
      </c>
    </row>
    <row r="297" spans="1:6" x14ac:dyDescent="0.35">
      <c r="A297" t="s">
        <v>1941</v>
      </c>
      <c r="B297" t="s">
        <v>1942</v>
      </c>
      <c r="C297" t="s">
        <v>1943</v>
      </c>
      <c r="D297" s="1">
        <v>2350</v>
      </c>
      <c r="E297" s="9">
        <v>4.4999999999999998E-2</v>
      </c>
      <c r="F297" s="10">
        <f t="shared" si="4"/>
        <v>2261.0818749999999</v>
      </c>
    </row>
    <row r="298" spans="1:6" x14ac:dyDescent="0.35">
      <c r="A298" t="s">
        <v>1944</v>
      </c>
      <c r="B298" t="s">
        <v>1945</v>
      </c>
      <c r="C298" t="s">
        <v>1946</v>
      </c>
      <c r="D298" s="1">
        <v>1978</v>
      </c>
      <c r="E298" s="9">
        <v>4.4999999999999998E-2</v>
      </c>
      <c r="F298" s="10">
        <f t="shared" si="4"/>
        <v>1903.1574250000001</v>
      </c>
    </row>
    <row r="299" spans="1:6" x14ac:dyDescent="0.35">
      <c r="A299" t="s">
        <v>1947</v>
      </c>
      <c r="B299" t="s">
        <v>1948</v>
      </c>
      <c r="C299" t="s">
        <v>1949</v>
      </c>
      <c r="D299" s="1">
        <v>2350</v>
      </c>
      <c r="E299" s="9">
        <v>4.4999999999999998E-2</v>
      </c>
      <c r="F299" s="10">
        <f t="shared" si="4"/>
        <v>2261.0818749999999</v>
      </c>
    </row>
    <row r="300" spans="1:6" x14ac:dyDescent="0.35">
      <c r="A300" t="s">
        <v>1950</v>
      </c>
      <c r="B300" t="s">
        <v>1951</v>
      </c>
      <c r="C300" t="s">
        <v>1952</v>
      </c>
      <c r="D300" s="1">
        <v>2138</v>
      </c>
      <c r="E300" s="9">
        <v>4.4999999999999998E-2</v>
      </c>
      <c r="F300" s="10">
        <f t="shared" si="4"/>
        <v>2057.1034249999998</v>
      </c>
    </row>
    <row r="301" spans="1:6" x14ac:dyDescent="0.35">
      <c r="A301" t="s">
        <v>1953</v>
      </c>
      <c r="B301" t="s">
        <v>1954</v>
      </c>
      <c r="C301" t="s">
        <v>1955</v>
      </c>
      <c r="D301" s="1">
        <v>2138</v>
      </c>
      <c r="E301" s="9">
        <v>4.4999999999999998E-2</v>
      </c>
      <c r="F301" s="10">
        <f t="shared" si="4"/>
        <v>2057.1034249999998</v>
      </c>
    </row>
    <row r="302" spans="1:6" x14ac:dyDescent="0.35">
      <c r="A302" t="s">
        <v>1956</v>
      </c>
      <c r="B302" t="s">
        <v>1957</v>
      </c>
      <c r="C302" t="s">
        <v>1958</v>
      </c>
      <c r="D302" s="1">
        <v>2164</v>
      </c>
      <c r="E302" s="9">
        <v>4.4999999999999998E-2</v>
      </c>
      <c r="F302" s="10">
        <f t="shared" si="4"/>
        <v>2082.1196500000001</v>
      </c>
    </row>
    <row r="303" spans="1:6" x14ac:dyDescent="0.35">
      <c r="A303" t="s">
        <v>1959</v>
      </c>
      <c r="B303" t="s">
        <v>1960</v>
      </c>
      <c r="C303" t="s">
        <v>1961</v>
      </c>
      <c r="D303" s="1">
        <v>1952</v>
      </c>
      <c r="E303" s="9">
        <v>4.4999999999999998E-2</v>
      </c>
      <c r="F303" s="10">
        <f t="shared" si="4"/>
        <v>1878.1411999999998</v>
      </c>
    </row>
    <row r="304" spans="1:6" x14ac:dyDescent="0.35">
      <c r="A304" t="s">
        <v>1962</v>
      </c>
      <c r="B304" t="s">
        <v>1963</v>
      </c>
      <c r="C304" t="s">
        <v>1964</v>
      </c>
      <c r="D304" s="1">
        <v>1952</v>
      </c>
      <c r="E304" s="9">
        <v>4.4999999999999998E-2</v>
      </c>
      <c r="F304" s="10">
        <f t="shared" si="4"/>
        <v>1878.1411999999998</v>
      </c>
    </row>
    <row r="305" spans="1:6" x14ac:dyDescent="0.35">
      <c r="A305" t="s">
        <v>1965</v>
      </c>
      <c r="B305" t="s">
        <v>1966</v>
      </c>
      <c r="C305" t="s">
        <v>1967</v>
      </c>
      <c r="D305" s="1">
        <v>2324</v>
      </c>
      <c r="E305" s="9">
        <v>4.4999999999999998E-2</v>
      </c>
      <c r="F305" s="10">
        <f t="shared" si="4"/>
        <v>2236.06565</v>
      </c>
    </row>
    <row r="306" spans="1:6" x14ac:dyDescent="0.35">
      <c r="A306" t="s">
        <v>1968</v>
      </c>
      <c r="B306" t="s">
        <v>1969</v>
      </c>
      <c r="C306" t="s">
        <v>1970</v>
      </c>
      <c r="D306" s="1">
        <v>1792</v>
      </c>
      <c r="E306" s="9">
        <v>4.4999999999999998E-2</v>
      </c>
      <c r="F306" s="10">
        <f t="shared" si="4"/>
        <v>1724.1951999999999</v>
      </c>
    </row>
    <row r="307" spans="1:6" x14ac:dyDescent="0.35">
      <c r="A307" t="s">
        <v>1971</v>
      </c>
      <c r="B307" t="s">
        <v>1972</v>
      </c>
      <c r="C307" t="s">
        <v>1973</v>
      </c>
      <c r="D307" s="1">
        <v>1952</v>
      </c>
      <c r="E307" s="9">
        <v>4.4999999999999998E-2</v>
      </c>
      <c r="F307" s="10">
        <f t="shared" si="4"/>
        <v>1878.1411999999998</v>
      </c>
    </row>
    <row r="308" spans="1:6" x14ac:dyDescent="0.35">
      <c r="A308" t="s">
        <v>1974</v>
      </c>
      <c r="B308" t="s">
        <v>1975</v>
      </c>
      <c r="C308" t="s">
        <v>1976</v>
      </c>
      <c r="D308" s="1">
        <v>2138</v>
      </c>
      <c r="E308" s="9">
        <v>4.4999999999999998E-2</v>
      </c>
      <c r="F308" s="10">
        <f t="shared" si="4"/>
        <v>2057.1034249999998</v>
      </c>
    </row>
    <row r="309" spans="1:6" x14ac:dyDescent="0.35">
      <c r="A309" t="s">
        <v>1977</v>
      </c>
      <c r="B309" t="s">
        <v>1978</v>
      </c>
      <c r="C309" t="s">
        <v>1979</v>
      </c>
      <c r="D309" s="1">
        <v>2510</v>
      </c>
      <c r="E309" s="9">
        <v>4.4999999999999998E-2</v>
      </c>
      <c r="F309" s="10">
        <f t="shared" si="4"/>
        <v>2415.0278749999998</v>
      </c>
    </row>
    <row r="310" spans="1:6" x14ac:dyDescent="0.35">
      <c r="A310" t="s">
        <v>1980</v>
      </c>
      <c r="B310" t="s">
        <v>1981</v>
      </c>
      <c r="C310" t="s">
        <v>1982</v>
      </c>
      <c r="D310" s="1">
        <v>2164</v>
      </c>
      <c r="E310" s="9">
        <v>4.4999999999999998E-2</v>
      </c>
      <c r="F310" s="10">
        <f t="shared" si="4"/>
        <v>2082.1196500000001</v>
      </c>
    </row>
    <row r="311" spans="1:6" x14ac:dyDescent="0.35">
      <c r="A311" t="s">
        <v>1983</v>
      </c>
      <c r="B311" t="s">
        <v>1984</v>
      </c>
      <c r="C311" t="s">
        <v>1985</v>
      </c>
      <c r="D311" s="1">
        <v>1978</v>
      </c>
      <c r="E311" s="9">
        <v>4.4999999999999998E-2</v>
      </c>
      <c r="F311" s="10">
        <f t="shared" si="4"/>
        <v>1903.1574250000001</v>
      </c>
    </row>
    <row r="312" spans="1:6" x14ac:dyDescent="0.35">
      <c r="A312" t="s">
        <v>1986</v>
      </c>
      <c r="B312" t="s">
        <v>1987</v>
      </c>
      <c r="C312" t="s">
        <v>1988</v>
      </c>
      <c r="D312" s="1">
        <v>2536</v>
      </c>
      <c r="E312" s="9">
        <v>4.4999999999999998E-2</v>
      </c>
      <c r="F312" s="10">
        <f t="shared" si="4"/>
        <v>2440.0441000000001</v>
      </c>
    </row>
    <row r="313" spans="1:6" x14ac:dyDescent="0.35">
      <c r="A313" t="s">
        <v>1989</v>
      </c>
      <c r="B313" t="s">
        <v>1990</v>
      </c>
      <c r="C313" t="s">
        <v>1991</v>
      </c>
      <c r="D313" s="1">
        <v>2722</v>
      </c>
      <c r="E313" s="9">
        <v>4.4999999999999998E-2</v>
      </c>
      <c r="F313" s="10">
        <f t="shared" si="4"/>
        <v>2619.0063249999998</v>
      </c>
    </row>
    <row r="314" spans="1:6" x14ac:dyDescent="0.35">
      <c r="A314" t="s">
        <v>1992</v>
      </c>
      <c r="B314" t="s">
        <v>1993</v>
      </c>
      <c r="C314" t="s">
        <v>1994</v>
      </c>
      <c r="D314" s="1">
        <v>2696</v>
      </c>
      <c r="E314" s="9">
        <v>4.4999999999999998E-2</v>
      </c>
      <c r="F314" s="10">
        <f t="shared" si="4"/>
        <v>2593.9901</v>
      </c>
    </row>
    <row r="315" spans="1:6" x14ac:dyDescent="0.35">
      <c r="A315" t="s">
        <v>1995</v>
      </c>
      <c r="B315" t="s">
        <v>1996</v>
      </c>
      <c r="C315" t="s">
        <v>1997</v>
      </c>
      <c r="D315" s="1">
        <v>2138</v>
      </c>
      <c r="E315" s="9">
        <v>4.4999999999999998E-2</v>
      </c>
      <c r="F315" s="10">
        <f t="shared" si="4"/>
        <v>2057.1034249999998</v>
      </c>
    </row>
    <row r="316" spans="1:6" x14ac:dyDescent="0.35">
      <c r="A316" t="s">
        <v>1998</v>
      </c>
      <c r="B316" t="s">
        <v>1999</v>
      </c>
      <c r="C316" t="s">
        <v>2000</v>
      </c>
      <c r="D316" s="1">
        <v>2324</v>
      </c>
      <c r="E316" s="9">
        <v>4.4999999999999998E-2</v>
      </c>
      <c r="F316" s="10">
        <f t="shared" si="4"/>
        <v>2236.06565</v>
      </c>
    </row>
    <row r="317" spans="1:6" x14ac:dyDescent="0.35">
      <c r="A317" t="s">
        <v>2001</v>
      </c>
      <c r="B317" t="s">
        <v>2002</v>
      </c>
      <c r="C317" t="s">
        <v>2003</v>
      </c>
      <c r="D317" s="1">
        <v>2164</v>
      </c>
      <c r="E317" s="9">
        <v>4.4999999999999998E-2</v>
      </c>
      <c r="F317" s="10">
        <f t="shared" si="4"/>
        <v>2082.1196500000001</v>
      </c>
    </row>
    <row r="318" spans="1:6" x14ac:dyDescent="0.35">
      <c r="A318" t="s">
        <v>2004</v>
      </c>
      <c r="B318" t="s">
        <v>2005</v>
      </c>
      <c r="C318" t="s">
        <v>2006</v>
      </c>
      <c r="D318" s="1">
        <v>1978</v>
      </c>
      <c r="E318" s="9">
        <v>4.4999999999999998E-2</v>
      </c>
      <c r="F318" s="10">
        <f t="shared" si="4"/>
        <v>1903.1574250000001</v>
      </c>
    </row>
    <row r="319" spans="1:6" x14ac:dyDescent="0.35">
      <c r="A319" t="s">
        <v>2007</v>
      </c>
      <c r="B319" t="s">
        <v>2008</v>
      </c>
      <c r="C319" t="s">
        <v>2009</v>
      </c>
      <c r="D319" s="1">
        <v>2510</v>
      </c>
      <c r="E319" s="9">
        <v>4.4999999999999998E-2</v>
      </c>
      <c r="F319" s="10">
        <f t="shared" si="4"/>
        <v>2415.0278749999998</v>
      </c>
    </row>
    <row r="320" spans="1:6" x14ac:dyDescent="0.35">
      <c r="A320" t="s">
        <v>2010</v>
      </c>
      <c r="B320" t="s">
        <v>2011</v>
      </c>
      <c r="C320" t="s">
        <v>2012</v>
      </c>
      <c r="D320" s="1">
        <v>2350</v>
      </c>
      <c r="E320" s="9">
        <v>4.4999999999999998E-2</v>
      </c>
      <c r="F320" s="10">
        <f t="shared" si="4"/>
        <v>2261.0818749999999</v>
      </c>
    </row>
    <row r="321" spans="1:6" x14ac:dyDescent="0.35">
      <c r="A321" t="s">
        <v>2013</v>
      </c>
      <c r="B321" t="s">
        <v>2014</v>
      </c>
      <c r="C321" t="s">
        <v>2015</v>
      </c>
      <c r="D321" s="1">
        <v>2164</v>
      </c>
      <c r="E321" s="9">
        <v>4.4999999999999998E-2</v>
      </c>
      <c r="F321" s="10">
        <f t="shared" si="4"/>
        <v>2082.1196500000001</v>
      </c>
    </row>
    <row r="322" spans="1:6" x14ac:dyDescent="0.35">
      <c r="A322" t="s">
        <v>2016</v>
      </c>
      <c r="B322" t="s">
        <v>2017</v>
      </c>
      <c r="C322" t="s">
        <v>2018</v>
      </c>
      <c r="D322" s="1">
        <v>2350</v>
      </c>
      <c r="E322" s="9">
        <v>4.4999999999999998E-2</v>
      </c>
      <c r="F322" s="10">
        <f t="shared" si="4"/>
        <v>2261.0818749999999</v>
      </c>
    </row>
    <row r="323" spans="1:6" x14ac:dyDescent="0.35">
      <c r="A323" t="s">
        <v>2019</v>
      </c>
      <c r="B323" t="s">
        <v>2020</v>
      </c>
      <c r="C323" t="s">
        <v>2021</v>
      </c>
      <c r="D323" s="1">
        <v>2138</v>
      </c>
      <c r="E323" s="9">
        <v>4.4999999999999998E-2</v>
      </c>
      <c r="F323" s="10">
        <f t="shared" ref="F323:F386" si="5">(D323*0.955)+((D323*0.955)*0.0075)</f>
        <v>2057.1034249999998</v>
      </c>
    </row>
    <row r="324" spans="1:6" x14ac:dyDescent="0.35">
      <c r="A324" t="s">
        <v>2022</v>
      </c>
      <c r="B324" t="s">
        <v>2023</v>
      </c>
      <c r="C324" t="s">
        <v>2024</v>
      </c>
      <c r="D324" s="1">
        <v>2536</v>
      </c>
      <c r="E324" s="9">
        <v>4.4999999999999998E-2</v>
      </c>
      <c r="F324" s="10">
        <f t="shared" si="5"/>
        <v>2440.0441000000001</v>
      </c>
    </row>
    <row r="325" spans="1:6" x14ac:dyDescent="0.35">
      <c r="A325" t="s">
        <v>2025</v>
      </c>
      <c r="B325" t="s">
        <v>2026</v>
      </c>
      <c r="C325" t="s">
        <v>2027</v>
      </c>
      <c r="D325" s="1">
        <v>1952</v>
      </c>
      <c r="E325" s="9">
        <v>4.4999999999999998E-2</v>
      </c>
      <c r="F325" s="10">
        <f t="shared" si="5"/>
        <v>1878.1411999999998</v>
      </c>
    </row>
    <row r="326" spans="1:6" x14ac:dyDescent="0.35">
      <c r="A326" t="s">
        <v>2028</v>
      </c>
      <c r="B326" t="s">
        <v>2029</v>
      </c>
      <c r="C326" t="s">
        <v>2030</v>
      </c>
      <c r="D326" s="1">
        <v>1952</v>
      </c>
      <c r="E326" s="9">
        <v>4.4999999999999998E-2</v>
      </c>
      <c r="F326" s="10">
        <f t="shared" si="5"/>
        <v>1878.1411999999998</v>
      </c>
    </row>
    <row r="327" spans="1:6" x14ac:dyDescent="0.35">
      <c r="A327" t="s">
        <v>2031</v>
      </c>
      <c r="B327" t="s">
        <v>2032</v>
      </c>
      <c r="C327" t="s">
        <v>2033</v>
      </c>
      <c r="D327" s="1">
        <v>2324</v>
      </c>
      <c r="E327" s="9">
        <v>4.4999999999999998E-2</v>
      </c>
      <c r="F327" s="10">
        <f t="shared" si="5"/>
        <v>2236.06565</v>
      </c>
    </row>
    <row r="328" spans="1:6" x14ac:dyDescent="0.35">
      <c r="A328" t="s">
        <v>2034</v>
      </c>
      <c r="B328" t="s">
        <v>2035</v>
      </c>
      <c r="C328" t="s">
        <v>2036</v>
      </c>
      <c r="D328" s="1">
        <v>1792</v>
      </c>
      <c r="E328" s="9">
        <v>4.4999999999999998E-2</v>
      </c>
      <c r="F328" s="10">
        <f t="shared" si="5"/>
        <v>1724.1951999999999</v>
      </c>
    </row>
    <row r="329" spans="1:6" x14ac:dyDescent="0.35">
      <c r="A329" t="s">
        <v>2037</v>
      </c>
      <c r="B329" t="s">
        <v>2038</v>
      </c>
      <c r="C329" t="s">
        <v>2039</v>
      </c>
      <c r="D329" s="1">
        <v>2138</v>
      </c>
      <c r="E329" s="9">
        <v>4.4999999999999998E-2</v>
      </c>
      <c r="F329" s="10">
        <f t="shared" si="5"/>
        <v>2057.1034249999998</v>
      </c>
    </row>
    <row r="330" spans="1:6" x14ac:dyDescent="0.35">
      <c r="A330" t="s">
        <v>2040</v>
      </c>
      <c r="B330" t="s">
        <v>2041</v>
      </c>
      <c r="C330" t="s">
        <v>2042</v>
      </c>
      <c r="D330" s="1">
        <v>2510</v>
      </c>
      <c r="E330" s="9">
        <v>4.4999999999999998E-2</v>
      </c>
      <c r="F330" s="10">
        <f t="shared" si="5"/>
        <v>2415.0278749999998</v>
      </c>
    </row>
    <row r="331" spans="1:6" x14ac:dyDescent="0.35">
      <c r="A331" t="s">
        <v>2043</v>
      </c>
      <c r="B331" t="s">
        <v>2044</v>
      </c>
      <c r="C331" t="s">
        <v>2045</v>
      </c>
      <c r="D331" s="1">
        <v>2324</v>
      </c>
      <c r="E331" s="9">
        <v>4.4999999999999998E-2</v>
      </c>
      <c r="F331" s="10">
        <f t="shared" si="5"/>
        <v>2236.06565</v>
      </c>
    </row>
    <row r="332" spans="1:6" x14ac:dyDescent="0.35">
      <c r="A332" t="s">
        <v>2046</v>
      </c>
      <c r="B332" t="s">
        <v>2047</v>
      </c>
      <c r="C332" t="s">
        <v>2048</v>
      </c>
      <c r="D332" s="1">
        <v>1978</v>
      </c>
      <c r="E332" s="9">
        <v>4.4999999999999998E-2</v>
      </c>
      <c r="F332" s="10">
        <f t="shared" si="5"/>
        <v>1903.1574250000001</v>
      </c>
    </row>
    <row r="333" spans="1:6" x14ac:dyDescent="0.35">
      <c r="A333" t="s">
        <v>2049</v>
      </c>
      <c r="B333" t="s">
        <v>2050</v>
      </c>
      <c r="C333" t="s">
        <v>2051</v>
      </c>
      <c r="D333" s="1">
        <v>2164</v>
      </c>
      <c r="E333" s="9">
        <v>4.4999999999999998E-2</v>
      </c>
      <c r="F333" s="10">
        <f t="shared" si="5"/>
        <v>2082.1196500000001</v>
      </c>
    </row>
    <row r="334" spans="1:6" x14ac:dyDescent="0.35">
      <c r="A334" t="s">
        <v>2052</v>
      </c>
      <c r="B334" t="s">
        <v>2053</v>
      </c>
      <c r="C334" t="s">
        <v>2054</v>
      </c>
      <c r="D334" s="1">
        <v>2350</v>
      </c>
      <c r="E334" s="9">
        <v>4.4999999999999998E-2</v>
      </c>
      <c r="F334" s="10">
        <f t="shared" si="5"/>
        <v>2261.0818749999999</v>
      </c>
    </row>
    <row r="335" spans="1:6" x14ac:dyDescent="0.35">
      <c r="A335" t="s">
        <v>2055</v>
      </c>
      <c r="B335" t="s">
        <v>2056</v>
      </c>
      <c r="C335" t="s">
        <v>2057</v>
      </c>
      <c r="D335" s="1">
        <v>1978</v>
      </c>
      <c r="E335" s="9">
        <v>4.4999999999999998E-2</v>
      </c>
      <c r="F335" s="10">
        <f t="shared" si="5"/>
        <v>1903.1574250000001</v>
      </c>
    </row>
    <row r="336" spans="1:6" x14ac:dyDescent="0.35">
      <c r="A336" t="s">
        <v>2058</v>
      </c>
      <c r="B336" t="s">
        <v>2059</v>
      </c>
      <c r="C336" t="s">
        <v>2060</v>
      </c>
      <c r="D336" s="1">
        <v>2536</v>
      </c>
      <c r="E336" s="9">
        <v>4.4999999999999998E-2</v>
      </c>
      <c r="F336" s="10">
        <f t="shared" si="5"/>
        <v>2440.0441000000001</v>
      </c>
    </row>
    <row r="337" spans="1:6" x14ac:dyDescent="0.35">
      <c r="A337" t="s">
        <v>2061</v>
      </c>
      <c r="B337" t="s">
        <v>2062</v>
      </c>
      <c r="C337" t="s">
        <v>2063</v>
      </c>
      <c r="D337" s="1">
        <v>2138</v>
      </c>
      <c r="E337" s="9">
        <v>4.4999999999999998E-2</v>
      </c>
      <c r="F337" s="10">
        <f t="shared" si="5"/>
        <v>2057.1034249999998</v>
      </c>
    </row>
    <row r="338" spans="1:6" x14ac:dyDescent="0.35">
      <c r="A338" t="s">
        <v>2064</v>
      </c>
      <c r="B338" t="s">
        <v>2065</v>
      </c>
      <c r="C338" t="s">
        <v>2066</v>
      </c>
      <c r="D338" s="1">
        <v>2722</v>
      </c>
      <c r="E338" s="9">
        <v>4.4999999999999998E-2</v>
      </c>
      <c r="F338" s="10">
        <f t="shared" si="5"/>
        <v>2619.0063249999998</v>
      </c>
    </row>
    <row r="339" spans="1:6" x14ac:dyDescent="0.35">
      <c r="A339" t="s">
        <v>2067</v>
      </c>
      <c r="B339" t="s">
        <v>2068</v>
      </c>
      <c r="C339" t="s">
        <v>2069</v>
      </c>
      <c r="D339" s="1">
        <v>1978</v>
      </c>
      <c r="E339" s="9">
        <v>4.4999999999999998E-2</v>
      </c>
      <c r="F339" s="10">
        <f t="shared" si="5"/>
        <v>1903.1574250000001</v>
      </c>
    </row>
    <row r="340" spans="1:6" x14ac:dyDescent="0.35">
      <c r="A340" t="s">
        <v>2070</v>
      </c>
      <c r="B340" t="s">
        <v>2071</v>
      </c>
      <c r="C340" t="s">
        <v>2072</v>
      </c>
      <c r="D340" s="1">
        <v>2164</v>
      </c>
      <c r="E340" s="9">
        <v>4.4999999999999998E-2</v>
      </c>
      <c r="F340" s="10">
        <f t="shared" si="5"/>
        <v>2082.1196500000001</v>
      </c>
    </row>
    <row r="341" spans="1:6" x14ac:dyDescent="0.35">
      <c r="A341" t="s">
        <v>2073</v>
      </c>
      <c r="B341" t="s">
        <v>2074</v>
      </c>
      <c r="C341" t="s">
        <v>2075</v>
      </c>
      <c r="D341" s="1">
        <v>2696</v>
      </c>
      <c r="E341" s="9">
        <v>4.4999999999999998E-2</v>
      </c>
      <c r="F341" s="10">
        <f t="shared" si="5"/>
        <v>2593.9901</v>
      </c>
    </row>
    <row r="342" spans="1:6" x14ac:dyDescent="0.35">
      <c r="A342" t="s">
        <v>2076</v>
      </c>
      <c r="B342" t="s">
        <v>2077</v>
      </c>
      <c r="C342" t="s">
        <v>2078</v>
      </c>
      <c r="D342" s="1">
        <v>2164</v>
      </c>
      <c r="E342" s="9">
        <v>4.4999999999999998E-2</v>
      </c>
      <c r="F342" s="10">
        <f t="shared" si="5"/>
        <v>2082.1196500000001</v>
      </c>
    </row>
    <row r="343" spans="1:6" x14ac:dyDescent="0.35">
      <c r="A343" t="s">
        <v>2079</v>
      </c>
      <c r="B343" t="s">
        <v>2080</v>
      </c>
      <c r="C343" t="s">
        <v>2081</v>
      </c>
      <c r="D343" s="1">
        <v>1952</v>
      </c>
      <c r="E343" s="9">
        <v>4.4999999999999998E-2</v>
      </c>
      <c r="F343" s="10">
        <f t="shared" si="5"/>
        <v>1878.1411999999998</v>
      </c>
    </row>
    <row r="344" spans="1:6" x14ac:dyDescent="0.35">
      <c r="A344" t="s">
        <v>2082</v>
      </c>
      <c r="B344" t="s">
        <v>2083</v>
      </c>
      <c r="C344" t="s">
        <v>2084</v>
      </c>
      <c r="D344" s="1">
        <v>2324</v>
      </c>
      <c r="E344" s="9">
        <v>4.4999999999999998E-2</v>
      </c>
      <c r="F344" s="10">
        <f t="shared" si="5"/>
        <v>2236.06565</v>
      </c>
    </row>
    <row r="345" spans="1:6" x14ac:dyDescent="0.35">
      <c r="A345" t="s">
        <v>2085</v>
      </c>
      <c r="B345" t="s">
        <v>2086</v>
      </c>
      <c r="C345" t="s">
        <v>2087</v>
      </c>
      <c r="D345" s="1">
        <v>1792</v>
      </c>
      <c r="E345" s="9">
        <v>4.4999999999999998E-2</v>
      </c>
      <c r="F345" s="10">
        <f t="shared" si="5"/>
        <v>1724.1951999999999</v>
      </c>
    </row>
    <row r="346" spans="1:6" x14ac:dyDescent="0.35">
      <c r="A346" t="s">
        <v>2088</v>
      </c>
      <c r="B346" t="s">
        <v>2089</v>
      </c>
      <c r="C346" t="s">
        <v>2090</v>
      </c>
      <c r="D346" s="1">
        <v>2138</v>
      </c>
      <c r="E346" s="9">
        <v>4.4999999999999998E-2</v>
      </c>
      <c r="F346" s="10">
        <f t="shared" si="5"/>
        <v>2057.1034249999998</v>
      </c>
    </row>
    <row r="347" spans="1:6" x14ac:dyDescent="0.35">
      <c r="A347" t="s">
        <v>2091</v>
      </c>
      <c r="B347" t="s">
        <v>2092</v>
      </c>
      <c r="C347" t="s">
        <v>2093</v>
      </c>
      <c r="D347" s="1">
        <v>2510</v>
      </c>
      <c r="E347" s="9">
        <v>4.4999999999999998E-2</v>
      </c>
      <c r="F347" s="10">
        <f t="shared" si="5"/>
        <v>2415.0278749999998</v>
      </c>
    </row>
    <row r="348" spans="1:6" x14ac:dyDescent="0.35">
      <c r="A348" t="s">
        <v>2094</v>
      </c>
      <c r="B348" t="s">
        <v>2095</v>
      </c>
      <c r="C348" t="s">
        <v>2096</v>
      </c>
      <c r="D348" s="1">
        <v>2722</v>
      </c>
      <c r="E348" s="9">
        <v>4.4999999999999998E-2</v>
      </c>
      <c r="F348" s="10">
        <f t="shared" si="5"/>
        <v>2619.0063249999998</v>
      </c>
    </row>
    <row r="349" spans="1:6" x14ac:dyDescent="0.35">
      <c r="A349" t="s">
        <v>2097</v>
      </c>
      <c r="B349" t="s">
        <v>2098</v>
      </c>
      <c r="C349" t="s">
        <v>2099</v>
      </c>
      <c r="D349" s="1">
        <v>2350</v>
      </c>
      <c r="E349" s="9">
        <v>4.4999999999999998E-2</v>
      </c>
      <c r="F349" s="10">
        <f t="shared" si="5"/>
        <v>2261.0818749999999</v>
      </c>
    </row>
    <row r="350" spans="1:6" x14ac:dyDescent="0.35">
      <c r="A350" t="s">
        <v>2100</v>
      </c>
      <c r="B350" t="s">
        <v>2101</v>
      </c>
      <c r="C350" t="s">
        <v>2102</v>
      </c>
      <c r="D350" s="1">
        <v>1978</v>
      </c>
      <c r="E350" s="9">
        <v>4.4999999999999998E-2</v>
      </c>
      <c r="F350" s="10">
        <f t="shared" si="5"/>
        <v>1903.1574250000001</v>
      </c>
    </row>
    <row r="351" spans="1:6" x14ac:dyDescent="0.35">
      <c r="A351" t="s">
        <v>2103</v>
      </c>
      <c r="B351" t="s">
        <v>2104</v>
      </c>
      <c r="C351" t="s">
        <v>2105</v>
      </c>
      <c r="D351" s="1">
        <v>2696</v>
      </c>
      <c r="E351" s="9">
        <v>4.4999999999999998E-2</v>
      </c>
      <c r="F351" s="10">
        <f t="shared" si="5"/>
        <v>2593.9901</v>
      </c>
    </row>
    <row r="352" spans="1:6" x14ac:dyDescent="0.35">
      <c r="A352" t="s">
        <v>2106</v>
      </c>
      <c r="B352" t="s">
        <v>2107</v>
      </c>
      <c r="C352" t="s">
        <v>2108</v>
      </c>
      <c r="D352" s="1">
        <v>2164</v>
      </c>
      <c r="E352" s="9">
        <v>4.4999999999999998E-2</v>
      </c>
      <c r="F352" s="10">
        <f t="shared" si="5"/>
        <v>2082.1196500000001</v>
      </c>
    </row>
    <row r="353" spans="1:6" x14ac:dyDescent="0.35">
      <c r="A353" t="s">
        <v>2109</v>
      </c>
      <c r="B353" t="s">
        <v>2110</v>
      </c>
      <c r="C353" t="s">
        <v>2111</v>
      </c>
      <c r="D353" s="1">
        <v>2350</v>
      </c>
      <c r="E353" s="9">
        <v>4.4999999999999998E-2</v>
      </c>
      <c r="F353" s="10">
        <f t="shared" si="5"/>
        <v>2261.0818749999999</v>
      </c>
    </row>
    <row r="354" spans="1:6" x14ac:dyDescent="0.35">
      <c r="A354" t="s">
        <v>2112</v>
      </c>
      <c r="B354" t="s">
        <v>2113</v>
      </c>
      <c r="C354" t="s">
        <v>2114</v>
      </c>
      <c r="D354" s="1">
        <v>2510</v>
      </c>
      <c r="E354" s="9">
        <v>4.4999999999999998E-2</v>
      </c>
      <c r="F354" s="10">
        <f t="shared" si="5"/>
        <v>2415.0278749999998</v>
      </c>
    </row>
    <row r="355" spans="1:6" x14ac:dyDescent="0.35">
      <c r="A355" t="s">
        <v>2115</v>
      </c>
      <c r="B355" t="s">
        <v>2116</v>
      </c>
      <c r="C355" t="s">
        <v>2117</v>
      </c>
      <c r="D355" s="1">
        <v>2138</v>
      </c>
      <c r="E355" s="9">
        <v>4.4999999999999998E-2</v>
      </c>
      <c r="F355" s="10">
        <f t="shared" si="5"/>
        <v>2057.1034249999998</v>
      </c>
    </row>
    <row r="356" spans="1:6" x14ac:dyDescent="0.35">
      <c r="A356" t="s">
        <v>2118</v>
      </c>
      <c r="B356" t="s">
        <v>2119</v>
      </c>
      <c r="C356" t="s">
        <v>2120</v>
      </c>
      <c r="D356" s="1">
        <v>2164</v>
      </c>
      <c r="E356" s="9">
        <v>4.4999999999999998E-2</v>
      </c>
      <c r="F356" s="10">
        <f t="shared" si="5"/>
        <v>2082.1196500000001</v>
      </c>
    </row>
    <row r="357" spans="1:6" x14ac:dyDescent="0.35">
      <c r="A357" t="s">
        <v>2121</v>
      </c>
      <c r="B357" t="s">
        <v>2122</v>
      </c>
      <c r="C357" t="s">
        <v>2123</v>
      </c>
      <c r="D357" s="1">
        <v>2164</v>
      </c>
      <c r="E357" s="9">
        <v>4.4999999999999998E-2</v>
      </c>
      <c r="F357" s="10">
        <f t="shared" si="5"/>
        <v>2082.1196500000001</v>
      </c>
    </row>
    <row r="358" spans="1:6" x14ac:dyDescent="0.35">
      <c r="A358" t="s">
        <v>2124</v>
      </c>
      <c r="B358" t="s">
        <v>2125</v>
      </c>
      <c r="C358" t="s">
        <v>2126</v>
      </c>
      <c r="D358" s="1">
        <v>1952</v>
      </c>
      <c r="E358" s="9">
        <v>4.4999999999999998E-2</v>
      </c>
      <c r="F358" s="10">
        <f t="shared" si="5"/>
        <v>1878.1411999999998</v>
      </c>
    </row>
    <row r="359" spans="1:6" x14ac:dyDescent="0.35">
      <c r="A359" t="s">
        <v>2127</v>
      </c>
      <c r="B359" t="s">
        <v>2128</v>
      </c>
      <c r="C359" t="s">
        <v>2129</v>
      </c>
      <c r="D359" s="1">
        <v>2324</v>
      </c>
      <c r="E359" s="9">
        <v>4.4999999999999998E-2</v>
      </c>
      <c r="F359" s="10">
        <f t="shared" si="5"/>
        <v>2236.06565</v>
      </c>
    </row>
    <row r="360" spans="1:6" x14ac:dyDescent="0.35">
      <c r="A360" t="s">
        <v>2130</v>
      </c>
      <c r="B360" t="s">
        <v>2131</v>
      </c>
      <c r="C360" t="s">
        <v>2132</v>
      </c>
      <c r="D360" s="1">
        <v>1792</v>
      </c>
      <c r="E360" s="9">
        <v>4.4999999999999998E-2</v>
      </c>
      <c r="F360" s="10">
        <f t="shared" si="5"/>
        <v>1724.1951999999999</v>
      </c>
    </row>
    <row r="361" spans="1:6" x14ac:dyDescent="0.35">
      <c r="A361" t="s">
        <v>2133</v>
      </c>
      <c r="B361" t="s">
        <v>2134</v>
      </c>
      <c r="C361" t="s">
        <v>2135</v>
      </c>
      <c r="D361" s="1">
        <v>2138</v>
      </c>
      <c r="E361" s="9">
        <v>4.4999999999999998E-2</v>
      </c>
      <c r="F361" s="10">
        <f t="shared" si="5"/>
        <v>2057.1034249999998</v>
      </c>
    </row>
    <row r="362" spans="1:6" x14ac:dyDescent="0.35">
      <c r="A362" t="s">
        <v>2136</v>
      </c>
      <c r="B362" t="s">
        <v>2137</v>
      </c>
      <c r="C362" t="s">
        <v>2138</v>
      </c>
      <c r="D362" s="1">
        <v>2510</v>
      </c>
      <c r="E362" s="9">
        <v>4.4999999999999998E-2</v>
      </c>
      <c r="F362" s="10">
        <f t="shared" si="5"/>
        <v>2415.0278749999998</v>
      </c>
    </row>
    <row r="363" spans="1:6" x14ac:dyDescent="0.35">
      <c r="A363" t="s">
        <v>2139</v>
      </c>
      <c r="B363" t="s">
        <v>2140</v>
      </c>
      <c r="C363" t="s">
        <v>2141</v>
      </c>
      <c r="D363" s="1">
        <v>2324</v>
      </c>
      <c r="E363" s="9">
        <v>4.4999999999999998E-2</v>
      </c>
      <c r="F363" s="10">
        <f t="shared" si="5"/>
        <v>2236.06565</v>
      </c>
    </row>
    <row r="364" spans="1:6" x14ac:dyDescent="0.35">
      <c r="A364" t="s">
        <v>2142</v>
      </c>
      <c r="B364" t="s">
        <v>2143</v>
      </c>
      <c r="C364" t="s">
        <v>2144</v>
      </c>
      <c r="D364" s="1">
        <v>2536</v>
      </c>
      <c r="E364" s="9">
        <v>4.4999999999999998E-2</v>
      </c>
      <c r="F364" s="10">
        <f t="shared" si="5"/>
        <v>2440.0441000000001</v>
      </c>
    </row>
    <row r="365" spans="1:6" x14ac:dyDescent="0.35">
      <c r="A365" t="s">
        <v>2145</v>
      </c>
      <c r="B365" t="s">
        <v>2146</v>
      </c>
      <c r="C365" t="s">
        <v>2147</v>
      </c>
      <c r="D365" s="1">
        <v>2350</v>
      </c>
      <c r="E365" s="9">
        <v>4.4999999999999998E-2</v>
      </c>
      <c r="F365" s="10">
        <f t="shared" si="5"/>
        <v>2261.0818749999999</v>
      </c>
    </row>
    <row r="366" spans="1:6" x14ac:dyDescent="0.35">
      <c r="A366" t="s">
        <v>2148</v>
      </c>
      <c r="B366" t="s">
        <v>2149</v>
      </c>
      <c r="C366" t="s">
        <v>2150</v>
      </c>
      <c r="D366" s="1">
        <v>2536</v>
      </c>
      <c r="E366" s="9">
        <v>4.4999999999999998E-2</v>
      </c>
      <c r="F366" s="10">
        <f t="shared" si="5"/>
        <v>2440.0441000000001</v>
      </c>
    </row>
    <row r="367" spans="1:6" x14ac:dyDescent="0.35">
      <c r="A367" t="s">
        <v>2151</v>
      </c>
      <c r="B367" t="s">
        <v>2152</v>
      </c>
      <c r="C367" t="s">
        <v>2153</v>
      </c>
      <c r="D367" s="1">
        <v>2722</v>
      </c>
      <c r="E367" s="9">
        <v>4.4999999999999998E-2</v>
      </c>
      <c r="F367" s="10">
        <f t="shared" si="5"/>
        <v>2619.0063249999998</v>
      </c>
    </row>
    <row r="368" spans="1:6" x14ac:dyDescent="0.35">
      <c r="A368" t="s">
        <v>2154</v>
      </c>
      <c r="B368" t="s">
        <v>2155</v>
      </c>
      <c r="C368" t="s">
        <v>2156</v>
      </c>
      <c r="D368" s="1">
        <v>2164</v>
      </c>
      <c r="E368" s="9">
        <v>4.4999999999999998E-2</v>
      </c>
      <c r="F368" s="10">
        <f t="shared" si="5"/>
        <v>2082.1196500000001</v>
      </c>
    </row>
    <row r="369" spans="1:6" x14ac:dyDescent="0.35">
      <c r="A369" t="s">
        <v>2157</v>
      </c>
      <c r="B369" t="s">
        <v>2158</v>
      </c>
      <c r="C369" t="s">
        <v>2159</v>
      </c>
      <c r="D369" s="1">
        <v>1978</v>
      </c>
      <c r="E369" s="9">
        <v>4.4999999999999998E-2</v>
      </c>
      <c r="F369" s="10">
        <f t="shared" si="5"/>
        <v>1903.1574250000001</v>
      </c>
    </row>
    <row r="370" spans="1:6" x14ac:dyDescent="0.35">
      <c r="A370" t="s">
        <v>2160</v>
      </c>
      <c r="B370" t="s">
        <v>2161</v>
      </c>
      <c r="C370" t="s">
        <v>2162</v>
      </c>
      <c r="D370" s="1">
        <v>1301</v>
      </c>
      <c r="E370" s="9">
        <v>4.4999999999999998E-2</v>
      </c>
      <c r="F370" s="10">
        <f t="shared" si="5"/>
        <v>1251.7734124999999</v>
      </c>
    </row>
    <row r="371" spans="1:6" x14ac:dyDescent="0.35">
      <c r="A371" t="s">
        <v>2163</v>
      </c>
      <c r="B371" t="s">
        <v>2164</v>
      </c>
      <c r="C371" t="s">
        <v>2165</v>
      </c>
      <c r="D371" s="1">
        <v>929</v>
      </c>
      <c r="E371" s="9">
        <v>4.4999999999999998E-2</v>
      </c>
      <c r="F371" s="10">
        <f t="shared" si="5"/>
        <v>893.84896249999997</v>
      </c>
    </row>
    <row r="372" spans="1:6" x14ac:dyDescent="0.35">
      <c r="A372" t="s">
        <v>2166</v>
      </c>
      <c r="B372" t="s">
        <v>2167</v>
      </c>
      <c r="C372" t="s">
        <v>2168</v>
      </c>
      <c r="D372" s="1">
        <v>557</v>
      </c>
      <c r="E372" s="9">
        <v>4.4999999999999998E-2</v>
      </c>
      <c r="F372" s="10">
        <f t="shared" si="5"/>
        <v>535.92451249999999</v>
      </c>
    </row>
    <row r="373" spans="1:6" x14ac:dyDescent="0.35">
      <c r="A373" t="s">
        <v>2169</v>
      </c>
      <c r="B373" t="s">
        <v>2170</v>
      </c>
      <c r="C373" t="s">
        <v>2171</v>
      </c>
      <c r="D373" s="1">
        <v>743</v>
      </c>
      <c r="E373" s="9">
        <v>4.4999999999999998E-2</v>
      </c>
      <c r="F373" s="10">
        <f t="shared" si="5"/>
        <v>714.88673749999998</v>
      </c>
    </row>
    <row r="374" spans="1:6" x14ac:dyDescent="0.35">
      <c r="A374" t="s">
        <v>2172</v>
      </c>
      <c r="B374" t="s">
        <v>2173</v>
      </c>
      <c r="C374" t="s">
        <v>2174</v>
      </c>
      <c r="D374" s="1">
        <v>1022</v>
      </c>
      <c r="E374" s="9">
        <v>4.4999999999999998E-2</v>
      </c>
      <c r="F374" s="10">
        <f t="shared" si="5"/>
        <v>983.33007499999997</v>
      </c>
    </row>
    <row r="375" spans="1:6" x14ac:dyDescent="0.35">
      <c r="A375" t="s">
        <v>2175</v>
      </c>
      <c r="B375" t="s">
        <v>2176</v>
      </c>
      <c r="C375" t="s">
        <v>2177</v>
      </c>
      <c r="D375" s="1">
        <v>650</v>
      </c>
      <c r="E375" s="9">
        <v>4.4999999999999998E-2</v>
      </c>
      <c r="F375" s="10">
        <f t="shared" si="5"/>
        <v>625.40562499999999</v>
      </c>
    </row>
    <row r="376" spans="1:6" x14ac:dyDescent="0.35">
      <c r="A376" t="s">
        <v>2178</v>
      </c>
      <c r="B376" t="s">
        <v>2179</v>
      </c>
      <c r="C376" t="s">
        <v>2180</v>
      </c>
      <c r="D376" s="1">
        <v>743</v>
      </c>
      <c r="E376" s="9">
        <v>4.4999999999999998E-2</v>
      </c>
      <c r="F376" s="10">
        <f t="shared" si="5"/>
        <v>714.88673749999998</v>
      </c>
    </row>
    <row r="377" spans="1:6" x14ac:dyDescent="0.35">
      <c r="A377" t="s">
        <v>2181</v>
      </c>
      <c r="B377" t="s">
        <v>2182</v>
      </c>
      <c r="C377" t="s">
        <v>2183</v>
      </c>
      <c r="D377" s="1">
        <v>929</v>
      </c>
      <c r="E377" s="9">
        <v>4.4999999999999998E-2</v>
      </c>
      <c r="F377" s="10">
        <f t="shared" si="5"/>
        <v>893.84896249999997</v>
      </c>
    </row>
    <row r="378" spans="1:6" x14ac:dyDescent="0.35">
      <c r="A378" t="s">
        <v>2184</v>
      </c>
      <c r="B378" t="s">
        <v>2185</v>
      </c>
      <c r="C378" t="s">
        <v>2186</v>
      </c>
      <c r="D378" s="1">
        <v>836</v>
      </c>
      <c r="E378" s="9">
        <v>4.4999999999999998E-2</v>
      </c>
      <c r="F378" s="10">
        <f t="shared" si="5"/>
        <v>804.36784999999998</v>
      </c>
    </row>
    <row r="379" spans="1:6" x14ac:dyDescent="0.35">
      <c r="A379" t="s">
        <v>2187</v>
      </c>
      <c r="B379" t="s">
        <v>2188</v>
      </c>
      <c r="C379" t="s">
        <v>2189</v>
      </c>
      <c r="D379" s="1">
        <v>836</v>
      </c>
      <c r="E379" s="9">
        <v>4.4999999999999998E-2</v>
      </c>
      <c r="F379" s="10">
        <f t="shared" si="5"/>
        <v>804.36784999999998</v>
      </c>
    </row>
    <row r="380" spans="1:6" x14ac:dyDescent="0.35">
      <c r="A380" t="s">
        <v>2190</v>
      </c>
      <c r="B380" t="s">
        <v>2191</v>
      </c>
      <c r="C380" t="s">
        <v>2192</v>
      </c>
      <c r="D380" s="1">
        <v>929</v>
      </c>
      <c r="E380" s="9">
        <v>4.4999999999999998E-2</v>
      </c>
      <c r="F380" s="10">
        <f t="shared" si="5"/>
        <v>893.84896249999997</v>
      </c>
    </row>
    <row r="381" spans="1:6" x14ac:dyDescent="0.35">
      <c r="A381" t="s">
        <v>2193</v>
      </c>
      <c r="B381" t="s">
        <v>2194</v>
      </c>
      <c r="C381" t="s">
        <v>2195</v>
      </c>
      <c r="D381" s="1">
        <v>1301</v>
      </c>
      <c r="E381" s="9">
        <v>4.4999999999999998E-2</v>
      </c>
      <c r="F381" s="10">
        <f t="shared" si="5"/>
        <v>1251.7734124999999</v>
      </c>
    </row>
    <row r="382" spans="1:6" x14ac:dyDescent="0.35">
      <c r="A382" t="s">
        <v>2196</v>
      </c>
      <c r="B382" t="s">
        <v>2197</v>
      </c>
      <c r="C382" t="s">
        <v>2198</v>
      </c>
      <c r="D382" s="1">
        <v>1022</v>
      </c>
      <c r="E382" s="9">
        <v>4.4999999999999998E-2</v>
      </c>
      <c r="F382" s="10">
        <f t="shared" si="5"/>
        <v>983.33007499999997</v>
      </c>
    </row>
    <row r="383" spans="1:6" x14ac:dyDescent="0.35">
      <c r="A383" t="s">
        <v>2199</v>
      </c>
      <c r="B383" t="s">
        <v>2200</v>
      </c>
      <c r="C383" t="s">
        <v>2201</v>
      </c>
      <c r="D383" s="1">
        <v>1394</v>
      </c>
      <c r="E383" s="9">
        <v>4.4999999999999998E-2</v>
      </c>
      <c r="F383" s="10">
        <f t="shared" si="5"/>
        <v>1341.2545250000001</v>
      </c>
    </row>
    <row r="384" spans="1:6" x14ac:dyDescent="0.35">
      <c r="A384" t="s">
        <v>2202</v>
      </c>
      <c r="B384" t="s">
        <v>2203</v>
      </c>
      <c r="C384" t="s">
        <v>2204</v>
      </c>
      <c r="D384" s="1">
        <v>1394</v>
      </c>
      <c r="E384" s="9">
        <v>4.4999999999999998E-2</v>
      </c>
      <c r="F384" s="10">
        <f t="shared" si="5"/>
        <v>1341.2545250000001</v>
      </c>
    </row>
    <row r="385" spans="1:6" x14ac:dyDescent="0.35">
      <c r="A385" t="s">
        <v>2205</v>
      </c>
      <c r="B385" t="s">
        <v>2206</v>
      </c>
      <c r="C385" t="s">
        <v>2207</v>
      </c>
      <c r="D385" s="1">
        <v>2417</v>
      </c>
      <c r="E385" s="9">
        <v>4.4999999999999998E-2</v>
      </c>
      <c r="F385" s="10">
        <f t="shared" si="5"/>
        <v>2325.5467625000001</v>
      </c>
    </row>
    <row r="386" spans="1:6" x14ac:dyDescent="0.35">
      <c r="A386" t="s">
        <v>2208</v>
      </c>
      <c r="B386" t="s">
        <v>2209</v>
      </c>
      <c r="C386" t="s">
        <v>2210</v>
      </c>
      <c r="D386" s="1">
        <v>3553</v>
      </c>
      <c r="E386" s="9">
        <v>4.4999999999999998E-2</v>
      </c>
      <c r="F386" s="10">
        <f t="shared" si="5"/>
        <v>3418.5633624999996</v>
      </c>
    </row>
    <row r="387" spans="1:6" x14ac:dyDescent="0.35">
      <c r="A387" t="s">
        <v>2211</v>
      </c>
      <c r="B387" t="s">
        <v>2212</v>
      </c>
      <c r="C387" t="s">
        <v>2213</v>
      </c>
      <c r="D387" s="1">
        <v>1487</v>
      </c>
      <c r="E387" s="9">
        <v>4.4999999999999998E-2</v>
      </c>
      <c r="F387" s="10">
        <f t="shared" ref="F387:F450" si="6">(D387*0.955)+((D387*0.955)*0.0075)</f>
        <v>1430.7356374999999</v>
      </c>
    </row>
    <row r="388" spans="1:6" x14ac:dyDescent="0.35">
      <c r="A388" t="s">
        <v>2214</v>
      </c>
      <c r="B388" t="s">
        <v>2215</v>
      </c>
      <c r="C388" t="s">
        <v>2216</v>
      </c>
      <c r="D388" s="1">
        <v>1859</v>
      </c>
      <c r="E388" s="9">
        <v>4.4999999999999998E-2</v>
      </c>
      <c r="F388" s="10">
        <f t="shared" si="6"/>
        <v>1788.6600874999999</v>
      </c>
    </row>
    <row r="389" spans="1:6" x14ac:dyDescent="0.35">
      <c r="A389" t="s">
        <v>2217</v>
      </c>
      <c r="B389" t="s">
        <v>2218</v>
      </c>
      <c r="C389" t="s">
        <v>2219</v>
      </c>
      <c r="D389" s="1">
        <v>1673</v>
      </c>
      <c r="E389" s="9">
        <v>4.4999999999999998E-2</v>
      </c>
      <c r="F389" s="10">
        <f t="shared" si="6"/>
        <v>1609.6978624999999</v>
      </c>
    </row>
    <row r="390" spans="1:6" x14ac:dyDescent="0.35">
      <c r="A390" t="s">
        <v>2220</v>
      </c>
      <c r="B390" t="s">
        <v>2221</v>
      </c>
      <c r="C390" t="s">
        <v>2222</v>
      </c>
      <c r="D390" s="1">
        <v>1859</v>
      </c>
      <c r="E390" s="9">
        <v>4.4999999999999998E-2</v>
      </c>
      <c r="F390" s="10">
        <f t="shared" si="6"/>
        <v>1788.6600874999999</v>
      </c>
    </row>
    <row r="391" spans="1:6" x14ac:dyDescent="0.35">
      <c r="A391" t="s">
        <v>2223</v>
      </c>
      <c r="B391" t="s">
        <v>2224</v>
      </c>
      <c r="C391" t="s">
        <v>2225</v>
      </c>
      <c r="D391" s="1">
        <v>1766</v>
      </c>
      <c r="E391" s="9">
        <v>4.4999999999999998E-2</v>
      </c>
      <c r="F391" s="10">
        <f t="shared" si="6"/>
        <v>1699.178975</v>
      </c>
    </row>
    <row r="392" spans="1:6" x14ac:dyDescent="0.35">
      <c r="A392" t="s">
        <v>2226</v>
      </c>
      <c r="B392" t="s">
        <v>2227</v>
      </c>
      <c r="C392" t="s">
        <v>2228</v>
      </c>
      <c r="D392" s="1">
        <v>1952</v>
      </c>
      <c r="E392" s="9">
        <v>4.4999999999999998E-2</v>
      </c>
      <c r="F392" s="10">
        <f t="shared" si="6"/>
        <v>1878.1411999999998</v>
      </c>
    </row>
    <row r="393" spans="1:6" x14ac:dyDescent="0.35">
      <c r="A393" t="s">
        <v>2229</v>
      </c>
      <c r="B393" t="s">
        <v>2230</v>
      </c>
      <c r="C393" t="s">
        <v>2231</v>
      </c>
      <c r="D393" s="1">
        <v>1487</v>
      </c>
      <c r="E393" s="9">
        <v>4.4999999999999998E-2</v>
      </c>
      <c r="F393" s="10">
        <f t="shared" si="6"/>
        <v>1430.7356374999999</v>
      </c>
    </row>
    <row r="394" spans="1:6" x14ac:dyDescent="0.35">
      <c r="A394" t="s">
        <v>2232</v>
      </c>
      <c r="B394" t="s">
        <v>2233</v>
      </c>
      <c r="C394" t="s">
        <v>2234</v>
      </c>
      <c r="D394" s="1">
        <v>1859</v>
      </c>
      <c r="E394" s="9">
        <v>4.4999999999999998E-2</v>
      </c>
      <c r="F394" s="10">
        <f t="shared" si="6"/>
        <v>1788.6600874999999</v>
      </c>
    </row>
    <row r="395" spans="1:6" x14ac:dyDescent="0.35">
      <c r="A395" t="s">
        <v>2235</v>
      </c>
      <c r="B395" t="s">
        <v>2236</v>
      </c>
      <c r="C395" t="s">
        <v>2237</v>
      </c>
      <c r="D395" s="1">
        <v>2045</v>
      </c>
      <c r="E395" s="9">
        <v>4.4999999999999998E-2</v>
      </c>
      <c r="F395" s="10">
        <f t="shared" si="6"/>
        <v>1967.6223124999999</v>
      </c>
    </row>
    <row r="396" spans="1:6" x14ac:dyDescent="0.35">
      <c r="A396" t="s">
        <v>2238</v>
      </c>
      <c r="B396" t="s">
        <v>2239</v>
      </c>
      <c r="C396" t="s">
        <v>2240</v>
      </c>
      <c r="D396" s="1">
        <v>1580</v>
      </c>
      <c r="E396" s="9">
        <v>4.4999999999999998E-2</v>
      </c>
      <c r="F396" s="10">
        <f t="shared" si="6"/>
        <v>1520.2167499999998</v>
      </c>
    </row>
    <row r="397" spans="1:6" x14ac:dyDescent="0.35">
      <c r="A397" t="s">
        <v>2241</v>
      </c>
      <c r="B397" t="s">
        <v>2242</v>
      </c>
      <c r="C397" t="s">
        <v>2243</v>
      </c>
      <c r="D397" s="1">
        <v>1952</v>
      </c>
      <c r="E397" s="9">
        <v>4.4999999999999998E-2</v>
      </c>
      <c r="F397" s="10">
        <f t="shared" si="6"/>
        <v>1878.1411999999998</v>
      </c>
    </row>
    <row r="398" spans="1:6" x14ac:dyDescent="0.35">
      <c r="A398" t="s">
        <v>2244</v>
      </c>
      <c r="B398" t="s">
        <v>2245</v>
      </c>
      <c r="C398" t="s">
        <v>2246</v>
      </c>
      <c r="D398" s="1">
        <v>2138</v>
      </c>
      <c r="E398" s="9">
        <v>4.4999999999999998E-2</v>
      </c>
      <c r="F398" s="10">
        <f t="shared" si="6"/>
        <v>2057.1034249999998</v>
      </c>
    </row>
    <row r="399" spans="1:6" x14ac:dyDescent="0.35">
      <c r="A399" t="s">
        <v>2247</v>
      </c>
      <c r="B399" t="s">
        <v>2248</v>
      </c>
      <c r="C399" t="s">
        <v>2249</v>
      </c>
      <c r="D399" s="1">
        <v>4091</v>
      </c>
      <c r="E399" s="9">
        <v>4.4999999999999998E-2</v>
      </c>
      <c r="F399" s="10">
        <f t="shared" si="6"/>
        <v>3936.2067874999998</v>
      </c>
    </row>
    <row r="400" spans="1:6" x14ac:dyDescent="0.35">
      <c r="A400" t="s">
        <v>2250</v>
      </c>
      <c r="B400" t="s">
        <v>2251</v>
      </c>
      <c r="C400" t="s">
        <v>2252</v>
      </c>
      <c r="D400" s="1">
        <v>2231</v>
      </c>
      <c r="E400" s="9">
        <v>4.4999999999999998E-2</v>
      </c>
      <c r="F400" s="10">
        <f t="shared" si="6"/>
        <v>2146.5845374999999</v>
      </c>
    </row>
    <row r="401" spans="1:6" x14ac:dyDescent="0.35">
      <c r="A401" t="s">
        <v>2253</v>
      </c>
      <c r="B401" t="s">
        <v>2254</v>
      </c>
      <c r="C401" t="s">
        <v>2255</v>
      </c>
      <c r="D401" s="1">
        <v>3254</v>
      </c>
      <c r="E401" s="9">
        <v>4.4999999999999998E-2</v>
      </c>
      <c r="F401" s="10">
        <f t="shared" si="6"/>
        <v>3130.8767749999997</v>
      </c>
    </row>
    <row r="402" spans="1:6" x14ac:dyDescent="0.35">
      <c r="A402" t="s">
        <v>2256</v>
      </c>
      <c r="B402" t="s">
        <v>2257</v>
      </c>
      <c r="C402" t="s">
        <v>2258</v>
      </c>
      <c r="D402" s="1">
        <v>2138</v>
      </c>
      <c r="E402" s="9">
        <v>4.4999999999999998E-2</v>
      </c>
      <c r="F402" s="10">
        <f t="shared" si="6"/>
        <v>2057.1034249999998</v>
      </c>
    </row>
    <row r="403" spans="1:6" x14ac:dyDescent="0.35">
      <c r="A403" t="s">
        <v>2259</v>
      </c>
      <c r="B403" t="s">
        <v>2260</v>
      </c>
      <c r="C403" t="s">
        <v>2261</v>
      </c>
      <c r="D403" s="1">
        <v>1766</v>
      </c>
      <c r="E403" s="9">
        <v>4.4999999999999998E-2</v>
      </c>
      <c r="F403" s="10">
        <f t="shared" si="6"/>
        <v>1699.178975</v>
      </c>
    </row>
    <row r="404" spans="1:6" x14ac:dyDescent="0.35">
      <c r="A404" t="s">
        <v>2262</v>
      </c>
      <c r="B404" t="s">
        <v>2263</v>
      </c>
      <c r="C404" t="s">
        <v>2264</v>
      </c>
      <c r="D404" s="1">
        <v>1673</v>
      </c>
      <c r="E404" s="9">
        <v>4.4999999999999998E-2</v>
      </c>
      <c r="F404" s="10">
        <f t="shared" si="6"/>
        <v>1609.6978624999999</v>
      </c>
    </row>
    <row r="405" spans="1:6" x14ac:dyDescent="0.35">
      <c r="A405" t="s">
        <v>2265</v>
      </c>
      <c r="B405" t="s">
        <v>2266</v>
      </c>
      <c r="C405" t="s">
        <v>2267</v>
      </c>
      <c r="D405" s="1">
        <v>2510</v>
      </c>
      <c r="E405" s="9">
        <v>4.4999999999999998E-2</v>
      </c>
      <c r="F405" s="10">
        <f t="shared" si="6"/>
        <v>2415.0278749999998</v>
      </c>
    </row>
    <row r="406" spans="1:6" x14ac:dyDescent="0.35">
      <c r="A406" t="s">
        <v>2268</v>
      </c>
      <c r="B406" t="s">
        <v>2269</v>
      </c>
      <c r="C406" t="s">
        <v>2270</v>
      </c>
      <c r="D406" s="1">
        <v>2696</v>
      </c>
      <c r="E406" s="9">
        <v>4.4999999999999998E-2</v>
      </c>
      <c r="F406" s="10">
        <f t="shared" si="6"/>
        <v>2593.9901</v>
      </c>
    </row>
    <row r="407" spans="1:6" x14ac:dyDescent="0.35">
      <c r="A407" t="s">
        <v>2271</v>
      </c>
      <c r="B407" t="s">
        <v>2272</v>
      </c>
      <c r="C407" t="s">
        <v>2273</v>
      </c>
      <c r="D407" s="1">
        <v>1952</v>
      </c>
      <c r="E407" s="9">
        <v>4.4999999999999998E-2</v>
      </c>
      <c r="F407" s="10">
        <f t="shared" si="6"/>
        <v>1878.1411999999998</v>
      </c>
    </row>
    <row r="408" spans="1:6" x14ac:dyDescent="0.35">
      <c r="A408" t="s">
        <v>2274</v>
      </c>
      <c r="B408" t="s">
        <v>2275</v>
      </c>
      <c r="C408" t="s">
        <v>2276</v>
      </c>
      <c r="D408" s="1">
        <v>2138</v>
      </c>
      <c r="E408" s="9">
        <v>4.4999999999999998E-2</v>
      </c>
      <c r="F408" s="10">
        <f t="shared" si="6"/>
        <v>2057.1034249999998</v>
      </c>
    </row>
    <row r="409" spans="1:6" x14ac:dyDescent="0.35">
      <c r="A409" t="s">
        <v>2277</v>
      </c>
      <c r="B409" t="s">
        <v>2278</v>
      </c>
      <c r="C409" t="s">
        <v>2279</v>
      </c>
      <c r="D409" s="1">
        <v>2324</v>
      </c>
      <c r="E409" s="9">
        <v>4.4999999999999998E-2</v>
      </c>
      <c r="F409" s="10">
        <f t="shared" si="6"/>
        <v>2236.06565</v>
      </c>
    </row>
    <row r="410" spans="1:6" x14ac:dyDescent="0.35">
      <c r="A410" t="s">
        <v>2280</v>
      </c>
      <c r="B410" t="s">
        <v>2281</v>
      </c>
      <c r="C410" t="s">
        <v>2282</v>
      </c>
      <c r="D410" s="1">
        <v>1580</v>
      </c>
      <c r="E410" s="9">
        <v>4.4999999999999998E-2</v>
      </c>
      <c r="F410" s="10">
        <f t="shared" si="6"/>
        <v>1520.2167499999998</v>
      </c>
    </row>
    <row r="411" spans="1:6" x14ac:dyDescent="0.35">
      <c r="A411" t="s">
        <v>2283</v>
      </c>
      <c r="B411" t="s">
        <v>2284</v>
      </c>
      <c r="C411" t="s">
        <v>2285</v>
      </c>
      <c r="D411" s="1">
        <v>2603</v>
      </c>
      <c r="E411" s="9">
        <v>4.4999999999999998E-2</v>
      </c>
      <c r="F411" s="10">
        <f t="shared" si="6"/>
        <v>2504.5089874999999</v>
      </c>
    </row>
    <row r="412" spans="1:6" x14ac:dyDescent="0.35">
      <c r="A412" t="s">
        <v>2286</v>
      </c>
      <c r="B412" t="s">
        <v>2287</v>
      </c>
      <c r="C412" t="s">
        <v>2288</v>
      </c>
      <c r="D412" s="1">
        <v>4370</v>
      </c>
      <c r="E412" s="9">
        <v>4.4999999999999998E-2</v>
      </c>
      <c r="F412" s="10">
        <f t="shared" si="6"/>
        <v>4204.6501249999992</v>
      </c>
    </row>
    <row r="413" spans="1:6" x14ac:dyDescent="0.35">
      <c r="A413" t="s">
        <v>2289</v>
      </c>
      <c r="B413" t="s">
        <v>2290</v>
      </c>
      <c r="C413" t="s">
        <v>2291</v>
      </c>
      <c r="D413" s="1">
        <v>2975</v>
      </c>
      <c r="E413" s="9">
        <v>4.4999999999999998E-2</v>
      </c>
      <c r="F413" s="10">
        <f t="shared" si="6"/>
        <v>2862.4334374999999</v>
      </c>
    </row>
    <row r="414" spans="1:6" x14ac:dyDescent="0.35">
      <c r="A414" t="s">
        <v>2292</v>
      </c>
      <c r="B414" t="s">
        <v>2293</v>
      </c>
      <c r="C414" t="s">
        <v>2294</v>
      </c>
      <c r="D414" s="1">
        <v>2045</v>
      </c>
      <c r="E414" s="9">
        <v>4.4999999999999998E-2</v>
      </c>
      <c r="F414" s="10">
        <f t="shared" si="6"/>
        <v>1967.6223124999999</v>
      </c>
    </row>
    <row r="415" spans="1:6" x14ac:dyDescent="0.35">
      <c r="A415" t="s">
        <v>2295</v>
      </c>
      <c r="B415" t="s">
        <v>2296</v>
      </c>
      <c r="C415" t="s">
        <v>2297</v>
      </c>
      <c r="D415" s="1">
        <v>1952</v>
      </c>
      <c r="E415" s="9">
        <v>4.4999999999999998E-2</v>
      </c>
      <c r="F415" s="10">
        <f t="shared" si="6"/>
        <v>1878.1411999999998</v>
      </c>
    </row>
    <row r="416" spans="1:6" x14ac:dyDescent="0.35">
      <c r="A416" t="s">
        <v>2298</v>
      </c>
      <c r="B416" t="s">
        <v>2299</v>
      </c>
      <c r="C416" t="s">
        <v>2300</v>
      </c>
      <c r="D416" s="1">
        <v>2417</v>
      </c>
      <c r="E416" s="9">
        <v>4.4999999999999998E-2</v>
      </c>
      <c r="F416" s="10">
        <f t="shared" si="6"/>
        <v>2325.5467625000001</v>
      </c>
    </row>
    <row r="417" spans="1:6" x14ac:dyDescent="0.35">
      <c r="A417" t="s">
        <v>2301</v>
      </c>
      <c r="B417" t="s">
        <v>2302</v>
      </c>
      <c r="C417" t="s">
        <v>2303</v>
      </c>
      <c r="D417" s="1">
        <v>2510</v>
      </c>
      <c r="E417" s="9">
        <v>4.4999999999999998E-2</v>
      </c>
      <c r="F417" s="10">
        <f t="shared" si="6"/>
        <v>2415.0278749999998</v>
      </c>
    </row>
    <row r="418" spans="1:6" x14ac:dyDescent="0.35">
      <c r="A418" t="s">
        <v>2304</v>
      </c>
      <c r="B418" t="s">
        <v>2305</v>
      </c>
      <c r="C418" t="s">
        <v>2306</v>
      </c>
      <c r="D418" s="1">
        <v>2045</v>
      </c>
      <c r="E418" s="9">
        <v>4.4999999999999998E-2</v>
      </c>
      <c r="F418" s="10">
        <f t="shared" si="6"/>
        <v>1967.6223124999999</v>
      </c>
    </row>
    <row r="419" spans="1:6" x14ac:dyDescent="0.35">
      <c r="A419" t="s">
        <v>2307</v>
      </c>
      <c r="B419" t="s">
        <v>2308</v>
      </c>
      <c r="C419" t="s">
        <v>2309</v>
      </c>
      <c r="D419" s="1">
        <v>3068</v>
      </c>
      <c r="E419" s="9">
        <v>4.4999999999999998E-2</v>
      </c>
      <c r="F419" s="10">
        <f t="shared" si="6"/>
        <v>2951.91455</v>
      </c>
    </row>
    <row r="420" spans="1:6" x14ac:dyDescent="0.35">
      <c r="A420" t="s">
        <v>2310</v>
      </c>
      <c r="B420" t="s">
        <v>2311</v>
      </c>
      <c r="C420" t="s">
        <v>2312</v>
      </c>
      <c r="D420" s="1">
        <v>2138</v>
      </c>
      <c r="E420" s="9">
        <v>4.4999999999999998E-2</v>
      </c>
      <c r="F420" s="10">
        <f t="shared" si="6"/>
        <v>2057.1034249999998</v>
      </c>
    </row>
    <row r="421" spans="1:6" x14ac:dyDescent="0.35">
      <c r="A421" t="s">
        <v>2313</v>
      </c>
      <c r="B421" t="s">
        <v>2314</v>
      </c>
      <c r="C421" t="s">
        <v>2315</v>
      </c>
      <c r="D421" s="1">
        <v>1859</v>
      </c>
      <c r="E421" s="9">
        <v>4.4999999999999998E-2</v>
      </c>
      <c r="F421" s="10">
        <f t="shared" si="6"/>
        <v>1788.6600874999999</v>
      </c>
    </row>
    <row r="422" spans="1:6" x14ac:dyDescent="0.35">
      <c r="A422" t="s">
        <v>2316</v>
      </c>
      <c r="B422" t="s">
        <v>2317</v>
      </c>
      <c r="C422" t="s">
        <v>2318</v>
      </c>
      <c r="D422" s="1">
        <v>2231</v>
      </c>
      <c r="E422" s="9">
        <v>4.4999999999999998E-2</v>
      </c>
      <c r="F422" s="10">
        <f t="shared" si="6"/>
        <v>2146.5845374999999</v>
      </c>
    </row>
    <row r="423" spans="1:6" x14ac:dyDescent="0.35">
      <c r="A423" t="s">
        <v>2319</v>
      </c>
      <c r="B423" t="s">
        <v>2320</v>
      </c>
      <c r="C423" t="s">
        <v>2321</v>
      </c>
      <c r="D423" s="1">
        <v>4277</v>
      </c>
      <c r="E423" s="9">
        <v>4.4999999999999998E-2</v>
      </c>
      <c r="F423" s="10">
        <f t="shared" si="6"/>
        <v>4115.1690124999996</v>
      </c>
    </row>
    <row r="424" spans="1:6" x14ac:dyDescent="0.35">
      <c r="A424" t="s">
        <v>2322</v>
      </c>
      <c r="B424" t="s">
        <v>2323</v>
      </c>
      <c r="C424" t="s">
        <v>2324</v>
      </c>
      <c r="D424" s="1">
        <v>3161</v>
      </c>
      <c r="E424" s="9">
        <v>4.4999999999999998E-2</v>
      </c>
      <c r="F424" s="10">
        <f t="shared" si="6"/>
        <v>3041.3956624999996</v>
      </c>
    </row>
    <row r="425" spans="1:6" x14ac:dyDescent="0.35">
      <c r="A425" t="s">
        <v>2325</v>
      </c>
      <c r="B425" t="s">
        <v>2326</v>
      </c>
      <c r="C425" t="s">
        <v>2327</v>
      </c>
      <c r="D425" s="1">
        <v>3626</v>
      </c>
      <c r="E425" s="9">
        <v>4.4999999999999998E-2</v>
      </c>
      <c r="F425" s="10">
        <f t="shared" si="6"/>
        <v>3488.8012249999997</v>
      </c>
    </row>
    <row r="426" spans="1:6" x14ac:dyDescent="0.35">
      <c r="A426" t="s">
        <v>2328</v>
      </c>
      <c r="B426" t="s">
        <v>2329</v>
      </c>
      <c r="C426" t="s">
        <v>2330</v>
      </c>
      <c r="D426" s="1">
        <v>2045</v>
      </c>
      <c r="E426" s="9">
        <v>4.4999999999999998E-2</v>
      </c>
      <c r="F426" s="10">
        <f t="shared" si="6"/>
        <v>1967.6223124999999</v>
      </c>
    </row>
    <row r="427" spans="1:6" x14ac:dyDescent="0.35">
      <c r="A427" t="s">
        <v>2331</v>
      </c>
      <c r="B427" t="s">
        <v>2332</v>
      </c>
      <c r="C427" t="s">
        <v>2333</v>
      </c>
      <c r="D427" s="1">
        <v>2975</v>
      </c>
      <c r="E427" s="9">
        <v>4.4999999999999998E-2</v>
      </c>
      <c r="F427" s="10">
        <f t="shared" si="6"/>
        <v>2862.4334374999999</v>
      </c>
    </row>
    <row r="428" spans="1:6" x14ac:dyDescent="0.35">
      <c r="A428" t="s">
        <v>2334</v>
      </c>
      <c r="B428" t="s">
        <v>2335</v>
      </c>
      <c r="C428" t="s">
        <v>2336</v>
      </c>
      <c r="D428" s="1">
        <v>2789</v>
      </c>
      <c r="E428" s="9">
        <v>4.4999999999999998E-2</v>
      </c>
      <c r="F428" s="10">
        <f t="shared" si="6"/>
        <v>2683.4712125000001</v>
      </c>
    </row>
    <row r="429" spans="1:6" x14ac:dyDescent="0.35">
      <c r="A429" t="s">
        <v>2337</v>
      </c>
      <c r="B429" t="s">
        <v>2338</v>
      </c>
      <c r="C429" t="s">
        <v>2339</v>
      </c>
      <c r="D429" s="1">
        <v>2417</v>
      </c>
      <c r="E429" s="9">
        <v>4.4999999999999998E-2</v>
      </c>
      <c r="F429" s="10">
        <f t="shared" si="6"/>
        <v>2325.5467625000001</v>
      </c>
    </row>
    <row r="430" spans="1:6" x14ac:dyDescent="0.35">
      <c r="A430" t="s">
        <v>2340</v>
      </c>
      <c r="B430" t="s">
        <v>2341</v>
      </c>
      <c r="C430" t="s">
        <v>2342</v>
      </c>
      <c r="D430" s="1">
        <v>2603</v>
      </c>
      <c r="E430" s="9">
        <v>4.4999999999999998E-2</v>
      </c>
      <c r="F430" s="10">
        <f t="shared" si="6"/>
        <v>2504.5089874999999</v>
      </c>
    </row>
    <row r="431" spans="1:6" x14ac:dyDescent="0.35">
      <c r="A431" t="s">
        <v>2343</v>
      </c>
      <c r="B431" t="s">
        <v>2344</v>
      </c>
      <c r="C431" t="s">
        <v>2345</v>
      </c>
      <c r="D431" s="1">
        <v>3068</v>
      </c>
      <c r="E431" s="9">
        <v>4.4999999999999998E-2</v>
      </c>
      <c r="F431" s="10">
        <f t="shared" si="6"/>
        <v>2951.91455</v>
      </c>
    </row>
    <row r="432" spans="1:6" x14ac:dyDescent="0.35">
      <c r="A432" t="s">
        <v>2346</v>
      </c>
      <c r="B432" t="s">
        <v>2347</v>
      </c>
      <c r="C432" t="s">
        <v>2348</v>
      </c>
      <c r="D432" s="1">
        <v>2882</v>
      </c>
      <c r="E432" s="9">
        <v>4.4999999999999998E-2</v>
      </c>
      <c r="F432" s="10">
        <f t="shared" si="6"/>
        <v>2772.9523249999997</v>
      </c>
    </row>
    <row r="433" spans="1:6" x14ac:dyDescent="0.35">
      <c r="A433" t="s">
        <v>2349</v>
      </c>
      <c r="B433" t="s">
        <v>2350</v>
      </c>
      <c r="C433" t="s">
        <v>2351</v>
      </c>
      <c r="D433" s="1">
        <v>2324</v>
      </c>
      <c r="E433" s="9">
        <v>4.4999999999999998E-2</v>
      </c>
      <c r="F433" s="10">
        <f t="shared" si="6"/>
        <v>2236.06565</v>
      </c>
    </row>
    <row r="434" spans="1:6" x14ac:dyDescent="0.35">
      <c r="A434" t="s">
        <v>2352</v>
      </c>
      <c r="B434" t="s">
        <v>2353</v>
      </c>
      <c r="C434" t="s">
        <v>2354</v>
      </c>
      <c r="D434" s="1">
        <v>2696</v>
      </c>
      <c r="E434" s="9">
        <v>4.4999999999999998E-2</v>
      </c>
      <c r="F434" s="10">
        <f t="shared" si="6"/>
        <v>2593.9901</v>
      </c>
    </row>
    <row r="435" spans="1:6" x14ac:dyDescent="0.35">
      <c r="A435" t="s">
        <v>2355</v>
      </c>
      <c r="B435" t="s">
        <v>2356</v>
      </c>
      <c r="C435" t="s">
        <v>2357</v>
      </c>
      <c r="D435" s="1">
        <v>4091</v>
      </c>
      <c r="E435" s="9">
        <v>4.4999999999999998E-2</v>
      </c>
      <c r="F435" s="10">
        <f t="shared" si="6"/>
        <v>3936.2067874999998</v>
      </c>
    </row>
    <row r="436" spans="1:6" x14ac:dyDescent="0.35">
      <c r="A436" t="s">
        <v>2358</v>
      </c>
      <c r="B436" t="s">
        <v>2359</v>
      </c>
      <c r="C436" t="s">
        <v>2360</v>
      </c>
      <c r="D436" s="1">
        <v>1022</v>
      </c>
      <c r="E436" s="9">
        <v>4.4999999999999998E-2</v>
      </c>
      <c r="F436" s="10">
        <f t="shared" si="6"/>
        <v>983.33007499999997</v>
      </c>
    </row>
    <row r="437" spans="1:6" x14ac:dyDescent="0.35">
      <c r="A437" t="s">
        <v>2361</v>
      </c>
      <c r="B437" t="s">
        <v>2362</v>
      </c>
      <c r="C437" t="s">
        <v>2363</v>
      </c>
      <c r="D437" s="1">
        <v>1115</v>
      </c>
      <c r="E437" s="9">
        <v>4.4999999999999998E-2</v>
      </c>
      <c r="F437" s="10">
        <f t="shared" si="6"/>
        <v>1072.8111875</v>
      </c>
    </row>
    <row r="438" spans="1:6" x14ac:dyDescent="0.35">
      <c r="A438" t="s">
        <v>2364</v>
      </c>
      <c r="B438" t="s">
        <v>2365</v>
      </c>
      <c r="C438" t="s">
        <v>2366</v>
      </c>
      <c r="D438" s="1">
        <v>1487</v>
      </c>
      <c r="E438" s="9">
        <v>4.4999999999999998E-2</v>
      </c>
      <c r="F438" s="10">
        <f t="shared" si="6"/>
        <v>1430.7356374999999</v>
      </c>
    </row>
    <row r="439" spans="1:6" x14ac:dyDescent="0.35">
      <c r="A439" t="s">
        <v>2367</v>
      </c>
      <c r="B439" t="s">
        <v>2368</v>
      </c>
      <c r="C439" t="s">
        <v>2369</v>
      </c>
      <c r="D439" s="1">
        <v>1115</v>
      </c>
      <c r="E439" s="9">
        <v>4.4999999999999998E-2</v>
      </c>
      <c r="F439" s="10">
        <f t="shared" si="6"/>
        <v>1072.8111875</v>
      </c>
    </row>
    <row r="440" spans="1:6" x14ac:dyDescent="0.35">
      <c r="A440" t="s">
        <v>2370</v>
      </c>
      <c r="B440" t="s">
        <v>2371</v>
      </c>
      <c r="C440" t="s">
        <v>2372</v>
      </c>
      <c r="D440" s="1">
        <v>1208</v>
      </c>
      <c r="E440" s="9">
        <v>4.4999999999999998E-2</v>
      </c>
      <c r="F440" s="10">
        <f t="shared" si="6"/>
        <v>1162.2922999999998</v>
      </c>
    </row>
    <row r="441" spans="1:6" x14ac:dyDescent="0.35">
      <c r="A441" t="s">
        <v>2373</v>
      </c>
      <c r="B441" t="s">
        <v>2374</v>
      </c>
      <c r="C441" t="s">
        <v>2375</v>
      </c>
      <c r="D441" s="1">
        <v>1394</v>
      </c>
      <c r="E441" s="9">
        <v>4.4999999999999998E-2</v>
      </c>
      <c r="F441" s="10">
        <f t="shared" si="6"/>
        <v>1341.2545250000001</v>
      </c>
    </row>
    <row r="442" spans="1:6" x14ac:dyDescent="0.35">
      <c r="A442" t="s">
        <v>2376</v>
      </c>
      <c r="B442" t="s">
        <v>2377</v>
      </c>
      <c r="C442" t="s">
        <v>2378</v>
      </c>
      <c r="D442" s="1">
        <v>1208</v>
      </c>
      <c r="E442" s="9">
        <v>4.4999999999999998E-2</v>
      </c>
      <c r="F442" s="10">
        <f t="shared" si="6"/>
        <v>1162.2922999999998</v>
      </c>
    </row>
    <row r="443" spans="1:6" x14ac:dyDescent="0.35">
      <c r="A443" t="s">
        <v>2379</v>
      </c>
      <c r="B443" t="s">
        <v>2380</v>
      </c>
      <c r="C443" t="s">
        <v>2381</v>
      </c>
      <c r="D443" s="1">
        <v>1766</v>
      </c>
      <c r="E443" s="9">
        <v>4.4999999999999998E-2</v>
      </c>
      <c r="F443" s="10">
        <f t="shared" si="6"/>
        <v>1699.178975</v>
      </c>
    </row>
    <row r="444" spans="1:6" x14ac:dyDescent="0.35">
      <c r="A444" t="s">
        <v>2382</v>
      </c>
      <c r="B444" t="s">
        <v>2383</v>
      </c>
      <c r="C444" t="s">
        <v>2384</v>
      </c>
      <c r="D444" s="1">
        <v>1673</v>
      </c>
      <c r="E444" s="9">
        <v>4.4999999999999998E-2</v>
      </c>
      <c r="F444" s="10">
        <f t="shared" si="6"/>
        <v>1609.6978624999999</v>
      </c>
    </row>
    <row r="445" spans="1:6" x14ac:dyDescent="0.35">
      <c r="A445" t="s">
        <v>2385</v>
      </c>
      <c r="B445" t="s">
        <v>2386</v>
      </c>
      <c r="C445" t="s">
        <v>2387</v>
      </c>
      <c r="D445" s="1">
        <v>1301</v>
      </c>
      <c r="E445" s="9">
        <v>4.4999999999999998E-2</v>
      </c>
      <c r="F445" s="10">
        <f t="shared" si="6"/>
        <v>1251.7734124999999</v>
      </c>
    </row>
    <row r="446" spans="1:6" x14ac:dyDescent="0.35">
      <c r="A446" t="s">
        <v>2388</v>
      </c>
      <c r="B446" t="s">
        <v>2389</v>
      </c>
      <c r="C446" t="s">
        <v>2390</v>
      </c>
      <c r="D446" s="1">
        <v>1580</v>
      </c>
      <c r="E446" s="9">
        <v>4.4999999999999998E-2</v>
      </c>
      <c r="F446" s="10">
        <f t="shared" si="6"/>
        <v>1520.2167499999998</v>
      </c>
    </row>
    <row r="447" spans="1:6" x14ac:dyDescent="0.35">
      <c r="A447" t="s">
        <v>2391</v>
      </c>
      <c r="B447" t="s">
        <v>2392</v>
      </c>
      <c r="C447" t="s">
        <v>2393</v>
      </c>
      <c r="D447" s="1">
        <v>6824</v>
      </c>
      <c r="E447" s="9">
        <v>4.4999999999999998E-2</v>
      </c>
      <c r="F447" s="10">
        <f t="shared" si="6"/>
        <v>6565.7969000000003</v>
      </c>
    </row>
    <row r="448" spans="1:6" x14ac:dyDescent="0.35">
      <c r="A448" t="s">
        <v>2394</v>
      </c>
      <c r="B448" t="s">
        <v>2395</v>
      </c>
      <c r="C448" t="s">
        <v>2396</v>
      </c>
      <c r="D448" s="1">
        <v>7188</v>
      </c>
      <c r="E448" s="9">
        <v>4.4999999999999998E-2</v>
      </c>
      <c r="F448" s="10">
        <f t="shared" si="6"/>
        <v>6916.02405</v>
      </c>
    </row>
    <row r="449" spans="1:6" x14ac:dyDescent="0.35">
      <c r="A449" t="s">
        <v>2397</v>
      </c>
      <c r="B449" t="s">
        <v>2398</v>
      </c>
      <c r="C449" t="s">
        <v>2399</v>
      </c>
      <c r="D449" s="1">
        <v>7734</v>
      </c>
      <c r="E449" s="9">
        <v>4.4999999999999998E-2</v>
      </c>
      <c r="F449" s="10">
        <f t="shared" si="6"/>
        <v>7441.3647749999991</v>
      </c>
    </row>
    <row r="450" spans="1:6" x14ac:dyDescent="0.35">
      <c r="A450" t="s">
        <v>2400</v>
      </c>
      <c r="B450" t="s">
        <v>2401</v>
      </c>
      <c r="C450" t="s">
        <v>2402</v>
      </c>
      <c r="D450" s="1">
        <v>8826</v>
      </c>
      <c r="E450" s="9">
        <v>4.4999999999999998E-2</v>
      </c>
      <c r="F450" s="10">
        <f t="shared" si="6"/>
        <v>8492.046225</v>
      </c>
    </row>
    <row r="451" spans="1:6" x14ac:dyDescent="0.35">
      <c r="A451" t="s">
        <v>2403</v>
      </c>
      <c r="B451" t="s">
        <v>2404</v>
      </c>
      <c r="C451" t="s">
        <v>2405</v>
      </c>
      <c r="D451" s="1">
        <v>7552</v>
      </c>
      <c r="E451" s="9">
        <v>4.4999999999999998E-2</v>
      </c>
      <c r="F451" s="10">
        <f t="shared" ref="F451:F514" si="7">(D451*0.955)+((D451*0.955)*0.0075)</f>
        <v>7266.2511999999997</v>
      </c>
    </row>
    <row r="452" spans="1:6" x14ac:dyDescent="0.35">
      <c r="A452" t="s">
        <v>2406</v>
      </c>
      <c r="B452" t="s">
        <v>2407</v>
      </c>
      <c r="C452" t="s">
        <v>2408</v>
      </c>
      <c r="D452" s="1">
        <v>8280</v>
      </c>
      <c r="E452" s="9">
        <v>4.4999999999999998E-2</v>
      </c>
      <c r="F452" s="10">
        <f t="shared" si="7"/>
        <v>7966.7055</v>
      </c>
    </row>
    <row r="453" spans="1:6" x14ac:dyDescent="0.35">
      <c r="A453" t="s">
        <v>2409</v>
      </c>
      <c r="B453" t="s">
        <v>2410</v>
      </c>
      <c r="C453" t="s">
        <v>2411</v>
      </c>
      <c r="D453" s="1">
        <v>7734</v>
      </c>
      <c r="E453" s="9">
        <v>4.4999999999999998E-2</v>
      </c>
      <c r="F453" s="10">
        <f t="shared" si="7"/>
        <v>7441.3647749999991</v>
      </c>
    </row>
    <row r="454" spans="1:6" x14ac:dyDescent="0.35">
      <c r="A454" t="s">
        <v>2412</v>
      </c>
      <c r="B454" t="s">
        <v>2413</v>
      </c>
      <c r="C454" t="s">
        <v>2414</v>
      </c>
      <c r="D454" s="1">
        <v>8462</v>
      </c>
      <c r="E454" s="9">
        <v>4.4999999999999998E-2</v>
      </c>
      <c r="F454" s="10">
        <f t="shared" si="7"/>
        <v>8141.8190750000003</v>
      </c>
    </row>
    <row r="455" spans="1:6" x14ac:dyDescent="0.35">
      <c r="A455" t="s">
        <v>2415</v>
      </c>
      <c r="B455" t="s">
        <v>2416</v>
      </c>
      <c r="C455" t="s">
        <v>2417</v>
      </c>
      <c r="D455" s="1">
        <v>9190</v>
      </c>
      <c r="E455" s="9">
        <v>4.4999999999999998E-2</v>
      </c>
      <c r="F455" s="10">
        <f t="shared" si="7"/>
        <v>8842.2733749999989</v>
      </c>
    </row>
    <row r="456" spans="1:6" x14ac:dyDescent="0.35">
      <c r="A456" t="s">
        <v>2418</v>
      </c>
      <c r="B456" t="s">
        <v>2419</v>
      </c>
      <c r="C456" t="s">
        <v>2420</v>
      </c>
      <c r="D456" s="1">
        <v>7916</v>
      </c>
      <c r="E456" s="9">
        <v>4.4999999999999998E-2</v>
      </c>
      <c r="F456" s="10">
        <f t="shared" si="7"/>
        <v>7616.4783499999994</v>
      </c>
    </row>
    <row r="457" spans="1:6" x14ac:dyDescent="0.35">
      <c r="A457" t="s">
        <v>2421</v>
      </c>
      <c r="B457" t="s">
        <v>2422</v>
      </c>
      <c r="C457" t="s">
        <v>2423</v>
      </c>
      <c r="D457" s="1">
        <v>8462</v>
      </c>
      <c r="E457" s="9">
        <v>4.4999999999999998E-2</v>
      </c>
      <c r="F457" s="10">
        <f t="shared" si="7"/>
        <v>8141.8190750000003</v>
      </c>
    </row>
    <row r="458" spans="1:6" x14ac:dyDescent="0.35">
      <c r="A458" t="s">
        <v>2424</v>
      </c>
      <c r="B458" t="s">
        <v>2425</v>
      </c>
      <c r="C458" t="s">
        <v>2426</v>
      </c>
      <c r="D458" s="1">
        <v>9554</v>
      </c>
      <c r="E458" s="9">
        <v>4.4999999999999998E-2</v>
      </c>
      <c r="F458" s="10">
        <f t="shared" si="7"/>
        <v>9192.5005249999995</v>
      </c>
    </row>
    <row r="459" spans="1:6" x14ac:dyDescent="0.35">
      <c r="A459" t="s">
        <v>2427</v>
      </c>
      <c r="B459" t="s">
        <v>2428</v>
      </c>
      <c r="C459" t="s">
        <v>2429</v>
      </c>
      <c r="D459" s="1">
        <v>8644</v>
      </c>
      <c r="E459" s="9">
        <v>4.4999999999999998E-2</v>
      </c>
      <c r="F459" s="10">
        <f t="shared" si="7"/>
        <v>8316.9326500000006</v>
      </c>
    </row>
    <row r="460" spans="1:6" x14ac:dyDescent="0.35">
      <c r="A460" t="s">
        <v>2430</v>
      </c>
      <c r="B460" t="s">
        <v>2431</v>
      </c>
      <c r="C460" t="s">
        <v>2432</v>
      </c>
      <c r="D460" s="1">
        <v>9190</v>
      </c>
      <c r="E460" s="9">
        <v>4.4999999999999998E-2</v>
      </c>
      <c r="F460" s="10">
        <f t="shared" si="7"/>
        <v>8842.2733749999989</v>
      </c>
    </row>
    <row r="461" spans="1:6" x14ac:dyDescent="0.35">
      <c r="A461" t="s">
        <v>2433</v>
      </c>
      <c r="B461" t="s">
        <v>2434</v>
      </c>
      <c r="C461" t="s">
        <v>2435</v>
      </c>
      <c r="D461" s="1">
        <v>10282</v>
      </c>
      <c r="E461" s="9">
        <v>4.4999999999999998E-2</v>
      </c>
      <c r="F461" s="10">
        <f t="shared" si="7"/>
        <v>9892.9548249999989</v>
      </c>
    </row>
    <row r="462" spans="1:6" x14ac:dyDescent="0.35">
      <c r="A462" t="s">
        <v>2436</v>
      </c>
      <c r="B462" t="s">
        <v>2437</v>
      </c>
      <c r="C462" t="s">
        <v>2438</v>
      </c>
      <c r="D462" s="1">
        <v>8644</v>
      </c>
      <c r="E462" s="9">
        <v>4.4999999999999998E-2</v>
      </c>
      <c r="F462" s="10">
        <f t="shared" si="7"/>
        <v>8316.9326500000006</v>
      </c>
    </row>
    <row r="463" spans="1:6" x14ac:dyDescent="0.35">
      <c r="A463" t="s">
        <v>2439</v>
      </c>
      <c r="B463" t="s">
        <v>2440</v>
      </c>
      <c r="C463" t="s">
        <v>2441</v>
      </c>
      <c r="D463" s="1">
        <v>9736</v>
      </c>
      <c r="E463" s="9">
        <v>4.4999999999999998E-2</v>
      </c>
      <c r="F463" s="10">
        <f t="shared" si="7"/>
        <v>9367.6140999999989</v>
      </c>
    </row>
    <row r="464" spans="1:6" x14ac:dyDescent="0.35">
      <c r="A464" t="s">
        <v>2442</v>
      </c>
      <c r="B464" t="s">
        <v>2443</v>
      </c>
      <c r="C464" t="s">
        <v>2444</v>
      </c>
      <c r="D464" s="1">
        <v>8826</v>
      </c>
      <c r="E464" s="9">
        <v>4.4999999999999998E-2</v>
      </c>
      <c r="F464" s="10">
        <f t="shared" si="7"/>
        <v>8492.046225</v>
      </c>
    </row>
    <row r="465" spans="1:6" x14ac:dyDescent="0.35">
      <c r="A465" t="s">
        <v>2445</v>
      </c>
      <c r="B465" t="s">
        <v>2446</v>
      </c>
      <c r="C465" t="s">
        <v>2447</v>
      </c>
      <c r="D465" s="1">
        <v>9372</v>
      </c>
      <c r="E465" s="9">
        <v>4.4999999999999998E-2</v>
      </c>
      <c r="F465" s="10">
        <f t="shared" si="7"/>
        <v>9017.3869500000001</v>
      </c>
    </row>
    <row r="466" spans="1:6" x14ac:dyDescent="0.35">
      <c r="A466" t="s">
        <v>2448</v>
      </c>
      <c r="B466" t="s">
        <v>2449</v>
      </c>
      <c r="C466" t="s">
        <v>2450</v>
      </c>
      <c r="D466" s="1">
        <v>10464</v>
      </c>
      <c r="E466" s="9">
        <v>4.4999999999999998E-2</v>
      </c>
      <c r="F466" s="10">
        <f t="shared" si="7"/>
        <v>10068.068399999998</v>
      </c>
    </row>
    <row r="467" spans="1:6" x14ac:dyDescent="0.35">
      <c r="A467" t="s">
        <v>2451</v>
      </c>
      <c r="B467" t="s">
        <v>2452</v>
      </c>
      <c r="C467" t="s">
        <v>2453</v>
      </c>
      <c r="D467" s="1">
        <v>9554</v>
      </c>
      <c r="E467" s="9">
        <v>4.4999999999999998E-2</v>
      </c>
      <c r="F467" s="10">
        <f t="shared" si="7"/>
        <v>9192.5005249999995</v>
      </c>
    </row>
    <row r="468" spans="1:6" x14ac:dyDescent="0.35">
      <c r="A468" t="s">
        <v>2454</v>
      </c>
      <c r="B468" t="s">
        <v>2455</v>
      </c>
      <c r="C468" t="s">
        <v>2456</v>
      </c>
      <c r="D468" s="1">
        <v>10100</v>
      </c>
      <c r="E468" s="9">
        <v>4.4999999999999998E-2</v>
      </c>
      <c r="F468" s="10">
        <f t="shared" si="7"/>
        <v>9717.8412499999995</v>
      </c>
    </row>
    <row r="469" spans="1:6" x14ac:dyDescent="0.35">
      <c r="A469" t="s">
        <v>2457</v>
      </c>
      <c r="B469" t="s">
        <v>2458</v>
      </c>
      <c r="C469" t="s">
        <v>2459</v>
      </c>
      <c r="D469" s="1">
        <v>11192</v>
      </c>
      <c r="E469" s="9">
        <v>4.4999999999999998E-2</v>
      </c>
      <c r="F469" s="10">
        <f t="shared" si="7"/>
        <v>10768.5227</v>
      </c>
    </row>
    <row r="470" spans="1:6" x14ac:dyDescent="0.35">
      <c r="A470" t="s">
        <v>2460</v>
      </c>
      <c r="B470" t="s">
        <v>2461</v>
      </c>
      <c r="C470" t="s">
        <v>2462</v>
      </c>
      <c r="D470" s="1">
        <v>6369</v>
      </c>
      <c r="E470" s="9">
        <v>4.4999999999999998E-2</v>
      </c>
      <c r="F470" s="10">
        <f t="shared" si="7"/>
        <v>6128.0129625</v>
      </c>
    </row>
    <row r="471" spans="1:6" x14ac:dyDescent="0.35">
      <c r="A471" t="s">
        <v>2463</v>
      </c>
      <c r="B471" t="s">
        <v>2464</v>
      </c>
      <c r="C471" t="s">
        <v>2465</v>
      </c>
      <c r="D471" s="1">
        <v>6733</v>
      </c>
      <c r="E471" s="9">
        <v>4.4999999999999998E-2</v>
      </c>
      <c r="F471" s="10">
        <f t="shared" si="7"/>
        <v>6478.2401124999997</v>
      </c>
    </row>
    <row r="472" spans="1:6" x14ac:dyDescent="0.35">
      <c r="A472" t="s">
        <v>2466</v>
      </c>
      <c r="B472" t="s">
        <v>2467</v>
      </c>
      <c r="C472" t="s">
        <v>2468</v>
      </c>
      <c r="D472" s="1">
        <v>7279</v>
      </c>
      <c r="E472" s="9">
        <v>4.4999999999999998E-2</v>
      </c>
      <c r="F472" s="10">
        <f t="shared" si="7"/>
        <v>7003.5808374999997</v>
      </c>
    </row>
    <row r="473" spans="1:6" x14ac:dyDescent="0.35">
      <c r="A473" t="s">
        <v>2469</v>
      </c>
      <c r="B473" t="s">
        <v>2470</v>
      </c>
      <c r="C473" t="s">
        <v>2471</v>
      </c>
      <c r="D473" s="1">
        <v>8371</v>
      </c>
      <c r="E473" s="9">
        <v>4.4999999999999998E-2</v>
      </c>
      <c r="F473" s="10">
        <f t="shared" si="7"/>
        <v>8054.2622874999997</v>
      </c>
    </row>
    <row r="474" spans="1:6" x14ac:dyDescent="0.35">
      <c r="A474" t="s">
        <v>2472</v>
      </c>
      <c r="B474" t="s">
        <v>2473</v>
      </c>
      <c r="C474" t="s">
        <v>2474</v>
      </c>
      <c r="D474" s="1">
        <v>7097</v>
      </c>
      <c r="E474" s="9">
        <v>4.4999999999999998E-2</v>
      </c>
      <c r="F474" s="10">
        <f t="shared" si="7"/>
        <v>6828.4672624999994</v>
      </c>
    </row>
    <row r="475" spans="1:6" x14ac:dyDescent="0.35">
      <c r="A475" t="s">
        <v>2475</v>
      </c>
      <c r="B475" t="s">
        <v>2476</v>
      </c>
      <c r="C475" t="s">
        <v>2477</v>
      </c>
      <c r="D475" s="1">
        <v>7825</v>
      </c>
      <c r="E475" s="9">
        <v>4.4999999999999998E-2</v>
      </c>
      <c r="F475" s="10">
        <f t="shared" si="7"/>
        <v>7528.9215624999997</v>
      </c>
    </row>
    <row r="476" spans="1:6" x14ac:dyDescent="0.35">
      <c r="A476" t="s">
        <v>2478</v>
      </c>
      <c r="B476" t="s">
        <v>2479</v>
      </c>
      <c r="C476" t="s">
        <v>2480</v>
      </c>
      <c r="D476" s="1">
        <v>7279</v>
      </c>
      <c r="E476" s="9">
        <v>4.4999999999999998E-2</v>
      </c>
      <c r="F476" s="10">
        <f t="shared" si="7"/>
        <v>7003.5808374999997</v>
      </c>
    </row>
    <row r="477" spans="1:6" x14ac:dyDescent="0.35">
      <c r="A477" t="s">
        <v>2481</v>
      </c>
      <c r="B477" t="s">
        <v>2482</v>
      </c>
      <c r="C477" t="s">
        <v>2483</v>
      </c>
      <c r="D477" s="1">
        <v>8007</v>
      </c>
      <c r="E477" s="9">
        <v>4.4999999999999998E-2</v>
      </c>
      <c r="F477" s="10">
        <f t="shared" si="7"/>
        <v>7704.0351374999991</v>
      </c>
    </row>
    <row r="478" spans="1:6" x14ac:dyDescent="0.35">
      <c r="A478" t="s">
        <v>2484</v>
      </c>
      <c r="B478" t="s">
        <v>2485</v>
      </c>
      <c r="C478" t="s">
        <v>2486</v>
      </c>
      <c r="D478" s="1">
        <v>8735</v>
      </c>
      <c r="E478" s="9">
        <v>4.4999999999999998E-2</v>
      </c>
      <c r="F478" s="10">
        <f t="shared" si="7"/>
        <v>8404.4894374999985</v>
      </c>
    </row>
    <row r="479" spans="1:6" x14ac:dyDescent="0.35">
      <c r="A479" t="s">
        <v>2487</v>
      </c>
      <c r="B479" t="s">
        <v>2488</v>
      </c>
      <c r="C479" t="s">
        <v>2489</v>
      </c>
      <c r="D479" s="1">
        <v>7461</v>
      </c>
      <c r="E479" s="9">
        <v>4.4999999999999998E-2</v>
      </c>
      <c r="F479" s="10">
        <f t="shared" si="7"/>
        <v>7178.6944125</v>
      </c>
    </row>
    <row r="480" spans="1:6" x14ac:dyDescent="0.35">
      <c r="A480" t="s">
        <v>2490</v>
      </c>
      <c r="B480" t="s">
        <v>2491</v>
      </c>
      <c r="C480" t="s">
        <v>2492</v>
      </c>
      <c r="D480" s="1">
        <v>8007</v>
      </c>
      <c r="E480" s="9">
        <v>4.4999999999999998E-2</v>
      </c>
      <c r="F480" s="10">
        <f t="shared" si="7"/>
        <v>7704.0351374999991</v>
      </c>
    </row>
    <row r="481" spans="1:6" x14ac:dyDescent="0.35">
      <c r="A481" t="s">
        <v>2493</v>
      </c>
      <c r="B481" t="s">
        <v>2494</v>
      </c>
      <c r="C481" t="s">
        <v>2495</v>
      </c>
      <c r="D481" s="1">
        <v>9099</v>
      </c>
      <c r="E481" s="9">
        <v>4.4999999999999998E-2</v>
      </c>
      <c r="F481" s="10">
        <f t="shared" si="7"/>
        <v>8754.716587500001</v>
      </c>
    </row>
    <row r="482" spans="1:6" x14ac:dyDescent="0.35">
      <c r="A482" t="s">
        <v>2496</v>
      </c>
      <c r="B482" t="s">
        <v>2497</v>
      </c>
      <c r="C482" t="s">
        <v>2498</v>
      </c>
      <c r="D482" s="1">
        <v>8189</v>
      </c>
      <c r="E482" s="9">
        <v>4.4999999999999998E-2</v>
      </c>
      <c r="F482" s="10">
        <f t="shared" si="7"/>
        <v>7879.1487125000003</v>
      </c>
    </row>
    <row r="483" spans="1:6" x14ac:dyDescent="0.35">
      <c r="A483" t="s">
        <v>2499</v>
      </c>
      <c r="B483" t="s">
        <v>2500</v>
      </c>
      <c r="C483" t="s">
        <v>2501</v>
      </c>
      <c r="D483" s="1">
        <v>8735</v>
      </c>
      <c r="E483" s="9">
        <v>4.4999999999999998E-2</v>
      </c>
      <c r="F483" s="10">
        <f t="shared" si="7"/>
        <v>8404.4894374999985</v>
      </c>
    </row>
    <row r="484" spans="1:6" x14ac:dyDescent="0.35">
      <c r="A484" t="s">
        <v>2502</v>
      </c>
      <c r="B484" t="s">
        <v>2503</v>
      </c>
      <c r="C484" t="s">
        <v>2504</v>
      </c>
      <c r="D484" s="1">
        <v>9827</v>
      </c>
      <c r="E484" s="9">
        <v>4.4999999999999998E-2</v>
      </c>
      <c r="F484" s="10">
        <f t="shared" si="7"/>
        <v>9455.1708875000004</v>
      </c>
    </row>
    <row r="485" spans="1:6" x14ac:dyDescent="0.35">
      <c r="A485" t="s">
        <v>2505</v>
      </c>
      <c r="B485" t="s">
        <v>2506</v>
      </c>
      <c r="C485" t="s">
        <v>2507</v>
      </c>
      <c r="D485" s="1">
        <v>7643</v>
      </c>
      <c r="E485" s="9">
        <v>4.4999999999999998E-2</v>
      </c>
      <c r="F485" s="10">
        <f t="shared" si="7"/>
        <v>7353.8079874999994</v>
      </c>
    </row>
    <row r="486" spans="1:6" x14ac:dyDescent="0.35">
      <c r="A486" t="s">
        <v>2508</v>
      </c>
      <c r="B486" t="s">
        <v>2509</v>
      </c>
      <c r="C486" t="s">
        <v>2510</v>
      </c>
      <c r="D486" s="1">
        <v>8189</v>
      </c>
      <c r="E486" s="9">
        <v>4.4999999999999998E-2</v>
      </c>
      <c r="F486" s="10">
        <f t="shared" si="7"/>
        <v>7879.1487125000003</v>
      </c>
    </row>
    <row r="487" spans="1:6" x14ac:dyDescent="0.35">
      <c r="A487" t="s">
        <v>2511</v>
      </c>
      <c r="B487" t="s">
        <v>2512</v>
      </c>
      <c r="C487" t="s">
        <v>2513</v>
      </c>
      <c r="D487" s="1">
        <v>9281</v>
      </c>
      <c r="E487" s="9">
        <v>4.4999999999999998E-2</v>
      </c>
      <c r="F487" s="10">
        <f t="shared" si="7"/>
        <v>8929.8301625000004</v>
      </c>
    </row>
    <row r="488" spans="1:6" x14ac:dyDescent="0.35">
      <c r="A488" t="s">
        <v>2514</v>
      </c>
      <c r="B488" t="s">
        <v>2515</v>
      </c>
      <c r="C488" t="s">
        <v>2516</v>
      </c>
      <c r="D488" s="1">
        <v>8371</v>
      </c>
      <c r="E488" s="9">
        <v>4.4999999999999998E-2</v>
      </c>
      <c r="F488" s="10">
        <f t="shared" si="7"/>
        <v>8054.2622874999997</v>
      </c>
    </row>
    <row r="489" spans="1:6" x14ac:dyDescent="0.35">
      <c r="A489" t="s">
        <v>2517</v>
      </c>
      <c r="B489" t="s">
        <v>2518</v>
      </c>
      <c r="C489" t="s">
        <v>2519</v>
      </c>
      <c r="D489" s="1">
        <v>8917</v>
      </c>
      <c r="E489" s="9">
        <v>4.4999999999999998E-2</v>
      </c>
      <c r="F489" s="10">
        <f t="shared" si="7"/>
        <v>8579.6030124999979</v>
      </c>
    </row>
    <row r="490" spans="1:6" x14ac:dyDescent="0.35">
      <c r="A490" t="s">
        <v>2520</v>
      </c>
      <c r="B490" t="s">
        <v>2521</v>
      </c>
      <c r="C490" t="s">
        <v>2522</v>
      </c>
      <c r="D490" s="1">
        <v>10009</v>
      </c>
      <c r="E490" s="9">
        <v>4.4999999999999998E-2</v>
      </c>
      <c r="F490" s="10">
        <f t="shared" si="7"/>
        <v>9630.2844624999998</v>
      </c>
    </row>
    <row r="491" spans="1:6" x14ac:dyDescent="0.35">
      <c r="A491" t="s">
        <v>2523</v>
      </c>
      <c r="B491" t="s">
        <v>2524</v>
      </c>
      <c r="C491" t="s">
        <v>2525</v>
      </c>
      <c r="D491" s="1">
        <v>9099</v>
      </c>
      <c r="E491" s="9">
        <v>4.4999999999999998E-2</v>
      </c>
      <c r="F491" s="10">
        <f t="shared" si="7"/>
        <v>8754.716587500001</v>
      </c>
    </row>
    <row r="492" spans="1:6" x14ac:dyDescent="0.35">
      <c r="A492" t="s">
        <v>2526</v>
      </c>
      <c r="B492" t="s">
        <v>2527</v>
      </c>
      <c r="C492" t="s">
        <v>2528</v>
      </c>
      <c r="D492" s="1">
        <v>9645</v>
      </c>
      <c r="E492" s="9">
        <v>4.4999999999999998E-2</v>
      </c>
      <c r="F492" s="10">
        <f t="shared" si="7"/>
        <v>9280.057312500001</v>
      </c>
    </row>
    <row r="493" spans="1:6" x14ac:dyDescent="0.35">
      <c r="A493" t="s">
        <v>2529</v>
      </c>
      <c r="B493" t="s">
        <v>2530</v>
      </c>
      <c r="C493" t="s">
        <v>2531</v>
      </c>
      <c r="D493" s="1">
        <v>10737</v>
      </c>
      <c r="E493" s="9">
        <v>4.4999999999999998E-2</v>
      </c>
      <c r="F493" s="10">
        <f t="shared" si="7"/>
        <v>10330.738762499999</v>
      </c>
    </row>
    <row r="494" spans="1:6" x14ac:dyDescent="0.35">
      <c r="A494" t="s">
        <v>2532</v>
      </c>
      <c r="B494" t="s">
        <v>2533</v>
      </c>
      <c r="C494" t="s">
        <v>2534</v>
      </c>
      <c r="D494" s="1">
        <v>1859</v>
      </c>
      <c r="E494" s="9">
        <v>4.4999999999999998E-2</v>
      </c>
      <c r="F494" s="10">
        <f t="shared" si="7"/>
        <v>1788.6600874999999</v>
      </c>
    </row>
    <row r="495" spans="1:6" x14ac:dyDescent="0.35">
      <c r="A495" t="s">
        <v>2535</v>
      </c>
      <c r="B495" t="s">
        <v>2536</v>
      </c>
      <c r="C495" t="s">
        <v>2537</v>
      </c>
      <c r="D495" s="1">
        <v>3719</v>
      </c>
      <c r="E495" s="9">
        <v>4.4999999999999998E-2</v>
      </c>
      <c r="F495" s="10">
        <f t="shared" si="7"/>
        <v>3578.2823374999998</v>
      </c>
    </row>
    <row r="496" spans="1:6" x14ac:dyDescent="0.35">
      <c r="A496" t="s">
        <v>2538</v>
      </c>
      <c r="B496" t="s">
        <v>2539</v>
      </c>
      <c r="C496" t="s">
        <v>2540</v>
      </c>
      <c r="D496" s="1">
        <v>4091</v>
      </c>
      <c r="E496" s="9">
        <v>4.4999999999999998E-2</v>
      </c>
      <c r="F496" s="10">
        <f t="shared" si="7"/>
        <v>3936.2067874999998</v>
      </c>
    </row>
    <row r="497" spans="1:6" x14ac:dyDescent="0.35">
      <c r="A497" t="s">
        <v>2541</v>
      </c>
      <c r="B497" t="s">
        <v>2542</v>
      </c>
      <c r="C497" t="s">
        <v>2543</v>
      </c>
      <c r="D497" s="1">
        <v>4649</v>
      </c>
      <c r="E497" s="9">
        <v>4.4999999999999998E-2</v>
      </c>
      <c r="F497" s="10">
        <f t="shared" si="7"/>
        <v>4473.0934625</v>
      </c>
    </row>
    <row r="498" spans="1:6" x14ac:dyDescent="0.35">
      <c r="A498" t="s">
        <v>2544</v>
      </c>
      <c r="B498" t="s">
        <v>2545</v>
      </c>
      <c r="C498" t="s">
        <v>2546</v>
      </c>
      <c r="D498" s="1">
        <v>5765</v>
      </c>
      <c r="E498" s="9">
        <v>4.4999999999999998E-2</v>
      </c>
      <c r="F498" s="10">
        <f t="shared" si="7"/>
        <v>5546.8668124999995</v>
      </c>
    </row>
    <row r="499" spans="1:6" x14ac:dyDescent="0.35">
      <c r="A499" t="s">
        <v>2547</v>
      </c>
      <c r="B499" t="s">
        <v>2548</v>
      </c>
      <c r="C499" t="s">
        <v>2549</v>
      </c>
      <c r="D499" s="1">
        <v>7997</v>
      </c>
      <c r="E499" s="9">
        <v>4.4999999999999998E-2</v>
      </c>
      <c r="F499" s="10">
        <f t="shared" si="7"/>
        <v>7694.4135124999993</v>
      </c>
    </row>
    <row r="500" spans="1:6" x14ac:dyDescent="0.35">
      <c r="A500" t="s">
        <v>2550</v>
      </c>
      <c r="B500" t="s">
        <v>2551</v>
      </c>
      <c r="C500" t="s">
        <v>2552</v>
      </c>
      <c r="D500" s="1">
        <v>5207</v>
      </c>
      <c r="E500" s="9">
        <v>4.4999999999999998E-2</v>
      </c>
      <c r="F500" s="10">
        <f t="shared" si="7"/>
        <v>5009.9801374999997</v>
      </c>
    </row>
    <row r="501" spans="1:6" x14ac:dyDescent="0.35">
      <c r="A501" t="s">
        <v>2553</v>
      </c>
      <c r="B501" t="s">
        <v>2554</v>
      </c>
      <c r="C501" t="s">
        <v>2555</v>
      </c>
      <c r="D501" s="1">
        <v>5579</v>
      </c>
      <c r="E501" s="9">
        <v>4.4999999999999998E-2</v>
      </c>
      <c r="F501" s="10">
        <f t="shared" si="7"/>
        <v>5367.9045874999993</v>
      </c>
    </row>
    <row r="502" spans="1:6" x14ac:dyDescent="0.35">
      <c r="A502" t="s">
        <v>2556</v>
      </c>
      <c r="B502" t="s">
        <v>2557</v>
      </c>
      <c r="C502" t="s">
        <v>2558</v>
      </c>
      <c r="D502" s="1">
        <v>6137</v>
      </c>
      <c r="E502" s="9">
        <v>4.4999999999999998E-2</v>
      </c>
      <c r="F502" s="10">
        <f t="shared" si="7"/>
        <v>5904.7912624999999</v>
      </c>
    </row>
    <row r="503" spans="1:6" x14ac:dyDescent="0.35">
      <c r="A503" t="s">
        <v>2559</v>
      </c>
      <c r="B503" t="s">
        <v>2560</v>
      </c>
      <c r="C503" t="s">
        <v>2561</v>
      </c>
      <c r="D503" s="1">
        <v>7253</v>
      </c>
      <c r="E503" s="9">
        <v>4.4999999999999998E-2</v>
      </c>
      <c r="F503" s="10">
        <f t="shared" si="7"/>
        <v>6978.5646124999994</v>
      </c>
    </row>
    <row r="504" spans="1:6" x14ac:dyDescent="0.35">
      <c r="A504" t="s">
        <v>2562</v>
      </c>
      <c r="B504" t="s">
        <v>2563</v>
      </c>
      <c r="C504" t="s">
        <v>2564</v>
      </c>
      <c r="D504" s="1">
        <v>9485</v>
      </c>
      <c r="E504" s="9">
        <v>4.4999999999999998E-2</v>
      </c>
      <c r="F504" s="10">
        <f t="shared" si="7"/>
        <v>9126.1113124999993</v>
      </c>
    </row>
    <row r="505" spans="1:6" x14ac:dyDescent="0.35">
      <c r="A505" t="s">
        <v>2565</v>
      </c>
      <c r="B505" t="s">
        <v>2566</v>
      </c>
      <c r="C505" t="s">
        <v>2567</v>
      </c>
      <c r="D505" s="1">
        <v>5114</v>
      </c>
      <c r="E505" s="9">
        <v>4.4999999999999998E-2</v>
      </c>
      <c r="F505" s="10">
        <f t="shared" si="7"/>
        <v>4920.4990250000001</v>
      </c>
    </row>
    <row r="506" spans="1:6" x14ac:dyDescent="0.35">
      <c r="A506" t="s">
        <v>2568</v>
      </c>
      <c r="B506" t="s">
        <v>2569</v>
      </c>
      <c r="C506" t="s">
        <v>2570</v>
      </c>
      <c r="D506" s="1">
        <v>5486</v>
      </c>
      <c r="E506" s="9">
        <v>4.4999999999999998E-2</v>
      </c>
      <c r="F506" s="10">
        <f t="shared" si="7"/>
        <v>5278.4234750000005</v>
      </c>
    </row>
    <row r="507" spans="1:6" x14ac:dyDescent="0.35">
      <c r="A507" t="s">
        <v>2571</v>
      </c>
      <c r="B507" t="s">
        <v>2572</v>
      </c>
      <c r="C507" t="s">
        <v>2573</v>
      </c>
      <c r="D507" s="1">
        <v>6044</v>
      </c>
      <c r="E507" s="9">
        <v>4.4999999999999998E-2</v>
      </c>
      <c r="F507" s="10">
        <f t="shared" si="7"/>
        <v>5815.3101499999993</v>
      </c>
    </row>
    <row r="508" spans="1:6" x14ac:dyDescent="0.35">
      <c r="A508" t="s">
        <v>2574</v>
      </c>
      <c r="B508" t="s">
        <v>2575</v>
      </c>
      <c r="C508" t="s">
        <v>2576</v>
      </c>
      <c r="D508" s="1">
        <v>7160</v>
      </c>
      <c r="E508" s="9">
        <v>4.4999999999999998E-2</v>
      </c>
      <c r="F508" s="10">
        <f t="shared" si="7"/>
        <v>6889.0834999999988</v>
      </c>
    </row>
    <row r="509" spans="1:6" x14ac:dyDescent="0.35">
      <c r="A509" t="s">
        <v>2577</v>
      </c>
      <c r="B509" t="s">
        <v>2578</v>
      </c>
      <c r="C509" t="s">
        <v>2579</v>
      </c>
      <c r="D509" s="1">
        <v>9392</v>
      </c>
      <c r="E509" s="9">
        <v>4.4999999999999998E-2</v>
      </c>
      <c r="F509" s="10">
        <f t="shared" si="7"/>
        <v>9036.6301999999996</v>
      </c>
    </row>
    <row r="510" spans="1:6" x14ac:dyDescent="0.35">
      <c r="A510" t="s">
        <v>2580</v>
      </c>
      <c r="B510" t="s">
        <v>2581</v>
      </c>
      <c r="C510" t="s">
        <v>2582</v>
      </c>
      <c r="D510" s="1">
        <v>6602</v>
      </c>
      <c r="E510" s="9">
        <v>4.4999999999999998E-2</v>
      </c>
      <c r="F510" s="10">
        <f t="shared" si="7"/>
        <v>6352.196825</v>
      </c>
    </row>
    <row r="511" spans="1:6" x14ac:dyDescent="0.35">
      <c r="A511" t="s">
        <v>2583</v>
      </c>
      <c r="B511" t="s">
        <v>2584</v>
      </c>
      <c r="C511" t="s">
        <v>2585</v>
      </c>
      <c r="D511" s="1">
        <v>6974</v>
      </c>
      <c r="E511" s="9">
        <v>4.4999999999999998E-2</v>
      </c>
      <c r="F511" s="10">
        <f t="shared" si="7"/>
        <v>6710.1212750000004</v>
      </c>
    </row>
    <row r="512" spans="1:6" x14ac:dyDescent="0.35">
      <c r="A512" t="s">
        <v>2586</v>
      </c>
      <c r="B512" t="s">
        <v>2587</v>
      </c>
      <c r="C512" t="s">
        <v>2588</v>
      </c>
      <c r="D512" s="1">
        <v>7532</v>
      </c>
      <c r="E512" s="9">
        <v>4.4999999999999998E-2</v>
      </c>
      <c r="F512" s="10">
        <f t="shared" si="7"/>
        <v>7247.0079499999993</v>
      </c>
    </row>
    <row r="513" spans="1:6" x14ac:dyDescent="0.35">
      <c r="A513" t="s">
        <v>2589</v>
      </c>
      <c r="B513" t="s">
        <v>2590</v>
      </c>
      <c r="C513" t="s">
        <v>2591</v>
      </c>
      <c r="D513" s="1">
        <v>8648</v>
      </c>
      <c r="E513" s="9">
        <v>4.4999999999999998E-2</v>
      </c>
      <c r="F513" s="10">
        <f t="shared" si="7"/>
        <v>8320.7813000000006</v>
      </c>
    </row>
    <row r="514" spans="1:6" x14ac:dyDescent="0.35">
      <c r="A514" t="s">
        <v>2592</v>
      </c>
      <c r="B514" t="s">
        <v>2593</v>
      </c>
      <c r="C514" t="s">
        <v>2594</v>
      </c>
      <c r="D514" s="1">
        <v>10880</v>
      </c>
      <c r="E514" s="9">
        <v>4.4999999999999998E-2</v>
      </c>
      <c r="F514" s="10">
        <f t="shared" si="7"/>
        <v>10468.328</v>
      </c>
    </row>
    <row r="515" spans="1:6" x14ac:dyDescent="0.35">
      <c r="A515" t="s">
        <v>2595</v>
      </c>
      <c r="B515" t="s">
        <v>2596</v>
      </c>
      <c r="C515" t="s">
        <v>2597</v>
      </c>
      <c r="D515" s="1">
        <v>8834</v>
      </c>
      <c r="E515" s="9">
        <v>4.4999999999999998E-2</v>
      </c>
      <c r="F515" s="10">
        <f t="shared" ref="F515:F541" si="8">(D515*0.955)+((D515*0.955)*0.0075)</f>
        <v>8499.7435249999999</v>
      </c>
    </row>
    <row r="516" spans="1:6" x14ac:dyDescent="0.35">
      <c r="A516" t="s">
        <v>2598</v>
      </c>
      <c r="B516" t="s">
        <v>2599</v>
      </c>
      <c r="C516" t="s">
        <v>2600</v>
      </c>
      <c r="D516" s="1">
        <v>9206</v>
      </c>
      <c r="E516" s="9">
        <v>4.4999999999999998E-2</v>
      </c>
      <c r="F516" s="10">
        <f t="shared" si="8"/>
        <v>8857.6679750000003</v>
      </c>
    </row>
    <row r="517" spans="1:6" x14ac:dyDescent="0.35">
      <c r="A517" t="s">
        <v>2601</v>
      </c>
      <c r="B517" t="s">
        <v>2602</v>
      </c>
      <c r="C517" t="s">
        <v>2603</v>
      </c>
      <c r="D517" s="1">
        <v>9764</v>
      </c>
      <c r="E517" s="9">
        <v>4.4999999999999998E-2</v>
      </c>
      <c r="F517" s="10">
        <f t="shared" si="8"/>
        <v>9394.5546499999982</v>
      </c>
    </row>
    <row r="518" spans="1:6" x14ac:dyDescent="0.35">
      <c r="A518" t="s">
        <v>2604</v>
      </c>
      <c r="B518" t="s">
        <v>2605</v>
      </c>
      <c r="C518" t="s">
        <v>2606</v>
      </c>
      <c r="D518" s="1">
        <v>10880</v>
      </c>
      <c r="E518" s="9">
        <v>4.4999999999999998E-2</v>
      </c>
      <c r="F518" s="10">
        <f t="shared" si="8"/>
        <v>10468.328</v>
      </c>
    </row>
    <row r="519" spans="1:6" x14ac:dyDescent="0.35">
      <c r="A519" t="s">
        <v>2607</v>
      </c>
      <c r="B519" t="s">
        <v>2608</v>
      </c>
      <c r="C519" t="s">
        <v>2609</v>
      </c>
      <c r="D519" s="1">
        <v>13112</v>
      </c>
      <c r="E519" s="9">
        <v>4.4999999999999998E-2</v>
      </c>
      <c r="F519" s="10">
        <f t="shared" si="8"/>
        <v>12615.874699999998</v>
      </c>
    </row>
    <row r="520" spans="1:6" x14ac:dyDescent="0.35">
      <c r="A520" t="s">
        <v>2610</v>
      </c>
      <c r="B520" t="s">
        <v>2611</v>
      </c>
      <c r="C520" t="s">
        <v>2612</v>
      </c>
      <c r="D520" s="1">
        <v>2045</v>
      </c>
      <c r="E520" s="9">
        <v>4.4999999999999998E-2</v>
      </c>
      <c r="F520" s="10">
        <f t="shared" si="8"/>
        <v>1967.6223124999999</v>
      </c>
    </row>
    <row r="521" spans="1:6" x14ac:dyDescent="0.35">
      <c r="A521" t="s">
        <v>2613</v>
      </c>
      <c r="B521" t="s">
        <v>2614</v>
      </c>
      <c r="C521" t="s">
        <v>2615</v>
      </c>
      <c r="D521" s="1">
        <v>2417</v>
      </c>
      <c r="E521" s="9">
        <v>4.4999999999999998E-2</v>
      </c>
      <c r="F521" s="10">
        <f t="shared" si="8"/>
        <v>2325.5467625000001</v>
      </c>
    </row>
    <row r="522" spans="1:6" x14ac:dyDescent="0.35">
      <c r="A522" t="s">
        <v>2616</v>
      </c>
      <c r="B522" t="s">
        <v>2617</v>
      </c>
      <c r="C522" t="s">
        <v>2618</v>
      </c>
      <c r="D522" s="1">
        <v>2975</v>
      </c>
      <c r="E522" s="9">
        <v>4.4999999999999998E-2</v>
      </c>
      <c r="F522" s="10">
        <f t="shared" si="8"/>
        <v>2862.4334374999999</v>
      </c>
    </row>
    <row r="523" spans="1:6" x14ac:dyDescent="0.35">
      <c r="A523" t="s">
        <v>2619</v>
      </c>
      <c r="B523" t="s">
        <v>2620</v>
      </c>
      <c r="C523" t="s">
        <v>2621</v>
      </c>
      <c r="D523" s="1">
        <v>4091</v>
      </c>
      <c r="E523" s="9">
        <v>4.4999999999999998E-2</v>
      </c>
      <c r="F523" s="10">
        <f t="shared" si="8"/>
        <v>3936.2067874999998</v>
      </c>
    </row>
    <row r="524" spans="1:6" x14ac:dyDescent="0.35">
      <c r="A524" t="s">
        <v>2622</v>
      </c>
      <c r="B524" t="s">
        <v>2623</v>
      </c>
      <c r="C524" t="s">
        <v>2624</v>
      </c>
      <c r="D524" s="1">
        <v>2324</v>
      </c>
      <c r="E524" s="9">
        <v>4.4999999999999998E-2</v>
      </c>
      <c r="F524" s="10">
        <f t="shared" si="8"/>
        <v>2236.06565</v>
      </c>
    </row>
    <row r="525" spans="1:6" x14ac:dyDescent="0.35">
      <c r="A525" t="s">
        <v>2625</v>
      </c>
      <c r="B525" t="s">
        <v>2626</v>
      </c>
      <c r="C525" t="s">
        <v>2627</v>
      </c>
      <c r="D525" s="1">
        <v>2510</v>
      </c>
      <c r="E525" s="9">
        <v>4.4999999999999998E-2</v>
      </c>
      <c r="F525" s="10">
        <f t="shared" si="8"/>
        <v>2415.0278749999998</v>
      </c>
    </row>
    <row r="526" spans="1:6" x14ac:dyDescent="0.35">
      <c r="A526" t="s">
        <v>2628</v>
      </c>
      <c r="B526" t="s">
        <v>2629</v>
      </c>
      <c r="C526" t="s">
        <v>2630</v>
      </c>
      <c r="D526" s="1">
        <v>2882</v>
      </c>
      <c r="E526" s="9">
        <v>4.4999999999999998E-2</v>
      </c>
      <c r="F526" s="10">
        <f t="shared" si="8"/>
        <v>2772.9523249999997</v>
      </c>
    </row>
    <row r="527" spans="1:6" x14ac:dyDescent="0.35">
      <c r="A527" t="s">
        <v>2631</v>
      </c>
      <c r="B527" t="s">
        <v>2632</v>
      </c>
      <c r="C527" t="s">
        <v>2633</v>
      </c>
      <c r="D527" s="1">
        <v>3440</v>
      </c>
      <c r="E527" s="9">
        <v>4.4999999999999998E-2</v>
      </c>
      <c r="F527" s="10">
        <f t="shared" si="8"/>
        <v>3309.8389999999999</v>
      </c>
    </row>
    <row r="528" spans="1:6" x14ac:dyDescent="0.35">
      <c r="A528" t="s">
        <v>2634</v>
      </c>
      <c r="B528" t="s">
        <v>2635</v>
      </c>
      <c r="C528" t="s">
        <v>2636</v>
      </c>
      <c r="D528" s="1">
        <v>4556</v>
      </c>
      <c r="E528" s="9">
        <v>4.4999999999999998E-2</v>
      </c>
      <c r="F528" s="10">
        <f t="shared" si="8"/>
        <v>4383.6123499999994</v>
      </c>
    </row>
    <row r="529" spans="1:6" x14ac:dyDescent="0.35">
      <c r="A529" t="s">
        <v>2637</v>
      </c>
      <c r="B529" t="s">
        <v>2638</v>
      </c>
      <c r="C529" t="s">
        <v>2639</v>
      </c>
      <c r="D529" s="1">
        <v>2510</v>
      </c>
      <c r="E529" s="9">
        <v>4.4999999999999998E-2</v>
      </c>
      <c r="F529" s="10">
        <f t="shared" si="8"/>
        <v>2415.0278749999998</v>
      </c>
    </row>
    <row r="530" spans="1:6" x14ac:dyDescent="0.35">
      <c r="A530" t="s">
        <v>2640</v>
      </c>
      <c r="B530" t="s">
        <v>2641</v>
      </c>
      <c r="C530" t="s">
        <v>2642</v>
      </c>
      <c r="D530" s="1">
        <v>2696</v>
      </c>
      <c r="E530" s="9">
        <v>4.4999999999999998E-2</v>
      </c>
      <c r="F530" s="10">
        <f t="shared" si="8"/>
        <v>2593.9901</v>
      </c>
    </row>
    <row r="531" spans="1:6" x14ac:dyDescent="0.35">
      <c r="A531" t="s">
        <v>2643</v>
      </c>
      <c r="B531" t="s">
        <v>2644</v>
      </c>
      <c r="C531" t="s">
        <v>2645</v>
      </c>
      <c r="D531" s="1">
        <v>3068</v>
      </c>
      <c r="E531" s="9">
        <v>4.4999999999999998E-2</v>
      </c>
      <c r="F531" s="10">
        <f t="shared" si="8"/>
        <v>2951.91455</v>
      </c>
    </row>
    <row r="532" spans="1:6" x14ac:dyDescent="0.35">
      <c r="A532" t="s">
        <v>2646</v>
      </c>
      <c r="B532" t="s">
        <v>2647</v>
      </c>
      <c r="C532" t="s">
        <v>2648</v>
      </c>
      <c r="D532" s="1">
        <v>3626</v>
      </c>
      <c r="E532" s="9">
        <v>4.4999999999999998E-2</v>
      </c>
      <c r="F532" s="10">
        <f t="shared" si="8"/>
        <v>3488.8012249999997</v>
      </c>
    </row>
    <row r="533" spans="1:6" x14ac:dyDescent="0.35">
      <c r="A533" t="s">
        <v>2649</v>
      </c>
      <c r="B533" t="s">
        <v>2650</v>
      </c>
      <c r="C533" t="s">
        <v>2651</v>
      </c>
      <c r="D533" s="1">
        <v>4742</v>
      </c>
      <c r="E533" s="9">
        <v>4.4999999999999998E-2</v>
      </c>
      <c r="F533" s="10">
        <f t="shared" si="8"/>
        <v>4562.5745749999996</v>
      </c>
    </row>
    <row r="534" spans="1:6" x14ac:dyDescent="0.35">
      <c r="A534" t="s">
        <v>2652</v>
      </c>
      <c r="B534" t="s">
        <v>2653</v>
      </c>
      <c r="C534" t="s">
        <v>2654</v>
      </c>
      <c r="D534" s="1">
        <v>3254</v>
      </c>
      <c r="E534" s="9">
        <v>4.4999999999999998E-2</v>
      </c>
      <c r="F534" s="10">
        <f t="shared" si="8"/>
        <v>3130.8767749999997</v>
      </c>
    </row>
    <row r="535" spans="1:6" x14ac:dyDescent="0.35">
      <c r="A535" t="s">
        <v>2655</v>
      </c>
      <c r="B535" t="s">
        <v>2656</v>
      </c>
      <c r="C535" t="s">
        <v>2657</v>
      </c>
      <c r="D535" s="1">
        <v>3440</v>
      </c>
      <c r="E535" s="9">
        <v>4.4999999999999998E-2</v>
      </c>
      <c r="F535" s="10">
        <f t="shared" si="8"/>
        <v>3309.8389999999999</v>
      </c>
    </row>
    <row r="536" spans="1:6" x14ac:dyDescent="0.35">
      <c r="A536" t="s">
        <v>2658</v>
      </c>
      <c r="B536" t="s">
        <v>2659</v>
      </c>
      <c r="C536" t="s">
        <v>2660</v>
      </c>
      <c r="D536" s="1">
        <v>3812</v>
      </c>
      <c r="E536" s="9">
        <v>4.4999999999999998E-2</v>
      </c>
      <c r="F536" s="10">
        <f t="shared" si="8"/>
        <v>3667.7634499999999</v>
      </c>
    </row>
    <row r="537" spans="1:6" x14ac:dyDescent="0.35">
      <c r="A537" t="s">
        <v>2661</v>
      </c>
      <c r="B537" t="s">
        <v>2662</v>
      </c>
      <c r="C537" t="s">
        <v>2663</v>
      </c>
      <c r="D537" s="1">
        <v>4370</v>
      </c>
      <c r="E537" s="9">
        <v>4.4999999999999998E-2</v>
      </c>
      <c r="F537" s="10">
        <f t="shared" si="8"/>
        <v>4204.6501249999992</v>
      </c>
    </row>
    <row r="538" spans="1:6" x14ac:dyDescent="0.35">
      <c r="A538" t="s">
        <v>2664</v>
      </c>
      <c r="B538" t="s">
        <v>2665</v>
      </c>
      <c r="C538" t="s">
        <v>2666</v>
      </c>
      <c r="D538" s="1">
        <v>5486</v>
      </c>
      <c r="E538" s="9">
        <v>4.4999999999999998E-2</v>
      </c>
      <c r="F538" s="10">
        <f t="shared" si="8"/>
        <v>5278.4234750000005</v>
      </c>
    </row>
    <row r="539" spans="1:6" x14ac:dyDescent="0.35">
      <c r="A539" t="s">
        <v>2667</v>
      </c>
      <c r="B539" t="s">
        <v>2668</v>
      </c>
      <c r="C539" t="s">
        <v>2669</v>
      </c>
      <c r="D539" s="1">
        <v>1580</v>
      </c>
      <c r="E539" s="9">
        <v>4.4999999999999998E-2</v>
      </c>
      <c r="F539" s="10">
        <f t="shared" si="8"/>
        <v>1520.2167499999998</v>
      </c>
    </row>
    <row r="540" spans="1:6" x14ac:dyDescent="0.35">
      <c r="A540" t="s">
        <v>2670</v>
      </c>
      <c r="B540" t="s">
        <v>2671</v>
      </c>
      <c r="C540" t="s">
        <v>2672</v>
      </c>
      <c r="D540" s="1">
        <v>2164</v>
      </c>
      <c r="E540" s="9">
        <v>4.4999999999999998E-2</v>
      </c>
      <c r="F540" s="10">
        <f t="shared" si="8"/>
        <v>2082.1196500000001</v>
      </c>
    </row>
    <row r="541" spans="1:6" x14ac:dyDescent="0.35">
      <c r="A541" t="s">
        <v>2673</v>
      </c>
      <c r="B541" t="s">
        <v>2674</v>
      </c>
      <c r="C541" t="s">
        <v>2675</v>
      </c>
      <c r="D541" s="1">
        <v>2164</v>
      </c>
      <c r="E541" s="9">
        <v>4.4999999999999998E-2</v>
      </c>
      <c r="F541" s="10">
        <f t="shared" si="8"/>
        <v>2082.1196500000001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DD736-BBED-42E4-A69F-F2D74B3F7191}">
  <dimension ref="A1:F161"/>
  <sheetViews>
    <sheetView workbookViewId="0">
      <selection sqref="A1:XFD1"/>
    </sheetView>
  </sheetViews>
  <sheetFormatPr defaultRowHeight="14.5" x14ac:dyDescent="0.35"/>
  <cols>
    <col min="1" max="1" width="12.7265625" customWidth="1"/>
    <col min="2" max="2" width="21" customWidth="1"/>
    <col min="3" max="3" width="71.6328125" customWidth="1"/>
    <col min="4" max="4" width="22.7265625" style="1" customWidth="1"/>
    <col min="5" max="5" width="12.453125" style="8" customWidth="1"/>
    <col min="6" max="6" width="14.7265625" customWidth="1"/>
  </cols>
  <sheetData>
    <row r="1" spans="1:6" s="8" customFormat="1" x14ac:dyDescent="0.35">
      <c r="A1" s="8" t="s">
        <v>4541</v>
      </c>
      <c r="B1" s="8" t="s">
        <v>4542</v>
      </c>
      <c r="D1" s="11" t="s">
        <v>4543</v>
      </c>
      <c r="E1" s="8" t="s">
        <v>4544</v>
      </c>
      <c r="F1" s="8" t="s">
        <v>4545</v>
      </c>
    </row>
    <row r="2" spans="1:6" x14ac:dyDescent="0.35">
      <c r="A2" t="s">
        <v>2676</v>
      </c>
      <c r="B2" t="s">
        <v>2677</v>
      </c>
      <c r="C2" t="s">
        <v>2678</v>
      </c>
      <c r="D2" s="1">
        <v>919</v>
      </c>
      <c r="E2" s="12">
        <v>4.4999999999999998E-2</v>
      </c>
      <c r="F2" s="10">
        <f>(D2*0.955)+((D2*0.955)*0.0075)</f>
        <v>884.22733749999998</v>
      </c>
    </row>
    <row r="3" spans="1:6" x14ac:dyDescent="0.35">
      <c r="A3" t="s">
        <v>2679</v>
      </c>
      <c r="B3" t="s">
        <v>2680</v>
      </c>
      <c r="C3" t="s">
        <v>2681</v>
      </c>
      <c r="D3" s="1">
        <v>919</v>
      </c>
      <c r="E3" s="12">
        <v>4.4999999999999998E-2</v>
      </c>
      <c r="F3" s="10">
        <f t="shared" ref="F3:F66" si="0">(D3*0.955)+((D3*0.955)*0.0075)</f>
        <v>884.22733749999998</v>
      </c>
    </row>
    <row r="4" spans="1:6" x14ac:dyDescent="0.35">
      <c r="A4" t="s">
        <v>2682</v>
      </c>
      <c r="B4" t="s">
        <v>2683</v>
      </c>
      <c r="C4" t="s">
        <v>2684</v>
      </c>
      <c r="D4" s="1">
        <v>1103</v>
      </c>
      <c r="E4" s="12">
        <v>4.4999999999999998E-2</v>
      </c>
      <c r="F4" s="10">
        <f t="shared" si="0"/>
        <v>1061.2652375</v>
      </c>
    </row>
    <row r="5" spans="1:6" x14ac:dyDescent="0.35">
      <c r="A5" t="s">
        <v>2685</v>
      </c>
      <c r="B5" t="s">
        <v>2686</v>
      </c>
      <c r="C5" t="s">
        <v>2687</v>
      </c>
      <c r="D5" s="1">
        <v>1103</v>
      </c>
      <c r="E5" s="12">
        <v>4.4999999999999998E-2</v>
      </c>
      <c r="F5" s="10">
        <f t="shared" si="0"/>
        <v>1061.2652375</v>
      </c>
    </row>
    <row r="6" spans="1:6" x14ac:dyDescent="0.35">
      <c r="A6" t="s">
        <v>2688</v>
      </c>
      <c r="B6" t="s">
        <v>2689</v>
      </c>
      <c r="C6" t="s">
        <v>2690</v>
      </c>
      <c r="D6" s="1">
        <v>1471</v>
      </c>
      <c r="E6" s="12">
        <v>4.4999999999999998E-2</v>
      </c>
      <c r="F6" s="10">
        <f t="shared" si="0"/>
        <v>1415.3410374999999</v>
      </c>
    </row>
    <row r="7" spans="1:6" x14ac:dyDescent="0.35">
      <c r="A7" t="s">
        <v>2691</v>
      </c>
      <c r="B7" t="s">
        <v>2692</v>
      </c>
      <c r="C7" t="s">
        <v>2693</v>
      </c>
      <c r="D7" s="1">
        <v>1471</v>
      </c>
      <c r="E7" s="12">
        <v>4.4999999999999998E-2</v>
      </c>
      <c r="F7" s="10">
        <f t="shared" si="0"/>
        <v>1415.3410374999999</v>
      </c>
    </row>
    <row r="8" spans="1:6" x14ac:dyDescent="0.35">
      <c r="A8" t="s">
        <v>2694</v>
      </c>
      <c r="B8" t="s">
        <v>2695</v>
      </c>
      <c r="C8" t="s">
        <v>2696</v>
      </c>
      <c r="D8" s="1">
        <v>1839</v>
      </c>
      <c r="E8" s="12">
        <v>4.4999999999999998E-2</v>
      </c>
      <c r="F8" s="10">
        <f t="shared" si="0"/>
        <v>1769.4168374999999</v>
      </c>
    </row>
    <row r="9" spans="1:6" x14ac:dyDescent="0.35">
      <c r="A9" t="s">
        <v>2697</v>
      </c>
      <c r="B9" t="s">
        <v>2698</v>
      </c>
      <c r="C9" t="s">
        <v>2699</v>
      </c>
      <c r="D9" s="1">
        <v>1839</v>
      </c>
      <c r="E9" s="12">
        <v>4.4999999999999998E-2</v>
      </c>
      <c r="F9" s="10">
        <f t="shared" si="0"/>
        <v>1769.4168374999999</v>
      </c>
    </row>
    <row r="10" spans="1:6" x14ac:dyDescent="0.35">
      <c r="A10" t="s">
        <v>2700</v>
      </c>
      <c r="B10" t="s">
        <v>2701</v>
      </c>
      <c r="C10" t="s">
        <v>2702</v>
      </c>
      <c r="D10" s="1">
        <v>1103</v>
      </c>
      <c r="E10" s="12">
        <v>4.4999999999999998E-2</v>
      </c>
      <c r="F10" s="10">
        <f t="shared" si="0"/>
        <v>1061.2652375</v>
      </c>
    </row>
    <row r="11" spans="1:6" x14ac:dyDescent="0.35">
      <c r="A11" t="s">
        <v>2703</v>
      </c>
      <c r="B11" t="s">
        <v>2704</v>
      </c>
      <c r="C11" t="s">
        <v>2705</v>
      </c>
      <c r="D11" s="1">
        <v>1103</v>
      </c>
      <c r="E11" s="12">
        <v>4.4999999999999998E-2</v>
      </c>
      <c r="F11" s="10">
        <f t="shared" si="0"/>
        <v>1061.2652375</v>
      </c>
    </row>
    <row r="12" spans="1:6" x14ac:dyDescent="0.35">
      <c r="A12" t="s">
        <v>2706</v>
      </c>
      <c r="B12" t="s">
        <v>2707</v>
      </c>
      <c r="C12" t="s">
        <v>2708</v>
      </c>
      <c r="D12" s="1">
        <v>1287</v>
      </c>
      <c r="E12" s="12">
        <v>4.4999999999999998E-2</v>
      </c>
      <c r="F12" s="10">
        <f t="shared" si="0"/>
        <v>1238.3031375</v>
      </c>
    </row>
    <row r="13" spans="1:6" x14ac:dyDescent="0.35">
      <c r="A13" t="s">
        <v>2709</v>
      </c>
      <c r="B13" t="s">
        <v>2710</v>
      </c>
      <c r="C13" t="s">
        <v>2711</v>
      </c>
      <c r="D13" s="1">
        <v>1287</v>
      </c>
      <c r="E13" s="12">
        <v>4.4999999999999998E-2</v>
      </c>
      <c r="F13" s="10">
        <f t="shared" si="0"/>
        <v>1238.3031375</v>
      </c>
    </row>
    <row r="14" spans="1:6" x14ac:dyDescent="0.35">
      <c r="A14" t="s">
        <v>2712</v>
      </c>
      <c r="B14" t="s">
        <v>2713</v>
      </c>
      <c r="C14" t="s">
        <v>2714</v>
      </c>
      <c r="D14" s="1">
        <v>1655</v>
      </c>
      <c r="E14" s="12">
        <v>4.4999999999999998E-2</v>
      </c>
      <c r="F14" s="10">
        <f t="shared" si="0"/>
        <v>1592.3789374999999</v>
      </c>
    </row>
    <row r="15" spans="1:6" x14ac:dyDescent="0.35">
      <c r="A15" t="s">
        <v>2715</v>
      </c>
      <c r="B15" t="s">
        <v>2716</v>
      </c>
      <c r="C15" t="s">
        <v>2717</v>
      </c>
      <c r="D15" s="1">
        <v>1655</v>
      </c>
      <c r="E15" s="12">
        <v>4.4999999999999998E-2</v>
      </c>
      <c r="F15" s="10">
        <f t="shared" si="0"/>
        <v>1592.3789374999999</v>
      </c>
    </row>
    <row r="16" spans="1:6" x14ac:dyDescent="0.35">
      <c r="A16" t="s">
        <v>2718</v>
      </c>
      <c r="B16" t="s">
        <v>2719</v>
      </c>
      <c r="C16" t="s">
        <v>2720</v>
      </c>
      <c r="D16" s="1">
        <v>2023</v>
      </c>
      <c r="E16" s="12">
        <v>4.4999999999999998E-2</v>
      </c>
      <c r="F16" s="10">
        <f t="shared" si="0"/>
        <v>1946.4547375</v>
      </c>
    </row>
    <row r="17" spans="1:6" x14ac:dyDescent="0.35">
      <c r="A17" t="s">
        <v>2721</v>
      </c>
      <c r="B17" t="s">
        <v>2722</v>
      </c>
      <c r="C17" t="s">
        <v>2723</v>
      </c>
      <c r="D17" s="1">
        <v>2023</v>
      </c>
      <c r="E17" s="12">
        <v>4.4999999999999998E-2</v>
      </c>
      <c r="F17" s="10">
        <f t="shared" si="0"/>
        <v>1946.4547375</v>
      </c>
    </row>
    <row r="18" spans="1:6" x14ac:dyDescent="0.35">
      <c r="A18" t="s">
        <v>2724</v>
      </c>
      <c r="B18" t="s">
        <v>2725</v>
      </c>
      <c r="C18" t="s">
        <v>2726</v>
      </c>
      <c r="D18" s="1">
        <v>1195</v>
      </c>
      <c r="E18" s="12">
        <v>4.4999999999999998E-2</v>
      </c>
      <c r="F18" s="10">
        <f t="shared" si="0"/>
        <v>1149.7841874999999</v>
      </c>
    </row>
    <row r="19" spans="1:6" x14ac:dyDescent="0.35">
      <c r="A19" t="s">
        <v>2727</v>
      </c>
      <c r="B19" t="s">
        <v>2728</v>
      </c>
      <c r="C19" t="s">
        <v>2729</v>
      </c>
      <c r="D19" s="1">
        <v>1195</v>
      </c>
      <c r="E19" s="12">
        <v>4.4999999999999998E-2</v>
      </c>
      <c r="F19" s="10">
        <f t="shared" si="0"/>
        <v>1149.7841874999999</v>
      </c>
    </row>
    <row r="20" spans="1:6" x14ac:dyDescent="0.35">
      <c r="A20" t="s">
        <v>2730</v>
      </c>
      <c r="B20" t="s">
        <v>2731</v>
      </c>
      <c r="C20" t="s">
        <v>2732</v>
      </c>
      <c r="D20" s="1">
        <v>1379</v>
      </c>
      <c r="E20" s="12">
        <v>4.4999999999999998E-2</v>
      </c>
      <c r="F20" s="10">
        <f t="shared" si="0"/>
        <v>1326.8220875</v>
      </c>
    </row>
    <row r="21" spans="1:6" x14ac:dyDescent="0.35">
      <c r="A21" t="s">
        <v>2733</v>
      </c>
      <c r="B21" t="s">
        <v>2734</v>
      </c>
      <c r="C21" t="s">
        <v>2735</v>
      </c>
      <c r="D21" s="1">
        <v>1379</v>
      </c>
      <c r="E21" s="12">
        <v>4.4999999999999998E-2</v>
      </c>
      <c r="F21" s="10">
        <f t="shared" si="0"/>
        <v>1326.8220875</v>
      </c>
    </row>
    <row r="22" spans="1:6" x14ac:dyDescent="0.35">
      <c r="A22" t="s">
        <v>2736</v>
      </c>
      <c r="B22" t="s">
        <v>2737</v>
      </c>
      <c r="C22" t="s">
        <v>2738</v>
      </c>
      <c r="D22" s="1">
        <v>1747</v>
      </c>
      <c r="E22" s="12">
        <v>4.4999999999999998E-2</v>
      </c>
      <c r="F22" s="10">
        <f t="shared" si="0"/>
        <v>1680.8978875</v>
      </c>
    </row>
    <row r="23" spans="1:6" x14ac:dyDescent="0.35">
      <c r="A23" t="s">
        <v>2739</v>
      </c>
      <c r="B23" t="s">
        <v>2740</v>
      </c>
      <c r="C23" t="s">
        <v>2741</v>
      </c>
      <c r="D23" s="1">
        <v>1747</v>
      </c>
      <c r="E23" s="12">
        <v>4.4999999999999998E-2</v>
      </c>
      <c r="F23" s="10">
        <f t="shared" si="0"/>
        <v>1680.8978875</v>
      </c>
    </row>
    <row r="24" spans="1:6" x14ac:dyDescent="0.35">
      <c r="A24" t="s">
        <v>2742</v>
      </c>
      <c r="B24" t="s">
        <v>2743</v>
      </c>
      <c r="C24" t="s">
        <v>2744</v>
      </c>
      <c r="D24" s="1">
        <v>2115</v>
      </c>
      <c r="E24" s="12">
        <v>4.4999999999999998E-2</v>
      </c>
      <c r="F24" s="10">
        <f t="shared" si="0"/>
        <v>2034.9736874999999</v>
      </c>
    </row>
    <row r="25" spans="1:6" x14ac:dyDescent="0.35">
      <c r="A25" t="s">
        <v>2745</v>
      </c>
      <c r="B25" t="s">
        <v>2746</v>
      </c>
      <c r="C25" t="s">
        <v>2747</v>
      </c>
      <c r="D25" s="1">
        <v>2115</v>
      </c>
      <c r="E25" s="12">
        <v>4.4999999999999998E-2</v>
      </c>
      <c r="F25" s="10">
        <f t="shared" si="0"/>
        <v>2034.9736874999999</v>
      </c>
    </row>
    <row r="26" spans="1:6" x14ac:dyDescent="0.35">
      <c r="A26" t="s">
        <v>2748</v>
      </c>
      <c r="B26" t="s">
        <v>2749</v>
      </c>
      <c r="C26" t="s">
        <v>2750</v>
      </c>
      <c r="D26" s="1">
        <v>1379</v>
      </c>
      <c r="E26" s="12">
        <v>4.4999999999999998E-2</v>
      </c>
      <c r="F26" s="10">
        <f t="shared" si="0"/>
        <v>1326.8220875</v>
      </c>
    </row>
    <row r="27" spans="1:6" x14ac:dyDescent="0.35">
      <c r="A27" t="s">
        <v>2751</v>
      </c>
      <c r="B27" t="s">
        <v>2752</v>
      </c>
      <c r="C27" t="s">
        <v>2753</v>
      </c>
      <c r="D27" s="1">
        <v>1379</v>
      </c>
      <c r="E27" s="12">
        <v>4.4999999999999998E-2</v>
      </c>
      <c r="F27" s="10">
        <f t="shared" si="0"/>
        <v>1326.8220875</v>
      </c>
    </row>
    <row r="28" spans="1:6" x14ac:dyDescent="0.35">
      <c r="A28" t="s">
        <v>2754</v>
      </c>
      <c r="B28" t="s">
        <v>2755</v>
      </c>
      <c r="C28" t="s">
        <v>2756</v>
      </c>
      <c r="D28" s="1">
        <v>1563</v>
      </c>
      <c r="E28" s="12">
        <v>4.4999999999999998E-2</v>
      </c>
      <c r="F28" s="10">
        <f t="shared" si="0"/>
        <v>1503.8599875</v>
      </c>
    </row>
    <row r="29" spans="1:6" x14ac:dyDescent="0.35">
      <c r="A29" t="s">
        <v>2757</v>
      </c>
      <c r="B29" t="s">
        <v>2758</v>
      </c>
      <c r="C29" t="s">
        <v>2759</v>
      </c>
      <c r="D29" s="1">
        <v>1563</v>
      </c>
      <c r="E29" s="12">
        <v>4.4999999999999998E-2</v>
      </c>
      <c r="F29" s="10">
        <f t="shared" si="0"/>
        <v>1503.8599875</v>
      </c>
    </row>
    <row r="30" spans="1:6" x14ac:dyDescent="0.35">
      <c r="A30" t="s">
        <v>2760</v>
      </c>
      <c r="B30" t="s">
        <v>2761</v>
      </c>
      <c r="C30" t="s">
        <v>2762</v>
      </c>
      <c r="D30" s="1">
        <v>1931</v>
      </c>
      <c r="E30" s="12">
        <v>4.4999999999999998E-2</v>
      </c>
      <c r="F30" s="10">
        <f t="shared" si="0"/>
        <v>1857.9357875000001</v>
      </c>
    </row>
    <row r="31" spans="1:6" x14ac:dyDescent="0.35">
      <c r="A31" t="s">
        <v>2763</v>
      </c>
      <c r="B31" t="s">
        <v>2764</v>
      </c>
      <c r="C31" t="s">
        <v>2765</v>
      </c>
      <c r="D31" s="1">
        <v>1931</v>
      </c>
      <c r="E31" s="12">
        <v>4.4999999999999998E-2</v>
      </c>
      <c r="F31" s="10">
        <f t="shared" si="0"/>
        <v>1857.9357875000001</v>
      </c>
    </row>
    <row r="32" spans="1:6" x14ac:dyDescent="0.35">
      <c r="A32" t="s">
        <v>2766</v>
      </c>
      <c r="B32" t="s">
        <v>2767</v>
      </c>
      <c r="C32" t="s">
        <v>2768</v>
      </c>
      <c r="D32" s="1">
        <v>2299</v>
      </c>
      <c r="E32" s="12">
        <v>4.4999999999999998E-2</v>
      </c>
      <c r="F32" s="10">
        <f t="shared" si="0"/>
        <v>2212.0115875000001</v>
      </c>
    </row>
    <row r="33" spans="1:6" x14ac:dyDescent="0.35">
      <c r="A33" t="s">
        <v>2769</v>
      </c>
      <c r="B33" t="s">
        <v>2770</v>
      </c>
      <c r="C33" t="s">
        <v>2771</v>
      </c>
      <c r="D33" s="1">
        <v>2299</v>
      </c>
      <c r="E33" s="12">
        <v>4.4999999999999998E-2</v>
      </c>
      <c r="F33" s="10">
        <f t="shared" si="0"/>
        <v>2212.0115875000001</v>
      </c>
    </row>
    <row r="34" spans="1:6" x14ac:dyDescent="0.35">
      <c r="A34" t="s">
        <v>2772</v>
      </c>
      <c r="B34" t="s">
        <v>2773</v>
      </c>
      <c r="C34" t="s">
        <v>2774</v>
      </c>
      <c r="D34" s="1">
        <v>1563</v>
      </c>
      <c r="E34" s="12">
        <v>4.4999999999999998E-2</v>
      </c>
      <c r="F34" s="10">
        <f t="shared" si="0"/>
        <v>1503.8599875</v>
      </c>
    </row>
    <row r="35" spans="1:6" x14ac:dyDescent="0.35">
      <c r="A35" t="s">
        <v>2775</v>
      </c>
      <c r="B35" t="s">
        <v>2776</v>
      </c>
      <c r="C35" t="s">
        <v>2777</v>
      </c>
      <c r="D35" s="1">
        <v>1563</v>
      </c>
      <c r="E35" s="12">
        <v>4.4999999999999998E-2</v>
      </c>
      <c r="F35" s="10">
        <f t="shared" si="0"/>
        <v>1503.8599875</v>
      </c>
    </row>
    <row r="36" spans="1:6" x14ac:dyDescent="0.35">
      <c r="A36" t="s">
        <v>2778</v>
      </c>
      <c r="B36" t="s">
        <v>2779</v>
      </c>
      <c r="C36" t="s">
        <v>2780</v>
      </c>
      <c r="D36" s="1">
        <v>1931</v>
      </c>
      <c r="E36" s="12">
        <v>4.4999999999999998E-2</v>
      </c>
      <c r="F36" s="10">
        <f t="shared" si="0"/>
        <v>1857.9357875000001</v>
      </c>
    </row>
    <row r="37" spans="1:6" x14ac:dyDescent="0.35">
      <c r="A37" t="s">
        <v>2781</v>
      </c>
      <c r="B37" t="s">
        <v>2782</v>
      </c>
      <c r="C37" t="s">
        <v>2783</v>
      </c>
      <c r="D37" s="1">
        <v>1931</v>
      </c>
      <c r="E37" s="12">
        <v>4.4999999999999998E-2</v>
      </c>
      <c r="F37" s="10">
        <f t="shared" si="0"/>
        <v>1857.9357875000001</v>
      </c>
    </row>
    <row r="38" spans="1:6" x14ac:dyDescent="0.35">
      <c r="A38" t="s">
        <v>2784</v>
      </c>
      <c r="B38" t="s">
        <v>2785</v>
      </c>
      <c r="C38" t="s">
        <v>2786</v>
      </c>
      <c r="D38" s="1">
        <v>1839</v>
      </c>
      <c r="E38" s="12">
        <v>4.4999999999999998E-2</v>
      </c>
      <c r="F38" s="10">
        <f t="shared" si="0"/>
        <v>1769.4168374999999</v>
      </c>
    </row>
    <row r="39" spans="1:6" x14ac:dyDescent="0.35">
      <c r="A39" t="s">
        <v>2787</v>
      </c>
      <c r="B39" t="s">
        <v>2788</v>
      </c>
      <c r="C39" t="s">
        <v>2789</v>
      </c>
      <c r="D39" s="1">
        <v>1839</v>
      </c>
      <c r="E39" s="12">
        <v>4.4999999999999998E-2</v>
      </c>
      <c r="F39" s="10">
        <f t="shared" si="0"/>
        <v>1769.4168374999999</v>
      </c>
    </row>
    <row r="40" spans="1:6" x14ac:dyDescent="0.35">
      <c r="A40" t="s">
        <v>2790</v>
      </c>
      <c r="B40" t="s">
        <v>2791</v>
      </c>
      <c r="C40" t="s">
        <v>2792</v>
      </c>
      <c r="D40" s="1">
        <v>2207</v>
      </c>
      <c r="E40" s="12">
        <v>4.4999999999999998E-2</v>
      </c>
      <c r="F40" s="10">
        <f t="shared" si="0"/>
        <v>2123.4926375</v>
      </c>
    </row>
    <row r="41" spans="1:6" x14ac:dyDescent="0.35">
      <c r="A41" t="s">
        <v>2793</v>
      </c>
      <c r="B41" t="s">
        <v>2794</v>
      </c>
      <c r="C41" t="s">
        <v>2795</v>
      </c>
      <c r="D41" s="1">
        <v>2207</v>
      </c>
      <c r="E41" s="12">
        <v>4.4999999999999998E-2</v>
      </c>
      <c r="F41" s="10">
        <f t="shared" si="0"/>
        <v>2123.4926375</v>
      </c>
    </row>
    <row r="42" spans="1:6" x14ac:dyDescent="0.35">
      <c r="A42" t="s">
        <v>2796</v>
      </c>
      <c r="B42" t="s">
        <v>2797</v>
      </c>
      <c r="C42" t="s">
        <v>2798</v>
      </c>
      <c r="D42" s="1">
        <v>1747</v>
      </c>
      <c r="E42" s="12">
        <v>4.4999999999999998E-2</v>
      </c>
      <c r="F42" s="10">
        <f t="shared" si="0"/>
        <v>1680.8978875</v>
      </c>
    </row>
    <row r="43" spans="1:6" x14ac:dyDescent="0.35">
      <c r="A43" t="s">
        <v>2799</v>
      </c>
      <c r="B43" t="s">
        <v>2800</v>
      </c>
      <c r="C43" t="s">
        <v>2801</v>
      </c>
      <c r="D43" s="1">
        <v>1747</v>
      </c>
      <c r="E43" s="12">
        <v>4.4999999999999998E-2</v>
      </c>
      <c r="F43" s="10">
        <f t="shared" si="0"/>
        <v>1680.8978875</v>
      </c>
    </row>
    <row r="44" spans="1:6" x14ac:dyDescent="0.35">
      <c r="A44" t="s">
        <v>2802</v>
      </c>
      <c r="B44" t="s">
        <v>2803</v>
      </c>
      <c r="C44" t="s">
        <v>2804</v>
      </c>
      <c r="D44" s="1">
        <v>2115</v>
      </c>
      <c r="E44" s="12">
        <v>4.4999999999999998E-2</v>
      </c>
      <c r="F44" s="10">
        <f t="shared" si="0"/>
        <v>2034.9736874999999</v>
      </c>
    </row>
    <row r="45" spans="1:6" x14ac:dyDescent="0.35">
      <c r="A45" t="s">
        <v>2805</v>
      </c>
      <c r="B45" t="s">
        <v>2806</v>
      </c>
      <c r="C45" t="s">
        <v>2807</v>
      </c>
      <c r="D45" s="1">
        <v>2115</v>
      </c>
      <c r="E45" s="12">
        <v>4.4999999999999998E-2</v>
      </c>
      <c r="F45" s="10">
        <f t="shared" si="0"/>
        <v>2034.9736874999999</v>
      </c>
    </row>
    <row r="46" spans="1:6" x14ac:dyDescent="0.35">
      <c r="A46" t="s">
        <v>2808</v>
      </c>
      <c r="B46" t="s">
        <v>2809</v>
      </c>
      <c r="C46" t="s">
        <v>2810</v>
      </c>
      <c r="D46" s="1">
        <v>2023</v>
      </c>
      <c r="E46" s="12">
        <v>4.4999999999999998E-2</v>
      </c>
      <c r="F46" s="10">
        <f t="shared" si="0"/>
        <v>1946.4547375</v>
      </c>
    </row>
    <row r="47" spans="1:6" x14ac:dyDescent="0.35">
      <c r="A47" t="s">
        <v>2811</v>
      </c>
      <c r="B47" t="s">
        <v>2812</v>
      </c>
      <c r="C47" t="s">
        <v>2813</v>
      </c>
      <c r="D47" s="1">
        <v>2023</v>
      </c>
      <c r="E47" s="12">
        <v>4.4999999999999998E-2</v>
      </c>
      <c r="F47" s="10">
        <f t="shared" si="0"/>
        <v>1946.4547375</v>
      </c>
    </row>
    <row r="48" spans="1:6" x14ac:dyDescent="0.35">
      <c r="A48" t="s">
        <v>2814</v>
      </c>
      <c r="B48" t="s">
        <v>2815</v>
      </c>
      <c r="C48" t="s">
        <v>2816</v>
      </c>
      <c r="D48" s="1">
        <v>2391</v>
      </c>
      <c r="E48" s="12">
        <v>4.4999999999999998E-2</v>
      </c>
      <c r="F48" s="10">
        <f t="shared" si="0"/>
        <v>2300.5305374999998</v>
      </c>
    </row>
    <row r="49" spans="1:6" x14ac:dyDescent="0.35">
      <c r="A49" t="s">
        <v>2817</v>
      </c>
      <c r="B49" t="s">
        <v>2818</v>
      </c>
      <c r="C49" t="s">
        <v>2819</v>
      </c>
      <c r="D49" s="1">
        <v>2391</v>
      </c>
      <c r="E49" s="12">
        <v>4.4999999999999998E-2</v>
      </c>
      <c r="F49" s="10">
        <f t="shared" si="0"/>
        <v>2300.5305374999998</v>
      </c>
    </row>
    <row r="50" spans="1:6" x14ac:dyDescent="0.35">
      <c r="A50" t="s">
        <v>2820</v>
      </c>
      <c r="B50" t="s">
        <v>2821</v>
      </c>
      <c r="C50" t="s">
        <v>2822</v>
      </c>
      <c r="D50" s="1">
        <v>474</v>
      </c>
      <c r="E50" s="12">
        <v>4.4999999999999998E-2</v>
      </c>
      <c r="F50" s="10">
        <f t="shared" si="0"/>
        <v>456.06502499999993</v>
      </c>
    </row>
    <row r="51" spans="1:6" x14ac:dyDescent="0.35">
      <c r="A51" t="s">
        <v>2823</v>
      </c>
      <c r="B51" t="s">
        <v>2824</v>
      </c>
      <c r="C51" t="s">
        <v>2825</v>
      </c>
      <c r="D51" s="1">
        <v>474</v>
      </c>
      <c r="E51" s="12">
        <v>4.4999999999999998E-2</v>
      </c>
      <c r="F51" s="10">
        <f t="shared" si="0"/>
        <v>456.06502499999993</v>
      </c>
    </row>
    <row r="52" spans="1:6" x14ac:dyDescent="0.35">
      <c r="A52" t="s">
        <v>2826</v>
      </c>
      <c r="B52" t="s">
        <v>2827</v>
      </c>
      <c r="C52" t="s">
        <v>2828</v>
      </c>
      <c r="D52" s="1">
        <v>474</v>
      </c>
      <c r="E52" s="12">
        <v>4.4999999999999998E-2</v>
      </c>
      <c r="F52" s="10">
        <f t="shared" si="0"/>
        <v>456.06502499999993</v>
      </c>
    </row>
    <row r="53" spans="1:6" x14ac:dyDescent="0.35">
      <c r="A53" t="s">
        <v>2829</v>
      </c>
      <c r="B53" t="s">
        <v>2830</v>
      </c>
      <c r="C53" t="s">
        <v>2831</v>
      </c>
      <c r="D53" s="1">
        <v>569</v>
      </c>
      <c r="E53" s="12">
        <v>4.4999999999999998E-2</v>
      </c>
      <c r="F53" s="10">
        <f t="shared" si="0"/>
        <v>547.47046249999994</v>
      </c>
    </row>
    <row r="54" spans="1:6" x14ac:dyDescent="0.35">
      <c r="A54" t="s">
        <v>2832</v>
      </c>
      <c r="B54" t="s">
        <v>2833</v>
      </c>
      <c r="C54" t="s">
        <v>2834</v>
      </c>
      <c r="D54" s="1">
        <v>569</v>
      </c>
      <c r="E54" s="12">
        <v>4.4999999999999998E-2</v>
      </c>
      <c r="F54" s="10">
        <f t="shared" si="0"/>
        <v>547.47046249999994</v>
      </c>
    </row>
    <row r="55" spans="1:6" x14ac:dyDescent="0.35">
      <c r="A55" t="s">
        <v>2835</v>
      </c>
      <c r="B55" t="s">
        <v>2836</v>
      </c>
      <c r="C55" t="s">
        <v>2837</v>
      </c>
      <c r="D55" s="1">
        <v>569</v>
      </c>
      <c r="E55" s="12">
        <v>4.4999999999999998E-2</v>
      </c>
      <c r="F55" s="10">
        <f t="shared" si="0"/>
        <v>547.47046249999994</v>
      </c>
    </row>
    <row r="56" spans="1:6" x14ac:dyDescent="0.35">
      <c r="A56" t="s">
        <v>2838</v>
      </c>
      <c r="B56" t="s">
        <v>2839</v>
      </c>
      <c r="C56" t="s">
        <v>2840</v>
      </c>
      <c r="D56" s="1">
        <v>759</v>
      </c>
      <c r="E56" s="12">
        <v>4.4999999999999998E-2</v>
      </c>
      <c r="F56" s="10">
        <f t="shared" si="0"/>
        <v>730.28133749999995</v>
      </c>
    </row>
    <row r="57" spans="1:6" x14ac:dyDescent="0.35">
      <c r="A57" t="s">
        <v>2841</v>
      </c>
      <c r="B57" t="s">
        <v>2842</v>
      </c>
      <c r="C57" t="s">
        <v>2843</v>
      </c>
      <c r="D57" s="1">
        <v>759</v>
      </c>
      <c r="E57" s="12">
        <v>4.4999999999999998E-2</v>
      </c>
      <c r="F57" s="10">
        <f t="shared" si="0"/>
        <v>730.28133749999995</v>
      </c>
    </row>
    <row r="58" spans="1:6" x14ac:dyDescent="0.35">
      <c r="A58" t="s">
        <v>2844</v>
      </c>
      <c r="B58" t="s">
        <v>2845</v>
      </c>
      <c r="C58" t="s">
        <v>2846</v>
      </c>
      <c r="D58" s="1">
        <v>759</v>
      </c>
      <c r="E58" s="12">
        <v>4.4999999999999998E-2</v>
      </c>
      <c r="F58" s="10">
        <f t="shared" si="0"/>
        <v>730.28133749999995</v>
      </c>
    </row>
    <row r="59" spans="1:6" x14ac:dyDescent="0.35">
      <c r="A59" t="s">
        <v>2847</v>
      </c>
      <c r="B59" t="s">
        <v>2848</v>
      </c>
      <c r="C59" t="s">
        <v>2849</v>
      </c>
      <c r="D59" s="1">
        <v>474</v>
      </c>
      <c r="E59" s="12">
        <v>4.4999999999999998E-2</v>
      </c>
      <c r="F59" s="10">
        <f t="shared" si="0"/>
        <v>456.06502499999993</v>
      </c>
    </row>
    <row r="60" spans="1:6" x14ac:dyDescent="0.35">
      <c r="A60" t="s">
        <v>2850</v>
      </c>
      <c r="B60" t="s">
        <v>2851</v>
      </c>
      <c r="C60" t="s">
        <v>2852</v>
      </c>
      <c r="D60" s="1">
        <v>617</v>
      </c>
      <c r="E60" s="12">
        <v>4.4999999999999998E-2</v>
      </c>
      <c r="F60" s="10">
        <f t="shared" si="0"/>
        <v>593.65426249999996</v>
      </c>
    </row>
    <row r="61" spans="1:6" x14ac:dyDescent="0.35">
      <c r="A61" t="s">
        <v>2853</v>
      </c>
      <c r="B61" t="s">
        <v>2854</v>
      </c>
      <c r="C61" t="s">
        <v>2855</v>
      </c>
      <c r="D61" s="1">
        <v>617</v>
      </c>
      <c r="E61" s="12">
        <v>4.4999999999999998E-2</v>
      </c>
      <c r="F61" s="10">
        <f t="shared" si="0"/>
        <v>593.65426249999996</v>
      </c>
    </row>
    <row r="62" spans="1:6" x14ac:dyDescent="0.35">
      <c r="A62" t="s">
        <v>2856</v>
      </c>
      <c r="B62" t="s">
        <v>2857</v>
      </c>
      <c r="C62" t="s">
        <v>2858</v>
      </c>
      <c r="D62" s="1">
        <v>617</v>
      </c>
      <c r="E62" s="12">
        <v>4.4999999999999998E-2</v>
      </c>
      <c r="F62" s="10">
        <f t="shared" si="0"/>
        <v>593.65426249999996</v>
      </c>
    </row>
    <row r="63" spans="1:6" x14ac:dyDescent="0.35">
      <c r="A63" t="s">
        <v>2859</v>
      </c>
      <c r="B63" t="s">
        <v>2860</v>
      </c>
      <c r="C63" t="s">
        <v>2861</v>
      </c>
      <c r="D63" s="1">
        <v>569</v>
      </c>
      <c r="E63" s="12">
        <v>4.4999999999999998E-2</v>
      </c>
      <c r="F63" s="10">
        <f t="shared" si="0"/>
        <v>547.47046249999994</v>
      </c>
    </row>
    <row r="64" spans="1:6" x14ac:dyDescent="0.35">
      <c r="A64" t="s">
        <v>2862</v>
      </c>
      <c r="B64" t="s">
        <v>2863</v>
      </c>
      <c r="C64" t="s">
        <v>2864</v>
      </c>
      <c r="D64" s="1">
        <v>712</v>
      </c>
      <c r="E64" s="12">
        <v>4.4999999999999998E-2</v>
      </c>
      <c r="F64" s="10">
        <f t="shared" si="0"/>
        <v>685.05969999999991</v>
      </c>
    </row>
    <row r="65" spans="1:6" x14ac:dyDescent="0.35">
      <c r="A65" t="s">
        <v>2865</v>
      </c>
      <c r="B65" t="s">
        <v>2866</v>
      </c>
      <c r="C65" t="s">
        <v>2867</v>
      </c>
      <c r="D65" s="1">
        <v>712</v>
      </c>
      <c r="E65" s="12">
        <v>4.4999999999999998E-2</v>
      </c>
      <c r="F65" s="10">
        <f t="shared" si="0"/>
        <v>685.05969999999991</v>
      </c>
    </row>
    <row r="66" spans="1:6" x14ac:dyDescent="0.35">
      <c r="A66" t="s">
        <v>2868</v>
      </c>
      <c r="B66" t="s">
        <v>2869</v>
      </c>
      <c r="C66" t="s">
        <v>2870</v>
      </c>
      <c r="D66" s="1">
        <v>712</v>
      </c>
      <c r="E66" s="12">
        <v>4.4999999999999998E-2</v>
      </c>
      <c r="F66" s="10">
        <f t="shared" si="0"/>
        <v>685.05969999999991</v>
      </c>
    </row>
    <row r="67" spans="1:6" x14ac:dyDescent="0.35">
      <c r="A67" t="s">
        <v>2871</v>
      </c>
      <c r="B67" t="s">
        <v>2872</v>
      </c>
      <c r="C67" t="s">
        <v>2873</v>
      </c>
      <c r="D67" s="1">
        <v>759</v>
      </c>
      <c r="E67" s="12">
        <v>4.4999999999999998E-2</v>
      </c>
      <c r="F67" s="10">
        <f t="shared" ref="F67:F130" si="1">(D67*0.955)+((D67*0.955)*0.0075)</f>
        <v>730.28133749999995</v>
      </c>
    </row>
    <row r="68" spans="1:6" x14ac:dyDescent="0.35">
      <c r="A68" t="s">
        <v>2874</v>
      </c>
      <c r="B68" t="s">
        <v>2875</v>
      </c>
      <c r="C68" t="s">
        <v>2876</v>
      </c>
      <c r="D68" s="1">
        <v>902</v>
      </c>
      <c r="E68" s="12">
        <v>4.4999999999999998E-2</v>
      </c>
      <c r="F68" s="10">
        <f t="shared" si="1"/>
        <v>867.87057499999992</v>
      </c>
    </row>
    <row r="69" spans="1:6" x14ac:dyDescent="0.35">
      <c r="A69" t="s">
        <v>2877</v>
      </c>
      <c r="B69" t="s">
        <v>2878</v>
      </c>
      <c r="C69" t="s">
        <v>2879</v>
      </c>
      <c r="D69" s="1">
        <v>902</v>
      </c>
      <c r="E69" s="12">
        <v>4.4999999999999998E-2</v>
      </c>
      <c r="F69" s="10">
        <f t="shared" si="1"/>
        <v>867.87057499999992</v>
      </c>
    </row>
    <row r="70" spans="1:6" x14ac:dyDescent="0.35">
      <c r="A70" t="s">
        <v>2880</v>
      </c>
      <c r="B70" t="s">
        <v>2881</v>
      </c>
      <c r="C70" t="s">
        <v>2882</v>
      </c>
      <c r="D70" s="1">
        <v>902</v>
      </c>
      <c r="E70" s="12">
        <v>4.4999999999999998E-2</v>
      </c>
      <c r="F70" s="10">
        <f t="shared" si="1"/>
        <v>867.87057499999992</v>
      </c>
    </row>
    <row r="71" spans="1:6" x14ac:dyDescent="0.35">
      <c r="A71" t="s">
        <v>2883</v>
      </c>
      <c r="B71" t="s">
        <v>2884</v>
      </c>
      <c r="C71" t="s">
        <v>2885</v>
      </c>
      <c r="D71" s="1">
        <v>617</v>
      </c>
      <c r="E71" s="12">
        <v>4.4999999999999998E-2</v>
      </c>
      <c r="F71" s="10">
        <f t="shared" si="1"/>
        <v>593.65426249999996</v>
      </c>
    </row>
    <row r="72" spans="1:6" x14ac:dyDescent="0.35">
      <c r="A72" t="s">
        <v>2886</v>
      </c>
      <c r="B72" t="s">
        <v>2887</v>
      </c>
      <c r="C72" t="s">
        <v>2888</v>
      </c>
      <c r="D72" s="1">
        <v>712</v>
      </c>
      <c r="E72" s="12">
        <v>4.4999999999999998E-2</v>
      </c>
      <c r="F72" s="10">
        <f t="shared" si="1"/>
        <v>685.05969999999991</v>
      </c>
    </row>
    <row r="73" spans="1:6" x14ac:dyDescent="0.35">
      <c r="A73" t="s">
        <v>2889</v>
      </c>
      <c r="B73" t="s">
        <v>2890</v>
      </c>
      <c r="C73" t="s">
        <v>2891</v>
      </c>
      <c r="D73" s="1">
        <v>902</v>
      </c>
      <c r="E73" s="12">
        <v>4.4999999999999998E-2</v>
      </c>
      <c r="F73" s="10">
        <f t="shared" si="1"/>
        <v>867.87057499999992</v>
      </c>
    </row>
    <row r="74" spans="1:6" x14ac:dyDescent="0.35">
      <c r="A74" t="s">
        <v>2892</v>
      </c>
      <c r="B74" t="s">
        <v>2893</v>
      </c>
      <c r="C74" t="s">
        <v>2894</v>
      </c>
      <c r="D74" s="1">
        <v>459</v>
      </c>
      <c r="E74" s="12">
        <v>4.4999999999999998E-2</v>
      </c>
      <c r="F74" s="10">
        <f t="shared" si="1"/>
        <v>441.63258749999994</v>
      </c>
    </row>
    <row r="75" spans="1:6" x14ac:dyDescent="0.35">
      <c r="A75" t="s">
        <v>2895</v>
      </c>
      <c r="B75" t="s">
        <v>2896</v>
      </c>
      <c r="C75" t="s">
        <v>2897</v>
      </c>
      <c r="D75" s="1">
        <v>459</v>
      </c>
      <c r="E75" s="12">
        <v>4.4999999999999998E-2</v>
      </c>
      <c r="F75" s="10">
        <f t="shared" si="1"/>
        <v>441.63258749999994</v>
      </c>
    </row>
    <row r="76" spans="1:6" x14ac:dyDescent="0.35">
      <c r="A76" t="s">
        <v>2898</v>
      </c>
      <c r="B76" t="s">
        <v>2899</v>
      </c>
      <c r="C76" t="s">
        <v>2900</v>
      </c>
      <c r="D76" s="1">
        <v>459</v>
      </c>
      <c r="E76" s="12">
        <v>4.4999999999999998E-2</v>
      </c>
      <c r="F76" s="10">
        <f t="shared" si="1"/>
        <v>441.63258749999994</v>
      </c>
    </row>
    <row r="77" spans="1:6" x14ac:dyDescent="0.35">
      <c r="A77" t="s">
        <v>2901</v>
      </c>
      <c r="B77" t="s">
        <v>2902</v>
      </c>
      <c r="C77" t="s">
        <v>2903</v>
      </c>
      <c r="D77" s="1">
        <v>459</v>
      </c>
      <c r="E77" s="12">
        <v>4.4999999999999998E-2</v>
      </c>
      <c r="F77" s="10">
        <f t="shared" si="1"/>
        <v>441.63258749999994</v>
      </c>
    </row>
    <row r="78" spans="1:6" x14ac:dyDescent="0.35">
      <c r="A78" t="s">
        <v>2904</v>
      </c>
      <c r="B78" t="s">
        <v>2905</v>
      </c>
      <c r="C78" t="s">
        <v>2906</v>
      </c>
      <c r="D78" s="1">
        <v>551</v>
      </c>
      <c r="E78" s="12">
        <v>4.4999999999999998E-2</v>
      </c>
      <c r="F78" s="10">
        <f t="shared" si="1"/>
        <v>530.1515374999999</v>
      </c>
    </row>
    <row r="79" spans="1:6" x14ac:dyDescent="0.35">
      <c r="A79" t="s">
        <v>2907</v>
      </c>
      <c r="B79" t="s">
        <v>2908</v>
      </c>
      <c r="C79" t="s">
        <v>2909</v>
      </c>
      <c r="D79" s="1">
        <v>551</v>
      </c>
      <c r="E79" s="12">
        <v>4.4999999999999998E-2</v>
      </c>
      <c r="F79" s="10">
        <f t="shared" si="1"/>
        <v>530.1515374999999</v>
      </c>
    </row>
    <row r="80" spans="1:6" x14ac:dyDescent="0.35">
      <c r="A80" t="s">
        <v>2910</v>
      </c>
      <c r="B80" t="s">
        <v>2911</v>
      </c>
      <c r="C80" t="s">
        <v>2912</v>
      </c>
      <c r="D80" s="1">
        <v>551</v>
      </c>
      <c r="E80" s="12">
        <v>4.4999999999999998E-2</v>
      </c>
      <c r="F80" s="10">
        <f t="shared" si="1"/>
        <v>530.1515374999999</v>
      </c>
    </row>
    <row r="81" spans="1:6" x14ac:dyDescent="0.35">
      <c r="A81" t="s">
        <v>2913</v>
      </c>
      <c r="B81" t="s">
        <v>2914</v>
      </c>
      <c r="C81" t="s">
        <v>2915</v>
      </c>
      <c r="D81" s="1">
        <v>551</v>
      </c>
      <c r="E81" s="12">
        <v>4.4999999999999998E-2</v>
      </c>
      <c r="F81" s="10">
        <f t="shared" si="1"/>
        <v>530.1515374999999</v>
      </c>
    </row>
    <row r="82" spans="1:6" x14ac:dyDescent="0.35">
      <c r="A82" t="s">
        <v>2916</v>
      </c>
      <c r="B82" t="s">
        <v>2917</v>
      </c>
      <c r="C82" t="s">
        <v>2918</v>
      </c>
      <c r="D82" s="1">
        <v>735</v>
      </c>
      <c r="E82" s="12">
        <v>4.4999999999999998E-2</v>
      </c>
      <c r="F82" s="10">
        <f t="shared" si="1"/>
        <v>707.18943749999994</v>
      </c>
    </row>
    <row r="83" spans="1:6" x14ac:dyDescent="0.35">
      <c r="A83" t="s">
        <v>2919</v>
      </c>
      <c r="B83" t="s">
        <v>2920</v>
      </c>
      <c r="C83" t="s">
        <v>2921</v>
      </c>
      <c r="D83" s="1">
        <v>735</v>
      </c>
      <c r="E83" s="12">
        <v>4.4999999999999998E-2</v>
      </c>
      <c r="F83" s="10">
        <f t="shared" si="1"/>
        <v>707.18943749999994</v>
      </c>
    </row>
    <row r="84" spans="1:6" x14ac:dyDescent="0.35">
      <c r="A84" t="s">
        <v>2922</v>
      </c>
      <c r="B84" t="s">
        <v>2923</v>
      </c>
      <c r="C84" t="s">
        <v>2924</v>
      </c>
      <c r="D84" s="1">
        <v>735</v>
      </c>
      <c r="E84" s="12">
        <v>4.4999999999999998E-2</v>
      </c>
      <c r="F84" s="10">
        <f t="shared" si="1"/>
        <v>707.18943749999994</v>
      </c>
    </row>
    <row r="85" spans="1:6" x14ac:dyDescent="0.35">
      <c r="A85" t="s">
        <v>2925</v>
      </c>
      <c r="B85" t="s">
        <v>2926</v>
      </c>
      <c r="C85" t="s">
        <v>2927</v>
      </c>
      <c r="D85" s="1">
        <v>735</v>
      </c>
      <c r="E85" s="12">
        <v>4.4999999999999998E-2</v>
      </c>
      <c r="F85" s="10">
        <f t="shared" si="1"/>
        <v>707.18943749999994</v>
      </c>
    </row>
    <row r="86" spans="1:6" x14ac:dyDescent="0.35">
      <c r="A86" t="s">
        <v>2928</v>
      </c>
      <c r="B86" t="s">
        <v>2929</v>
      </c>
      <c r="C86" t="s">
        <v>2930</v>
      </c>
      <c r="D86" s="1">
        <v>321</v>
      </c>
      <c r="E86" s="12">
        <v>4.4999999999999998E-2</v>
      </c>
      <c r="F86" s="10">
        <f t="shared" si="1"/>
        <v>308.85416250000003</v>
      </c>
    </row>
    <row r="87" spans="1:6" x14ac:dyDescent="0.35">
      <c r="A87" t="s">
        <v>2931</v>
      </c>
      <c r="B87" t="s">
        <v>2932</v>
      </c>
      <c r="C87" t="s">
        <v>2933</v>
      </c>
      <c r="D87" s="1">
        <v>321</v>
      </c>
      <c r="E87" s="12">
        <v>4.4999999999999998E-2</v>
      </c>
      <c r="F87" s="10">
        <f t="shared" si="1"/>
        <v>308.85416250000003</v>
      </c>
    </row>
    <row r="88" spans="1:6" x14ac:dyDescent="0.35">
      <c r="A88" t="s">
        <v>2934</v>
      </c>
      <c r="B88" t="s">
        <v>2935</v>
      </c>
      <c r="C88" t="s">
        <v>2936</v>
      </c>
      <c r="D88" s="1">
        <v>321</v>
      </c>
      <c r="E88" s="12">
        <v>4.4999999999999998E-2</v>
      </c>
      <c r="F88" s="10">
        <f t="shared" si="1"/>
        <v>308.85416250000003</v>
      </c>
    </row>
    <row r="89" spans="1:6" x14ac:dyDescent="0.35">
      <c r="A89" t="s">
        <v>2937</v>
      </c>
      <c r="B89" t="s">
        <v>2938</v>
      </c>
      <c r="C89" t="s">
        <v>2939</v>
      </c>
      <c r="D89" s="1">
        <v>321</v>
      </c>
      <c r="E89" s="12">
        <v>4.4999999999999998E-2</v>
      </c>
      <c r="F89" s="10">
        <f t="shared" si="1"/>
        <v>308.85416250000003</v>
      </c>
    </row>
    <row r="90" spans="1:6" x14ac:dyDescent="0.35">
      <c r="A90" t="s">
        <v>2940</v>
      </c>
      <c r="B90" t="s">
        <v>2941</v>
      </c>
      <c r="C90" t="s">
        <v>2942</v>
      </c>
      <c r="D90" s="1">
        <v>413</v>
      </c>
      <c r="E90" s="12">
        <v>4.4999999999999998E-2</v>
      </c>
      <c r="F90" s="10">
        <f t="shared" si="1"/>
        <v>397.37311249999999</v>
      </c>
    </row>
    <row r="91" spans="1:6" x14ac:dyDescent="0.35">
      <c r="A91" t="s">
        <v>2943</v>
      </c>
      <c r="B91" t="s">
        <v>2944</v>
      </c>
      <c r="C91" t="s">
        <v>2945</v>
      </c>
      <c r="D91" s="1">
        <v>413</v>
      </c>
      <c r="E91" s="12">
        <v>4.4999999999999998E-2</v>
      </c>
      <c r="F91" s="10">
        <f t="shared" si="1"/>
        <v>397.37311249999999</v>
      </c>
    </row>
    <row r="92" spans="1:6" x14ac:dyDescent="0.35">
      <c r="A92" t="s">
        <v>2946</v>
      </c>
      <c r="B92" t="s">
        <v>2947</v>
      </c>
      <c r="C92" t="s">
        <v>2948</v>
      </c>
      <c r="D92" s="1">
        <v>413</v>
      </c>
      <c r="E92" s="12">
        <v>4.4999999999999998E-2</v>
      </c>
      <c r="F92" s="10">
        <f t="shared" si="1"/>
        <v>397.37311249999999</v>
      </c>
    </row>
    <row r="93" spans="1:6" x14ac:dyDescent="0.35">
      <c r="A93" t="s">
        <v>2949</v>
      </c>
      <c r="B93" t="s">
        <v>2950</v>
      </c>
      <c r="C93" t="s">
        <v>2951</v>
      </c>
      <c r="D93" s="1">
        <v>413</v>
      </c>
      <c r="E93" s="12">
        <v>4.4999999999999998E-2</v>
      </c>
      <c r="F93" s="10">
        <f t="shared" si="1"/>
        <v>397.37311249999999</v>
      </c>
    </row>
    <row r="94" spans="1:6" x14ac:dyDescent="0.35">
      <c r="A94" t="s">
        <v>2952</v>
      </c>
      <c r="B94" t="s">
        <v>2953</v>
      </c>
      <c r="C94" t="s">
        <v>2954</v>
      </c>
      <c r="D94" s="1">
        <v>597</v>
      </c>
      <c r="E94" s="12">
        <v>4.4999999999999998E-2</v>
      </c>
      <c r="F94" s="10">
        <f t="shared" si="1"/>
        <v>574.41101249999997</v>
      </c>
    </row>
    <row r="95" spans="1:6" x14ac:dyDescent="0.35">
      <c r="A95" t="s">
        <v>2955</v>
      </c>
      <c r="B95" t="s">
        <v>2956</v>
      </c>
      <c r="C95" t="s">
        <v>2957</v>
      </c>
      <c r="D95" s="1">
        <v>597</v>
      </c>
      <c r="E95" s="12">
        <v>4.4999999999999998E-2</v>
      </c>
      <c r="F95" s="10">
        <f t="shared" si="1"/>
        <v>574.41101249999997</v>
      </c>
    </row>
    <row r="96" spans="1:6" x14ac:dyDescent="0.35">
      <c r="A96" t="s">
        <v>2958</v>
      </c>
      <c r="B96" t="s">
        <v>2959</v>
      </c>
      <c r="C96" t="s">
        <v>2960</v>
      </c>
      <c r="D96" s="1">
        <v>597</v>
      </c>
      <c r="E96" s="12">
        <v>4.4999999999999998E-2</v>
      </c>
      <c r="F96" s="10">
        <f t="shared" si="1"/>
        <v>574.41101249999997</v>
      </c>
    </row>
    <row r="97" spans="1:6" x14ac:dyDescent="0.35">
      <c r="A97" t="s">
        <v>2961</v>
      </c>
      <c r="B97" t="s">
        <v>2962</v>
      </c>
      <c r="C97" t="s">
        <v>2963</v>
      </c>
      <c r="D97" s="1">
        <v>597</v>
      </c>
      <c r="E97" s="12">
        <v>4.4999999999999998E-2</v>
      </c>
      <c r="F97" s="10">
        <f t="shared" si="1"/>
        <v>574.41101249999997</v>
      </c>
    </row>
    <row r="98" spans="1:6" x14ac:dyDescent="0.35">
      <c r="A98" t="s">
        <v>2964</v>
      </c>
      <c r="B98" t="s">
        <v>2965</v>
      </c>
      <c r="C98" t="s">
        <v>2966</v>
      </c>
      <c r="D98" s="1">
        <v>689</v>
      </c>
      <c r="E98" s="12">
        <v>4.4999999999999998E-2</v>
      </c>
      <c r="F98" s="10">
        <f t="shared" si="1"/>
        <v>662.92996249999999</v>
      </c>
    </row>
    <row r="99" spans="1:6" x14ac:dyDescent="0.35">
      <c r="A99" t="s">
        <v>2967</v>
      </c>
      <c r="B99" t="s">
        <v>2968</v>
      </c>
      <c r="C99" t="s">
        <v>2969</v>
      </c>
      <c r="D99" s="1">
        <v>689</v>
      </c>
      <c r="E99" s="12">
        <v>4.4999999999999998E-2</v>
      </c>
      <c r="F99" s="10">
        <f t="shared" si="1"/>
        <v>662.92996249999999</v>
      </c>
    </row>
    <row r="100" spans="1:6" x14ac:dyDescent="0.35">
      <c r="A100" t="s">
        <v>2970</v>
      </c>
      <c r="B100" t="s">
        <v>2971</v>
      </c>
      <c r="C100" t="s">
        <v>2972</v>
      </c>
      <c r="D100" s="1">
        <v>689</v>
      </c>
      <c r="E100" s="12">
        <v>4.4999999999999998E-2</v>
      </c>
      <c r="F100" s="10">
        <f t="shared" si="1"/>
        <v>662.92996249999999</v>
      </c>
    </row>
    <row r="101" spans="1:6" x14ac:dyDescent="0.35">
      <c r="A101" t="s">
        <v>2973</v>
      </c>
      <c r="B101" t="s">
        <v>2974</v>
      </c>
      <c r="C101" t="s">
        <v>2975</v>
      </c>
      <c r="D101" s="1">
        <v>689</v>
      </c>
      <c r="E101" s="12">
        <v>4.4999999999999998E-2</v>
      </c>
      <c r="F101" s="10">
        <f t="shared" si="1"/>
        <v>662.92996249999999</v>
      </c>
    </row>
    <row r="102" spans="1:6" x14ac:dyDescent="0.35">
      <c r="A102" t="s">
        <v>2976</v>
      </c>
      <c r="B102" t="s">
        <v>2977</v>
      </c>
      <c r="C102" t="s">
        <v>2978</v>
      </c>
      <c r="D102" s="1">
        <v>781</v>
      </c>
      <c r="E102" s="12">
        <v>4.4999999999999998E-2</v>
      </c>
      <c r="F102" s="10">
        <f t="shared" si="1"/>
        <v>751.44891250000001</v>
      </c>
    </row>
    <row r="103" spans="1:6" x14ac:dyDescent="0.35">
      <c r="A103" t="s">
        <v>2979</v>
      </c>
      <c r="B103" t="s">
        <v>2980</v>
      </c>
      <c r="C103" t="s">
        <v>2981</v>
      </c>
      <c r="D103" s="1">
        <v>781</v>
      </c>
      <c r="E103" s="12">
        <v>4.4999999999999998E-2</v>
      </c>
      <c r="F103" s="10">
        <f t="shared" si="1"/>
        <v>751.44891250000001</v>
      </c>
    </row>
    <row r="104" spans="1:6" x14ac:dyDescent="0.35">
      <c r="A104" t="s">
        <v>2982</v>
      </c>
      <c r="B104" t="s">
        <v>2983</v>
      </c>
      <c r="C104" t="s">
        <v>2984</v>
      </c>
      <c r="D104" s="1">
        <v>781</v>
      </c>
      <c r="E104" s="12">
        <v>4.4999999999999998E-2</v>
      </c>
      <c r="F104" s="10">
        <f t="shared" si="1"/>
        <v>751.44891250000001</v>
      </c>
    </row>
    <row r="105" spans="1:6" x14ac:dyDescent="0.35">
      <c r="A105" t="s">
        <v>2985</v>
      </c>
      <c r="B105" t="s">
        <v>2986</v>
      </c>
      <c r="C105" t="s">
        <v>2987</v>
      </c>
      <c r="D105" s="1">
        <v>781</v>
      </c>
      <c r="E105" s="12">
        <v>4.4999999999999998E-2</v>
      </c>
      <c r="F105" s="10">
        <f t="shared" si="1"/>
        <v>751.44891250000001</v>
      </c>
    </row>
    <row r="106" spans="1:6" x14ac:dyDescent="0.35">
      <c r="A106" t="s">
        <v>2988</v>
      </c>
      <c r="B106" t="s">
        <v>2989</v>
      </c>
      <c r="C106" t="s">
        <v>2990</v>
      </c>
      <c r="D106" s="1">
        <v>965</v>
      </c>
      <c r="E106" s="12">
        <v>4.4999999999999998E-2</v>
      </c>
      <c r="F106" s="10">
        <f t="shared" si="1"/>
        <v>928.48681249999993</v>
      </c>
    </row>
    <row r="107" spans="1:6" x14ac:dyDescent="0.35">
      <c r="A107" t="s">
        <v>2991</v>
      </c>
      <c r="B107" t="s">
        <v>2992</v>
      </c>
      <c r="C107" t="s">
        <v>2993</v>
      </c>
      <c r="D107" s="1">
        <v>965</v>
      </c>
      <c r="E107" s="12">
        <v>4.4999999999999998E-2</v>
      </c>
      <c r="F107" s="10">
        <f t="shared" si="1"/>
        <v>928.48681249999993</v>
      </c>
    </row>
    <row r="108" spans="1:6" x14ac:dyDescent="0.35">
      <c r="A108" t="s">
        <v>2994</v>
      </c>
      <c r="B108" t="s">
        <v>2995</v>
      </c>
      <c r="C108" t="s">
        <v>2996</v>
      </c>
      <c r="D108" s="1">
        <v>965</v>
      </c>
      <c r="E108" s="12">
        <v>4.4999999999999998E-2</v>
      </c>
      <c r="F108" s="10">
        <f t="shared" si="1"/>
        <v>928.48681249999993</v>
      </c>
    </row>
    <row r="109" spans="1:6" x14ac:dyDescent="0.35">
      <c r="A109" t="s">
        <v>2997</v>
      </c>
      <c r="B109" t="s">
        <v>2998</v>
      </c>
      <c r="C109" t="s">
        <v>2999</v>
      </c>
      <c r="D109" s="1">
        <v>965</v>
      </c>
      <c r="E109" s="12">
        <v>4.4999999999999998E-2</v>
      </c>
      <c r="F109" s="10">
        <f t="shared" si="1"/>
        <v>928.48681249999993</v>
      </c>
    </row>
    <row r="110" spans="1:6" x14ac:dyDescent="0.35">
      <c r="A110" t="s">
        <v>3000</v>
      </c>
      <c r="B110" t="s">
        <v>3001</v>
      </c>
      <c r="C110" t="s">
        <v>3002</v>
      </c>
      <c r="D110" s="1">
        <v>1149</v>
      </c>
      <c r="E110" s="12">
        <v>4.4999999999999998E-2</v>
      </c>
      <c r="F110" s="10">
        <f t="shared" si="1"/>
        <v>1105.5247124999999</v>
      </c>
    </row>
    <row r="111" spans="1:6" x14ac:dyDescent="0.35">
      <c r="A111" t="s">
        <v>3003</v>
      </c>
      <c r="B111" t="s">
        <v>3004</v>
      </c>
      <c r="C111" t="s">
        <v>3005</v>
      </c>
      <c r="D111" s="1">
        <v>1149</v>
      </c>
      <c r="E111" s="12">
        <v>4.4999999999999998E-2</v>
      </c>
      <c r="F111" s="10">
        <f t="shared" si="1"/>
        <v>1105.5247124999999</v>
      </c>
    </row>
    <row r="112" spans="1:6" x14ac:dyDescent="0.35">
      <c r="A112" t="s">
        <v>3006</v>
      </c>
      <c r="B112" t="s">
        <v>3007</v>
      </c>
      <c r="C112" t="s">
        <v>3008</v>
      </c>
      <c r="D112" s="1">
        <v>1149</v>
      </c>
      <c r="E112" s="12">
        <v>4.4999999999999998E-2</v>
      </c>
      <c r="F112" s="10">
        <f t="shared" si="1"/>
        <v>1105.5247124999999</v>
      </c>
    </row>
    <row r="113" spans="1:6" x14ac:dyDescent="0.35">
      <c r="A113" t="s">
        <v>3009</v>
      </c>
      <c r="B113" t="s">
        <v>3010</v>
      </c>
      <c r="C113" t="s">
        <v>3011</v>
      </c>
      <c r="D113" s="1">
        <v>1149</v>
      </c>
      <c r="E113" s="12">
        <v>4.4999999999999998E-2</v>
      </c>
      <c r="F113" s="10">
        <f t="shared" si="1"/>
        <v>1105.5247124999999</v>
      </c>
    </row>
    <row r="114" spans="1:6" x14ac:dyDescent="0.35">
      <c r="A114" t="s">
        <v>3012</v>
      </c>
      <c r="B114" t="s">
        <v>3013</v>
      </c>
      <c r="C114" t="s">
        <v>3014</v>
      </c>
      <c r="D114" s="1">
        <v>873</v>
      </c>
      <c r="E114" s="12">
        <v>4.4999999999999998E-2</v>
      </c>
      <c r="F114" s="10">
        <f t="shared" si="1"/>
        <v>839.96786249999991</v>
      </c>
    </row>
    <row r="115" spans="1:6" x14ac:dyDescent="0.35">
      <c r="A115" t="s">
        <v>3015</v>
      </c>
      <c r="B115" t="s">
        <v>3016</v>
      </c>
      <c r="C115" t="s">
        <v>3017</v>
      </c>
      <c r="D115" s="1">
        <v>873</v>
      </c>
      <c r="E115" s="12">
        <v>4.4999999999999998E-2</v>
      </c>
      <c r="F115" s="10">
        <f t="shared" si="1"/>
        <v>839.96786249999991</v>
      </c>
    </row>
    <row r="116" spans="1:6" x14ac:dyDescent="0.35">
      <c r="A116" t="s">
        <v>3018</v>
      </c>
      <c r="B116" t="s">
        <v>3019</v>
      </c>
      <c r="C116" t="s">
        <v>3020</v>
      </c>
      <c r="D116" s="1">
        <v>873</v>
      </c>
      <c r="E116" s="12">
        <v>4.4999999999999998E-2</v>
      </c>
      <c r="F116" s="10">
        <f t="shared" si="1"/>
        <v>839.96786249999991</v>
      </c>
    </row>
    <row r="117" spans="1:6" x14ac:dyDescent="0.35">
      <c r="A117" t="s">
        <v>3021</v>
      </c>
      <c r="B117" t="s">
        <v>3022</v>
      </c>
      <c r="C117" t="s">
        <v>3023</v>
      </c>
      <c r="D117" s="1">
        <v>873</v>
      </c>
      <c r="E117" s="12">
        <v>4.4999999999999998E-2</v>
      </c>
      <c r="F117" s="10">
        <f t="shared" si="1"/>
        <v>839.96786249999991</v>
      </c>
    </row>
    <row r="118" spans="1:6" x14ac:dyDescent="0.35">
      <c r="A118" t="s">
        <v>3024</v>
      </c>
      <c r="B118" t="s">
        <v>3025</v>
      </c>
      <c r="C118" t="s">
        <v>3026</v>
      </c>
      <c r="D118" s="1">
        <v>965</v>
      </c>
      <c r="E118" s="12">
        <v>4.4999999999999998E-2</v>
      </c>
      <c r="F118" s="10">
        <f t="shared" si="1"/>
        <v>928.48681249999993</v>
      </c>
    </row>
    <row r="119" spans="1:6" x14ac:dyDescent="0.35">
      <c r="A119" t="s">
        <v>3027</v>
      </c>
      <c r="B119" t="s">
        <v>3028</v>
      </c>
      <c r="C119" t="s">
        <v>3029</v>
      </c>
      <c r="D119" s="1">
        <v>965</v>
      </c>
      <c r="E119" s="12">
        <v>4.4999999999999998E-2</v>
      </c>
      <c r="F119" s="10">
        <f t="shared" si="1"/>
        <v>928.48681249999993</v>
      </c>
    </row>
    <row r="120" spans="1:6" x14ac:dyDescent="0.35">
      <c r="A120" t="s">
        <v>3030</v>
      </c>
      <c r="B120" t="s">
        <v>3031</v>
      </c>
      <c r="C120" t="s">
        <v>3032</v>
      </c>
      <c r="D120" s="1">
        <v>965</v>
      </c>
      <c r="E120" s="12">
        <v>4.4999999999999998E-2</v>
      </c>
      <c r="F120" s="10">
        <f t="shared" si="1"/>
        <v>928.48681249999993</v>
      </c>
    </row>
    <row r="121" spans="1:6" x14ac:dyDescent="0.35">
      <c r="A121" t="s">
        <v>3033</v>
      </c>
      <c r="B121" t="s">
        <v>3034</v>
      </c>
      <c r="C121" t="s">
        <v>3035</v>
      </c>
      <c r="D121" s="1">
        <v>965</v>
      </c>
      <c r="E121" s="12">
        <v>4.4999999999999998E-2</v>
      </c>
      <c r="F121" s="10">
        <f t="shared" si="1"/>
        <v>928.48681249999993</v>
      </c>
    </row>
    <row r="122" spans="1:6" x14ac:dyDescent="0.35">
      <c r="A122" t="s">
        <v>3036</v>
      </c>
      <c r="B122" t="s">
        <v>3037</v>
      </c>
      <c r="C122" t="s">
        <v>3038</v>
      </c>
      <c r="D122" s="1">
        <v>1149</v>
      </c>
      <c r="E122" s="12">
        <v>4.4999999999999998E-2</v>
      </c>
      <c r="F122" s="10">
        <f t="shared" si="1"/>
        <v>1105.5247124999999</v>
      </c>
    </row>
    <row r="123" spans="1:6" x14ac:dyDescent="0.35">
      <c r="A123" t="s">
        <v>3039</v>
      </c>
      <c r="B123" t="s">
        <v>3040</v>
      </c>
      <c r="C123" t="s">
        <v>3041</v>
      </c>
      <c r="D123" s="1">
        <v>1149</v>
      </c>
      <c r="E123" s="12">
        <v>4.4999999999999998E-2</v>
      </c>
      <c r="F123" s="10">
        <f t="shared" si="1"/>
        <v>1105.5247124999999</v>
      </c>
    </row>
    <row r="124" spans="1:6" x14ac:dyDescent="0.35">
      <c r="A124" t="s">
        <v>3042</v>
      </c>
      <c r="B124" t="s">
        <v>3043</v>
      </c>
      <c r="C124" t="s">
        <v>3044</v>
      </c>
      <c r="D124" s="1">
        <v>1149</v>
      </c>
      <c r="E124" s="12">
        <v>4.4999999999999998E-2</v>
      </c>
      <c r="F124" s="10">
        <f t="shared" si="1"/>
        <v>1105.5247124999999</v>
      </c>
    </row>
    <row r="125" spans="1:6" x14ac:dyDescent="0.35">
      <c r="A125" t="s">
        <v>3045</v>
      </c>
      <c r="B125" t="s">
        <v>3046</v>
      </c>
      <c r="C125" t="s">
        <v>3047</v>
      </c>
      <c r="D125" s="1">
        <v>1149</v>
      </c>
      <c r="E125" s="12">
        <v>4.4999999999999998E-2</v>
      </c>
      <c r="F125" s="10">
        <f t="shared" si="1"/>
        <v>1105.5247124999999</v>
      </c>
    </row>
    <row r="126" spans="1:6" x14ac:dyDescent="0.35">
      <c r="A126" t="s">
        <v>3048</v>
      </c>
      <c r="B126" t="s">
        <v>3049</v>
      </c>
      <c r="C126" t="s">
        <v>3050</v>
      </c>
      <c r="D126" s="1">
        <v>1333</v>
      </c>
      <c r="E126" s="12">
        <v>4.4999999999999998E-2</v>
      </c>
      <c r="F126" s="10">
        <f t="shared" si="1"/>
        <v>1282.5626124999999</v>
      </c>
    </row>
    <row r="127" spans="1:6" x14ac:dyDescent="0.35">
      <c r="A127" t="s">
        <v>3051</v>
      </c>
      <c r="B127" t="s">
        <v>3052</v>
      </c>
      <c r="C127" t="s">
        <v>3053</v>
      </c>
      <c r="D127" s="1">
        <v>1333</v>
      </c>
      <c r="E127" s="12">
        <v>4.4999999999999998E-2</v>
      </c>
      <c r="F127" s="10">
        <f t="shared" si="1"/>
        <v>1282.5626124999999</v>
      </c>
    </row>
    <row r="128" spans="1:6" x14ac:dyDescent="0.35">
      <c r="A128" t="s">
        <v>3054</v>
      </c>
      <c r="B128" t="s">
        <v>3055</v>
      </c>
      <c r="C128" t="s">
        <v>3056</v>
      </c>
      <c r="D128" s="1">
        <v>1333</v>
      </c>
      <c r="E128" s="12">
        <v>4.4999999999999998E-2</v>
      </c>
      <c r="F128" s="10">
        <f t="shared" si="1"/>
        <v>1282.5626124999999</v>
      </c>
    </row>
    <row r="129" spans="1:6" x14ac:dyDescent="0.35">
      <c r="A129" t="s">
        <v>3057</v>
      </c>
      <c r="B129" t="s">
        <v>3058</v>
      </c>
      <c r="C129" t="s">
        <v>3059</v>
      </c>
      <c r="D129" s="1">
        <v>1333</v>
      </c>
      <c r="E129" s="12">
        <v>4.4999999999999998E-2</v>
      </c>
      <c r="F129" s="10">
        <f t="shared" si="1"/>
        <v>1282.5626124999999</v>
      </c>
    </row>
    <row r="130" spans="1:6" x14ac:dyDescent="0.35">
      <c r="A130" t="s">
        <v>3060</v>
      </c>
      <c r="B130" t="s">
        <v>3061</v>
      </c>
      <c r="C130" t="s">
        <v>3062</v>
      </c>
      <c r="D130" s="1">
        <v>551</v>
      </c>
      <c r="E130" s="12">
        <v>4.4999999999999998E-2</v>
      </c>
      <c r="F130" s="10">
        <f t="shared" si="1"/>
        <v>530.1515374999999</v>
      </c>
    </row>
    <row r="131" spans="1:6" x14ac:dyDescent="0.35">
      <c r="A131" t="s">
        <v>3063</v>
      </c>
      <c r="B131" t="s">
        <v>3064</v>
      </c>
      <c r="C131" t="s">
        <v>3065</v>
      </c>
      <c r="D131" s="1">
        <v>551</v>
      </c>
      <c r="E131" s="12">
        <v>4.4999999999999998E-2</v>
      </c>
      <c r="F131" s="10">
        <f t="shared" ref="F131:F161" si="2">(D131*0.955)+((D131*0.955)*0.0075)</f>
        <v>530.1515374999999</v>
      </c>
    </row>
    <row r="132" spans="1:6" x14ac:dyDescent="0.35">
      <c r="A132" t="s">
        <v>3066</v>
      </c>
      <c r="B132" t="s">
        <v>3067</v>
      </c>
      <c r="C132" t="s">
        <v>3068</v>
      </c>
      <c r="D132" s="1">
        <v>551</v>
      </c>
      <c r="E132" s="12">
        <v>4.4999999999999998E-2</v>
      </c>
      <c r="F132" s="10">
        <f t="shared" si="2"/>
        <v>530.1515374999999</v>
      </c>
    </row>
    <row r="133" spans="1:6" x14ac:dyDescent="0.35">
      <c r="A133" t="s">
        <v>3069</v>
      </c>
      <c r="B133" t="s">
        <v>3070</v>
      </c>
      <c r="C133" t="s">
        <v>3071</v>
      </c>
      <c r="D133" s="1">
        <v>551</v>
      </c>
      <c r="E133" s="12">
        <v>4.4999999999999998E-2</v>
      </c>
      <c r="F133" s="10">
        <f t="shared" si="2"/>
        <v>530.1515374999999</v>
      </c>
    </row>
    <row r="134" spans="1:6" x14ac:dyDescent="0.35">
      <c r="A134" t="s">
        <v>3072</v>
      </c>
      <c r="B134" t="s">
        <v>3073</v>
      </c>
      <c r="C134" t="s">
        <v>3074</v>
      </c>
      <c r="D134" s="1">
        <v>643</v>
      </c>
      <c r="E134" s="12">
        <v>4.4999999999999998E-2</v>
      </c>
      <c r="F134" s="10">
        <f t="shared" si="2"/>
        <v>618.67048749999992</v>
      </c>
    </row>
    <row r="135" spans="1:6" x14ac:dyDescent="0.35">
      <c r="A135" t="s">
        <v>3075</v>
      </c>
      <c r="B135" t="s">
        <v>3076</v>
      </c>
      <c r="C135" t="s">
        <v>3077</v>
      </c>
      <c r="D135" s="1">
        <v>643</v>
      </c>
      <c r="E135" s="12">
        <v>4.4999999999999998E-2</v>
      </c>
      <c r="F135" s="10">
        <f t="shared" si="2"/>
        <v>618.67048749999992</v>
      </c>
    </row>
    <row r="136" spans="1:6" x14ac:dyDescent="0.35">
      <c r="A136" t="s">
        <v>3078</v>
      </c>
      <c r="B136" t="s">
        <v>3079</v>
      </c>
      <c r="C136" t="s">
        <v>3080</v>
      </c>
      <c r="D136" s="1">
        <v>643</v>
      </c>
      <c r="E136" s="12">
        <v>4.4999999999999998E-2</v>
      </c>
      <c r="F136" s="10">
        <f t="shared" si="2"/>
        <v>618.67048749999992</v>
      </c>
    </row>
    <row r="137" spans="1:6" x14ac:dyDescent="0.35">
      <c r="A137" t="s">
        <v>3081</v>
      </c>
      <c r="B137" t="s">
        <v>3082</v>
      </c>
      <c r="C137" t="s">
        <v>3083</v>
      </c>
      <c r="D137" s="1">
        <v>643</v>
      </c>
      <c r="E137" s="12">
        <v>4.4999999999999998E-2</v>
      </c>
      <c r="F137" s="10">
        <f t="shared" si="2"/>
        <v>618.67048749999992</v>
      </c>
    </row>
    <row r="138" spans="1:6" x14ac:dyDescent="0.35">
      <c r="A138" t="s">
        <v>3084</v>
      </c>
      <c r="B138" t="s">
        <v>3085</v>
      </c>
      <c r="C138" t="s">
        <v>3086</v>
      </c>
      <c r="D138" s="1">
        <v>827</v>
      </c>
      <c r="E138" s="12">
        <v>4.4999999999999998E-2</v>
      </c>
      <c r="F138" s="10">
        <f t="shared" si="2"/>
        <v>795.70838749999996</v>
      </c>
    </row>
    <row r="139" spans="1:6" x14ac:dyDescent="0.35">
      <c r="A139" t="s">
        <v>3087</v>
      </c>
      <c r="B139" t="s">
        <v>3088</v>
      </c>
      <c r="C139" t="s">
        <v>3089</v>
      </c>
      <c r="D139" s="1">
        <v>827</v>
      </c>
      <c r="E139" s="12">
        <v>4.4999999999999998E-2</v>
      </c>
      <c r="F139" s="10">
        <f t="shared" si="2"/>
        <v>795.70838749999996</v>
      </c>
    </row>
    <row r="140" spans="1:6" x14ac:dyDescent="0.35">
      <c r="A140" t="s">
        <v>3090</v>
      </c>
      <c r="B140" t="s">
        <v>3091</v>
      </c>
      <c r="C140" t="s">
        <v>3092</v>
      </c>
      <c r="D140" s="1">
        <v>827</v>
      </c>
      <c r="E140" s="12">
        <v>4.4999999999999998E-2</v>
      </c>
      <c r="F140" s="10">
        <f t="shared" si="2"/>
        <v>795.70838749999996</v>
      </c>
    </row>
    <row r="141" spans="1:6" x14ac:dyDescent="0.35">
      <c r="A141" t="s">
        <v>3093</v>
      </c>
      <c r="B141" t="s">
        <v>3094</v>
      </c>
      <c r="C141" t="s">
        <v>3095</v>
      </c>
      <c r="D141" s="1">
        <v>827</v>
      </c>
      <c r="E141" s="12">
        <v>4.4999999999999998E-2</v>
      </c>
      <c r="F141" s="10">
        <f t="shared" si="2"/>
        <v>795.70838749999996</v>
      </c>
    </row>
    <row r="142" spans="1:6" x14ac:dyDescent="0.35">
      <c r="A142" t="s">
        <v>3096</v>
      </c>
      <c r="B142" t="s">
        <v>3097</v>
      </c>
      <c r="C142" t="s">
        <v>3098</v>
      </c>
      <c r="D142" s="1">
        <v>1011</v>
      </c>
      <c r="E142" s="12">
        <v>4.4999999999999998E-2</v>
      </c>
      <c r="F142" s="10">
        <f t="shared" si="2"/>
        <v>972.74628749999999</v>
      </c>
    </row>
    <row r="143" spans="1:6" x14ac:dyDescent="0.35">
      <c r="A143" t="s">
        <v>3099</v>
      </c>
      <c r="B143" t="s">
        <v>3100</v>
      </c>
      <c r="C143" t="s">
        <v>3101</v>
      </c>
      <c r="D143" s="1">
        <v>1011</v>
      </c>
      <c r="E143" s="12">
        <v>4.4999999999999998E-2</v>
      </c>
      <c r="F143" s="10">
        <f t="shared" si="2"/>
        <v>972.74628749999999</v>
      </c>
    </row>
    <row r="144" spans="1:6" x14ac:dyDescent="0.35">
      <c r="A144" t="s">
        <v>3102</v>
      </c>
      <c r="B144" t="s">
        <v>3103</v>
      </c>
      <c r="C144" t="s">
        <v>3104</v>
      </c>
      <c r="D144" s="1">
        <v>1011</v>
      </c>
      <c r="E144" s="12">
        <v>4.4999999999999998E-2</v>
      </c>
      <c r="F144" s="10">
        <f t="shared" si="2"/>
        <v>972.74628749999999</v>
      </c>
    </row>
    <row r="145" spans="1:6" x14ac:dyDescent="0.35">
      <c r="A145" t="s">
        <v>3105</v>
      </c>
      <c r="B145" t="s">
        <v>3106</v>
      </c>
      <c r="C145" t="s">
        <v>3107</v>
      </c>
      <c r="D145" s="1">
        <v>1011</v>
      </c>
      <c r="E145" s="12">
        <v>4.4999999999999998E-2</v>
      </c>
      <c r="F145" s="10">
        <f t="shared" si="2"/>
        <v>972.74628749999999</v>
      </c>
    </row>
    <row r="146" spans="1:6" x14ac:dyDescent="0.35">
      <c r="A146" t="s">
        <v>3108</v>
      </c>
      <c r="B146" t="s">
        <v>3109</v>
      </c>
      <c r="C146" t="s">
        <v>3110</v>
      </c>
      <c r="D146" s="1">
        <v>735</v>
      </c>
      <c r="E146" s="12">
        <v>4.4999999999999998E-2</v>
      </c>
      <c r="F146" s="10">
        <f t="shared" si="2"/>
        <v>707.18943749999994</v>
      </c>
    </row>
    <row r="147" spans="1:6" x14ac:dyDescent="0.35">
      <c r="A147" t="s">
        <v>3111</v>
      </c>
      <c r="B147" t="s">
        <v>3112</v>
      </c>
      <c r="C147" t="s">
        <v>3113</v>
      </c>
      <c r="D147" s="1">
        <v>735</v>
      </c>
      <c r="E147" s="12">
        <v>4.4999999999999998E-2</v>
      </c>
      <c r="F147" s="10">
        <f t="shared" si="2"/>
        <v>707.18943749999994</v>
      </c>
    </row>
    <row r="148" spans="1:6" x14ac:dyDescent="0.35">
      <c r="A148" t="s">
        <v>3114</v>
      </c>
      <c r="B148" t="s">
        <v>3115</v>
      </c>
      <c r="C148" t="s">
        <v>3116</v>
      </c>
      <c r="D148" s="1">
        <v>735</v>
      </c>
      <c r="E148" s="12">
        <v>4.4999999999999998E-2</v>
      </c>
      <c r="F148" s="10">
        <f t="shared" si="2"/>
        <v>707.18943749999994</v>
      </c>
    </row>
    <row r="149" spans="1:6" x14ac:dyDescent="0.35">
      <c r="A149" t="s">
        <v>3117</v>
      </c>
      <c r="B149" t="s">
        <v>3118</v>
      </c>
      <c r="C149" t="s">
        <v>3119</v>
      </c>
      <c r="D149" s="1">
        <v>735</v>
      </c>
      <c r="E149" s="12">
        <v>4.4999999999999998E-2</v>
      </c>
      <c r="F149" s="10">
        <f t="shared" si="2"/>
        <v>707.18943749999994</v>
      </c>
    </row>
    <row r="150" spans="1:6" x14ac:dyDescent="0.35">
      <c r="A150" t="s">
        <v>3120</v>
      </c>
      <c r="B150" t="s">
        <v>3121</v>
      </c>
      <c r="C150" t="s">
        <v>3122</v>
      </c>
      <c r="D150" s="1">
        <v>827</v>
      </c>
      <c r="E150" s="12">
        <v>4.4999999999999998E-2</v>
      </c>
      <c r="F150" s="10">
        <f t="shared" si="2"/>
        <v>795.70838749999996</v>
      </c>
    </row>
    <row r="151" spans="1:6" x14ac:dyDescent="0.35">
      <c r="A151" t="s">
        <v>3123</v>
      </c>
      <c r="B151" t="s">
        <v>3124</v>
      </c>
      <c r="C151" t="s">
        <v>3125</v>
      </c>
      <c r="D151" s="1">
        <v>827</v>
      </c>
      <c r="E151" s="12">
        <v>4.4999999999999998E-2</v>
      </c>
      <c r="F151" s="10">
        <f t="shared" si="2"/>
        <v>795.70838749999996</v>
      </c>
    </row>
    <row r="152" spans="1:6" x14ac:dyDescent="0.35">
      <c r="A152" t="s">
        <v>3126</v>
      </c>
      <c r="B152" t="s">
        <v>3127</v>
      </c>
      <c r="C152" t="s">
        <v>3128</v>
      </c>
      <c r="D152" s="1">
        <v>827</v>
      </c>
      <c r="E152" s="12">
        <v>4.4999999999999998E-2</v>
      </c>
      <c r="F152" s="10">
        <f t="shared" si="2"/>
        <v>795.70838749999996</v>
      </c>
    </row>
    <row r="153" spans="1:6" x14ac:dyDescent="0.35">
      <c r="A153" t="s">
        <v>3129</v>
      </c>
      <c r="B153" t="s">
        <v>3130</v>
      </c>
      <c r="C153" t="s">
        <v>3131</v>
      </c>
      <c r="D153" s="1">
        <v>827</v>
      </c>
      <c r="E153" s="12">
        <v>4.4999999999999998E-2</v>
      </c>
      <c r="F153" s="10">
        <f t="shared" si="2"/>
        <v>795.70838749999996</v>
      </c>
    </row>
    <row r="154" spans="1:6" x14ac:dyDescent="0.35">
      <c r="A154" t="s">
        <v>3132</v>
      </c>
      <c r="B154" t="s">
        <v>3133</v>
      </c>
      <c r="C154" t="s">
        <v>3134</v>
      </c>
      <c r="D154" s="1">
        <v>1011</v>
      </c>
      <c r="E154" s="12">
        <v>4.4999999999999998E-2</v>
      </c>
      <c r="F154" s="10">
        <f t="shared" si="2"/>
        <v>972.74628749999999</v>
      </c>
    </row>
    <row r="155" spans="1:6" x14ac:dyDescent="0.35">
      <c r="A155" t="s">
        <v>3135</v>
      </c>
      <c r="B155" t="s">
        <v>3136</v>
      </c>
      <c r="C155" t="s">
        <v>3137</v>
      </c>
      <c r="D155" s="1">
        <v>1011</v>
      </c>
      <c r="E155" s="12">
        <v>4.4999999999999998E-2</v>
      </c>
      <c r="F155" s="10">
        <f t="shared" si="2"/>
        <v>972.74628749999999</v>
      </c>
    </row>
    <row r="156" spans="1:6" x14ac:dyDescent="0.35">
      <c r="A156" t="s">
        <v>3138</v>
      </c>
      <c r="B156" t="s">
        <v>3139</v>
      </c>
      <c r="C156" t="s">
        <v>3140</v>
      </c>
      <c r="D156" s="1">
        <v>1011</v>
      </c>
      <c r="E156" s="12">
        <v>4.4999999999999998E-2</v>
      </c>
      <c r="F156" s="10">
        <f t="shared" si="2"/>
        <v>972.74628749999999</v>
      </c>
    </row>
    <row r="157" spans="1:6" x14ac:dyDescent="0.35">
      <c r="A157" t="s">
        <v>3141</v>
      </c>
      <c r="B157" t="s">
        <v>3142</v>
      </c>
      <c r="C157" t="s">
        <v>3143</v>
      </c>
      <c r="D157" s="1">
        <v>1011</v>
      </c>
      <c r="E157" s="12">
        <v>4.4999999999999998E-2</v>
      </c>
      <c r="F157" s="10">
        <f t="shared" si="2"/>
        <v>972.74628749999999</v>
      </c>
    </row>
    <row r="158" spans="1:6" x14ac:dyDescent="0.35">
      <c r="A158" t="s">
        <v>3144</v>
      </c>
      <c r="B158" t="s">
        <v>3145</v>
      </c>
      <c r="C158" t="s">
        <v>3146</v>
      </c>
      <c r="D158" s="1">
        <v>1195</v>
      </c>
      <c r="E158" s="12">
        <v>4.4999999999999998E-2</v>
      </c>
      <c r="F158" s="10">
        <f t="shared" si="2"/>
        <v>1149.7841874999999</v>
      </c>
    </row>
    <row r="159" spans="1:6" x14ac:dyDescent="0.35">
      <c r="A159" t="s">
        <v>3147</v>
      </c>
      <c r="B159" t="s">
        <v>3148</v>
      </c>
      <c r="C159" t="s">
        <v>3149</v>
      </c>
      <c r="D159" s="1">
        <v>1195</v>
      </c>
      <c r="E159" s="12">
        <v>4.4999999999999998E-2</v>
      </c>
      <c r="F159" s="10">
        <f t="shared" si="2"/>
        <v>1149.7841874999999</v>
      </c>
    </row>
    <row r="160" spans="1:6" x14ac:dyDescent="0.35">
      <c r="A160" t="s">
        <v>3150</v>
      </c>
      <c r="B160" t="s">
        <v>3151</v>
      </c>
      <c r="C160" t="s">
        <v>3152</v>
      </c>
      <c r="D160" s="1">
        <v>1195</v>
      </c>
      <c r="E160" s="12">
        <v>4.4999999999999998E-2</v>
      </c>
      <c r="F160" s="10">
        <f t="shared" si="2"/>
        <v>1149.7841874999999</v>
      </c>
    </row>
    <row r="161" spans="1:6" x14ac:dyDescent="0.35">
      <c r="A161" t="s">
        <v>3153</v>
      </c>
      <c r="B161" t="s">
        <v>3154</v>
      </c>
      <c r="C161" t="s">
        <v>3155</v>
      </c>
      <c r="D161" s="1">
        <v>1195</v>
      </c>
      <c r="E161" s="12">
        <v>4.4999999999999998E-2</v>
      </c>
      <c r="F161" s="10">
        <f t="shared" si="2"/>
        <v>1149.7841874999999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1CD5-8F82-4397-98D1-A01C29BAD58E}">
  <dimension ref="A1:F472"/>
  <sheetViews>
    <sheetView workbookViewId="0">
      <selection sqref="A1:XFD1"/>
    </sheetView>
  </sheetViews>
  <sheetFormatPr defaultRowHeight="14.5" x14ac:dyDescent="0.35"/>
  <cols>
    <col min="1" max="1" width="18.26953125" customWidth="1"/>
    <col min="2" max="2" width="15.6328125" customWidth="1"/>
    <col min="3" max="3" width="34.7265625" customWidth="1"/>
    <col min="4" max="4" width="20.1796875" style="1" customWidth="1"/>
    <col min="6" max="6" width="16.6328125" customWidth="1"/>
  </cols>
  <sheetData>
    <row r="1" spans="1:6" s="8" customFormat="1" x14ac:dyDescent="0.35">
      <c r="A1" s="8" t="s">
        <v>4541</v>
      </c>
      <c r="B1" s="8" t="s">
        <v>4542</v>
      </c>
      <c r="D1" s="11" t="s">
        <v>4543</v>
      </c>
      <c r="E1" s="8" t="s">
        <v>4544</v>
      </c>
      <c r="F1" s="8" t="s">
        <v>4545</v>
      </c>
    </row>
    <row r="2" spans="1:6" x14ac:dyDescent="0.35">
      <c r="A2" t="s">
        <v>3156</v>
      </c>
      <c r="B2" t="s">
        <v>3157</v>
      </c>
      <c r="C2" t="s">
        <v>3158</v>
      </c>
      <c r="D2" s="1">
        <v>608</v>
      </c>
      <c r="E2" s="9">
        <v>4.4999999999999998E-2</v>
      </c>
      <c r="F2" s="10">
        <f>(D2*0.955)+((D2*0.955)*0.0075)</f>
        <v>584.99479999999994</v>
      </c>
    </row>
    <row r="3" spans="1:6" x14ac:dyDescent="0.35">
      <c r="A3" t="s">
        <v>3159</v>
      </c>
      <c r="B3" t="s">
        <v>3160</v>
      </c>
      <c r="C3" t="s">
        <v>3161</v>
      </c>
      <c r="D3" s="1">
        <v>260</v>
      </c>
      <c r="E3" s="9">
        <v>4.4999999999999998E-2</v>
      </c>
      <c r="F3" s="10">
        <f t="shared" ref="F3:F66" si="0">(D3*0.955)+((D3*0.955)*0.0075)</f>
        <v>250.16224999999997</v>
      </c>
    </row>
    <row r="4" spans="1:6" x14ac:dyDescent="0.35">
      <c r="A4" t="s">
        <v>3162</v>
      </c>
      <c r="B4" t="s">
        <v>3163</v>
      </c>
      <c r="C4" t="s">
        <v>3164</v>
      </c>
      <c r="D4" s="1">
        <v>89</v>
      </c>
      <c r="E4" s="9">
        <v>4.4999999999999998E-2</v>
      </c>
      <c r="F4" s="10">
        <f t="shared" si="0"/>
        <v>85.632462499999988</v>
      </c>
    </row>
    <row r="5" spans="1:6" x14ac:dyDescent="0.35">
      <c r="A5" t="s">
        <v>3165</v>
      </c>
      <c r="B5" t="s">
        <v>3166</v>
      </c>
      <c r="C5" t="s">
        <v>3167</v>
      </c>
      <c r="D5" s="1">
        <v>89</v>
      </c>
      <c r="E5" s="9">
        <v>4.4999999999999998E-2</v>
      </c>
      <c r="F5" s="10">
        <f t="shared" si="0"/>
        <v>85.632462499999988</v>
      </c>
    </row>
    <row r="6" spans="1:6" x14ac:dyDescent="0.35">
      <c r="A6" t="s">
        <v>3168</v>
      </c>
      <c r="B6" t="s">
        <v>3169</v>
      </c>
      <c r="C6" t="s">
        <v>3170</v>
      </c>
      <c r="D6" s="1">
        <v>89</v>
      </c>
      <c r="E6" s="9">
        <v>4.4999999999999998E-2</v>
      </c>
      <c r="F6" s="10">
        <f t="shared" si="0"/>
        <v>85.632462499999988</v>
      </c>
    </row>
    <row r="7" spans="1:6" x14ac:dyDescent="0.35">
      <c r="A7" t="s">
        <v>3171</v>
      </c>
      <c r="B7" t="s">
        <v>3172</v>
      </c>
      <c r="C7" t="s">
        <v>3173</v>
      </c>
      <c r="D7" s="1">
        <v>89</v>
      </c>
      <c r="E7" s="9">
        <v>4.4999999999999998E-2</v>
      </c>
      <c r="F7" s="10">
        <f t="shared" si="0"/>
        <v>85.632462499999988</v>
      </c>
    </row>
    <row r="8" spans="1:6" x14ac:dyDescent="0.35">
      <c r="A8" t="s">
        <v>3174</v>
      </c>
      <c r="B8" t="s">
        <v>3175</v>
      </c>
      <c r="C8" t="s">
        <v>3176</v>
      </c>
      <c r="D8" s="1">
        <v>60</v>
      </c>
      <c r="E8" s="9">
        <v>4.4999999999999998E-2</v>
      </c>
      <c r="F8" s="10">
        <f t="shared" si="0"/>
        <v>57.729749999999996</v>
      </c>
    </row>
    <row r="9" spans="1:6" x14ac:dyDescent="0.35">
      <c r="A9" t="s">
        <v>3174</v>
      </c>
      <c r="B9" t="s">
        <v>3175</v>
      </c>
      <c r="C9" t="s">
        <v>3176</v>
      </c>
      <c r="D9" s="1">
        <v>60</v>
      </c>
      <c r="E9" s="9">
        <v>4.4999999999999998E-2</v>
      </c>
      <c r="F9" s="10">
        <f t="shared" si="0"/>
        <v>57.729749999999996</v>
      </c>
    </row>
    <row r="10" spans="1:6" x14ac:dyDescent="0.35">
      <c r="A10" t="s">
        <v>3174</v>
      </c>
      <c r="B10" t="s">
        <v>3175</v>
      </c>
      <c r="C10" t="s">
        <v>3176</v>
      </c>
      <c r="D10" s="1">
        <v>60</v>
      </c>
      <c r="E10" s="9">
        <v>4.4999999999999998E-2</v>
      </c>
      <c r="F10" s="10">
        <f t="shared" si="0"/>
        <v>57.729749999999996</v>
      </c>
    </row>
    <row r="11" spans="1:6" x14ac:dyDescent="0.35">
      <c r="A11" t="s">
        <v>3177</v>
      </c>
      <c r="B11" t="s">
        <v>3178</v>
      </c>
      <c r="C11" t="s">
        <v>3179</v>
      </c>
      <c r="D11" s="1">
        <v>51</v>
      </c>
      <c r="E11" s="9">
        <v>4.4999999999999998E-2</v>
      </c>
      <c r="F11" s="10">
        <f t="shared" si="0"/>
        <v>49.070287499999999</v>
      </c>
    </row>
    <row r="12" spans="1:6" x14ac:dyDescent="0.35">
      <c r="A12" t="s">
        <v>3180</v>
      </c>
      <c r="B12" t="s">
        <v>3181</v>
      </c>
      <c r="C12" t="s">
        <v>3182</v>
      </c>
      <c r="D12" s="1">
        <v>51</v>
      </c>
      <c r="E12" s="9">
        <v>4.4999999999999998E-2</v>
      </c>
      <c r="F12" s="10">
        <f t="shared" si="0"/>
        <v>49.070287499999999</v>
      </c>
    </row>
    <row r="13" spans="1:6" x14ac:dyDescent="0.35">
      <c r="A13" t="s">
        <v>3183</v>
      </c>
      <c r="B13" t="s">
        <v>3184</v>
      </c>
      <c r="C13" t="s">
        <v>3185</v>
      </c>
      <c r="D13" s="1">
        <v>43</v>
      </c>
      <c r="E13" s="9">
        <v>4.4999999999999998E-2</v>
      </c>
      <c r="F13" s="10">
        <f t="shared" si="0"/>
        <v>41.372987500000001</v>
      </c>
    </row>
    <row r="14" spans="1:6" x14ac:dyDescent="0.35">
      <c r="A14" t="s">
        <v>3183</v>
      </c>
      <c r="B14" t="s">
        <v>3184</v>
      </c>
      <c r="C14" t="s">
        <v>3185</v>
      </c>
      <c r="D14" s="1">
        <v>43</v>
      </c>
      <c r="E14" s="9">
        <v>4.4999999999999998E-2</v>
      </c>
      <c r="F14" s="10">
        <f t="shared" si="0"/>
        <v>41.372987500000001</v>
      </c>
    </row>
    <row r="15" spans="1:6" x14ac:dyDescent="0.35">
      <c r="A15" t="s">
        <v>3183</v>
      </c>
      <c r="B15" t="s">
        <v>3184</v>
      </c>
      <c r="C15" t="s">
        <v>3185</v>
      </c>
      <c r="D15" s="1">
        <v>43</v>
      </c>
      <c r="E15" s="9">
        <v>4.4999999999999998E-2</v>
      </c>
      <c r="F15" s="10">
        <f t="shared" si="0"/>
        <v>41.372987500000001</v>
      </c>
    </row>
    <row r="16" spans="1:6" x14ac:dyDescent="0.35">
      <c r="A16" t="s">
        <v>3186</v>
      </c>
      <c r="B16" t="s">
        <v>3187</v>
      </c>
      <c r="C16" t="s">
        <v>3188</v>
      </c>
      <c r="D16" s="1">
        <v>43</v>
      </c>
      <c r="E16" s="9">
        <v>4.4999999999999998E-2</v>
      </c>
      <c r="F16" s="10">
        <f t="shared" si="0"/>
        <v>41.372987500000001</v>
      </c>
    </row>
    <row r="17" spans="1:6" x14ac:dyDescent="0.35">
      <c r="A17" t="s">
        <v>3189</v>
      </c>
      <c r="B17" t="s">
        <v>3190</v>
      </c>
      <c r="C17" t="s">
        <v>3191</v>
      </c>
      <c r="D17" s="1">
        <v>39</v>
      </c>
      <c r="E17" s="9">
        <v>4.4999999999999998E-2</v>
      </c>
      <c r="F17" s="10">
        <f t="shared" si="0"/>
        <v>37.524337499999994</v>
      </c>
    </row>
    <row r="18" spans="1:6" x14ac:dyDescent="0.35">
      <c r="A18" t="s">
        <v>3192</v>
      </c>
      <c r="B18" t="s">
        <v>3193</v>
      </c>
      <c r="C18" t="s">
        <v>3194</v>
      </c>
      <c r="D18" s="1">
        <v>31</v>
      </c>
      <c r="E18" s="9">
        <v>4.4999999999999998E-2</v>
      </c>
      <c r="F18" s="10">
        <f t="shared" si="0"/>
        <v>29.827037499999999</v>
      </c>
    </row>
    <row r="19" spans="1:6" x14ac:dyDescent="0.35">
      <c r="A19" t="s">
        <v>3192</v>
      </c>
      <c r="B19" t="s">
        <v>3193</v>
      </c>
      <c r="C19" t="s">
        <v>3194</v>
      </c>
      <c r="D19" s="1">
        <v>31</v>
      </c>
      <c r="E19" s="9">
        <v>4.4999999999999998E-2</v>
      </c>
      <c r="F19" s="10">
        <f t="shared" si="0"/>
        <v>29.827037499999999</v>
      </c>
    </row>
    <row r="20" spans="1:6" x14ac:dyDescent="0.35">
      <c r="A20" t="s">
        <v>3192</v>
      </c>
      <c r="B20" t="s">
        <v>3193</v>
      </c>
      <c r="C20" t="s">
        <v>3194</v>
      </c>
      <c r="D20" s="1">
        <v>31</v>
      </c>
      <c r="E20" s="9">
        <v>4.4999999999999998E-2</v>
      </c>
      <c r="F20" s="10">
        <f t="shared" si="0"/>
        <v>29.827037499999999</v>
      </c>
    </row>
    <row r="21" spans="1:6" x14ac:dyDescent="0.35">
      <c r="A21" t="s">
        <v>3195</v>
      </c>
      <c r="B21" t="s">
        <v>3196</v>
      </c>
      <c r="C21" t="s">
        <v>3197</v>
      </c>
      <c r="D21" s="1">
        <v>23</v>
      </c>
      <c r="E21" s="9">
        <v>4.4999999999999998E-2</v>
      </c>
      <c r="F21" s="10">
        <f t="shared" si="0"/>
        <v>22.129737500000001</v>
      </c>
    </row>
    <row r="22" spans="1:6" x14ac:dyDescent="0.35">
      <c r="A22" t="s">
        <v>3195</v>
      </c>
      <c r="B22" t="s">
        <v>3198</v>
      </c>
      <c r="C22" t="s">
        <v>3197</v>
      </c>
      <c r="D22" s="1">
        <v>23</v>
      </c>
      <c r="E22" s="9">
        <v>4.4999999999999998E-2</v>
      </c>
      <c r="F22" s="10">
        <f t="shared" si="0"/>
        <v>22.129737500000001</v>
      </c>
    </row>
    <row r="23" spans="1:6" x14ac:dyDescent="0.35">
      <c r="A23" t="s">
        <v>3199</v>
      </c>
      <c r="B23" t="s">
        <v>3200</v>
      </c>
      <c r="C23" t="s">
        <v>3201</v>
      </c>
      <c r="D23" s="1">
        <v>23</v>
      </c>
      <c r="E23" s="9">
        <v>4.4999999999999998E-2</v>
      </c>
      <c r="F23" s="10">
        <f t="shared" si="0"/>
        <v>22.129737500000001</v>
      </c>
    </row>
    <row r="24" spans="1:6" x14ac:dyDescent="0.35">
      <c r="A24" t="s">
        <v>3199</v>
      </c>
      <c r="B24" t="s">
        <v>3200</v>
      </c>
      <c r="C24" t="s">
        <v>3201</v>
      </c>
      <c r="D24" s="1">
        <v>23</v>
      </c>
      <c r="E24" s="9">
        <v>4.4999999999999998E-2</v>
      </c>
      <c r="F24" s="10">
        <f t="shared" si="0"/>
        <v>22.129737500000001</v>
      </c>
    </row>
    <row r="25" spans="1:6" x14ac:dyDescent="0.35">
      <c r="A25" t="s">
        <v>3195</v>
      </c>
      <c r="B25" t="s">
        <v>3196</v>
      </c>
      <c r="C25" t="s">
        <v>3197</v>
      </c>
      <c r="D25" s="1">
        <v>23</v>
      </c>
      <c r="E25" s="9">
        <v>4.4999999999999998E-2</v>
      </c>
      <c r="F25" s="10">
        <f t="shared" si="0"/>
        <v>22.129737500000001</v>
      </c>
    </row>
    <row r="26" spans="1:6" x14ac:dyDescent="0.35">
      <c r="A26" t="s">
        <v>3199</v>
      </c>
      <c r="B26" t="s">
        <v>3200</v>
      </c>
      <c r="C26" t="s">
        <v>3201</v>
      </c>
      <c r="D26" s="1">
        <v>23</v>
      </c>
      <c r="E26" s="9">
        <v>4.4999999999999998E-2</v>
      </c>
      <c r="F26" s="10">
        <f t="shared" si="0"/>
        <v>22.129737500000001</v>
      </c>
    </row>
    <row r="27" spans="1:6" x14ac:dyDescent="0.35">
      <c r="A27" t="s">
        <v>3202</v>
      </c>
      <c r="B27" t="s">
        <v>3203</v>
      </c>
      <c r="C27" t="s">
        <v>3204</v>
      </c>
      <c r="D27" s="1">
        <v>17.100000000000001</v>
      </c>
      <c r="E27" s="9">
        <v>4.4999999999999998E-2</v>
      </c>
      <c r="F27" s="10">
        <f t="shared" si="0"/>
        <v>16.45297875</v>
      </c>
    </row>
    <row r="28" spans="1:6" x14ac:dyDescent="0.35">
      <c r="A28" t="s">
        <v>3205</v>
      </c>
      <c r="B28" t="s">
        <v>3206</v>
      </c>
      <c r="C28" t="s">
        <v>3207</v>
      </c>
      <c r="D28" s="1">
        <v>16.5</v>
      </c>
      <c r="E28" s="9">
        <v>4.4999999999999998E-2</v>
      </c>
      <c r="F28" s="10">
        <f t="shared" si="0"/>
        <v>15.875681249999998</v>
      </c>
    </row>
    <row r="29" spans="1:6" x14ac:dyDescent="0.35">
      <c r="A29" t="s">
        <v>3208</v>
      </c>
      <c r="B29" t="s">
        <v>3209</v>
      </c>
      <c r="C29" t="s">
        <v>3210</v>
      </c>
      <c r="D29" s="1">
        <v>15</v>
      </c>
      <c r="E29" s="9">
        <v>4.4999999999999998E-2</v>
      </c>
      <c r="F29" s="10">
        <f t="shared" si="0"/>
        <v>14.432437499999999</v>
      </c>
    </row>
    <row r="30" spans="1:6" x14ac:dyDescent="0.35">
      <c r="A30" t="s">
        <v>3208</v>
      </c>
      <c r="B30" t="s">
        <v>3209</v>
      </c>
      <c r="C30" t="s">
        <v>3210</v>
      </c>
      <c r="D30" s="1">
        <v>15</v>
      </c>
      <c r="E30" s="9">
        <v>4.4999999999999998E-2</v>
      </c>
      <c r="F30" s="10">
        <f t="shared" si="0"/>
        <v>14.432437499999999</v>
      </c>
    </row>
    <row r="31" spans="1:6" x14ac:dyDescent="0.35">
      <c r="A31" t="s">
        <v>3208</v>
      </c>
      <c r="B31" t="s">
        <v>3209</v>
      </c>
      <c r="C31" t="s">
        <v>3210</v>
      </c>
      <c r="D31" s="1">
        <v>15</v>
      </c>
      <c r="E31" s="9">
        <v>4.4999999999999998E-2</v>
      </c>
      <c r="F31" s="10">
        <f t="shared" si="0"/>
        <v>14.432437499999999</v>
      </c>
    </row>
    <row r="32" spans="1:6" x14ac:dyDescent="0.35">
      <c r="A32" t="s">
        <v>3208</v>
      </c>
      <c r="B32" t="s">
        <v>3209</v>
      </c>
      <c r="C32" t="s">
        <v>3210</v>
      </c>
      <c r="D32" s="1">
        <v>15</v>
      </c>
      <c r="E32" s="9">
        <v>4.4999999999999998E-2</v>
      </c>
      <c r="F32" s="10">
        <f t="shared" si="0"/>
        <v>14.432437499999999</v>
      </c>
    </row>
    <row r="33" spans="1:6" x14ac:dyDescent="0.35">
      <c r="A33" t="s">
        <v>3208</v>
      </c>
      <c r="B33" t="s">
        <v>3209</v>
      </c>
      <c r="C33" t="s">
        <v>3210</v>
      </c>
      <c r="D33" s="1">
        <v>15</v>
      </c>
      <c r="E33" s="9">
        <v>4.4999999999999998E-2</v>
      </c>
      <c r="F33" s="10">
        <f t="shared" si="0"/>
        <v>14.432437499999999</v>
      </c>
    </row>
    <row r="34" spans="1:6" x14ac:dyDescent="0.35">
      <c r="A34" t="s">
        <v>3208</v>
      </c>
      <c r="B34" t="s">
        <v>3209</v>
      </c>
      <c r="C34" t="s">
        <v>3210</v>
      </c>
      <c r="D34" s="1">
        <v>15</v>
      </c>
      <c r="E34" s="9">
        <v>4.4999999999999998E-2</v>
      </c>
      <c r="F34" s="10">
        <f t="shared" si="0"/>
        <v>14.432437499999999</v>
      </c>
    </row>
    <row r="35" spans="1:6" x14ac:dyDescent="0.35">
      <c r="A35" t="s">
        <v>3208</v>
      </c>
      <c r="B35" t="s">
        <v>3209</v>
      </c>
      <c r="C35" t="s">
        <v>3210</v>
      </c>
      <c r="D35" s="1">
        <v>15</v>
      </c>
      <c r="E35" s="9">
        <v>4.4999999999999998E-2</v>
      </c>
      <c r="F35" s="10">
        <f t="shared" si="0"/>
        <v>14.432437499999999</v>
      </c>
    </row>
    <row r="36" spans="1:6" x14ac:dyDescent="0.35">
      <c r="A36" t="s">
        <v>3211</v>
      </c>
      <c r="B36" t="s">
        <v>3212</v>
      </c>
      <c r="C36" t="s">
        <v>3213</v>
      </c>
      <c r="D36" s="1">
        <v>39</v>
      </c>
      <c r="E36" s="9">
        <v>4.4999999999999998E-2</v>
      </c>
      <c r="F36" s="10">
        <f t="shared" si="0"/>
        <v>37.524337499999994</v>
      </c>
    </row>
    <row r="37" spans="1:6" x14ac:dyDescent="0.35">
      <c r="A37" t="s">
        <v>3214</v>
      </c>
      <c r="B37" t="s">
        <v>3215</v>
      </c>
      <c r="C37" t="s">
        <v>3216</v>
      </c>
      <c r="D37" s="1">
        <v>224</v>
      </c>
      <c r="E37" s="9">
        <v>4.4999999999999998E-2</v>
      </c>
      <c r="F37" s="10">
        <f t="shared" si="0"/>
        <v>215.52439999999999</v>
      </c>
    </row>
    <row r="38" spans="1:6" x14ac:dyDescent="0.35">
      <c r="A38" t="s">
        <v>3217</v>
      </c>
      <c r="B38" t="s">
        <v>3218</v>
      </c>
      <c r="C38" t="s">
        <v>3219</v>
      </c>
      <c r="D38" s="1">
        <v>116</v>
      </c>
      <c r="E38" s="9">
        <v>4.4999999999999998E-2</v>
      </c>
      <c r="F38" s="10">
        <f t="shared" si="0"/>
        <v>111.61085</v>
      </c>
    </row>
    <row r="39" spans="1:6" x14ac:dyDescent="0.35">
      <c r="A39" t="s">
        <v>3220</v>
      </c>
      <c r="B39" t="s">
        <v>3221</v>
      </c>
      <c r="C39" t="s">
        <v>3222</v>
      </c>
      <c r="D39" s="1">
        <v>134</v>
      </c>
      <c r="E39" s="9">
        <v>4.4999999999999998E-2</v>
      </c>
      <c r="F39" s="10">
        <f t="shared" si="0"/>
        <v>128.92977500000001</v>
      </c>
    </row>
    <row r="40" spans="1:6" x14ac:dyDescent="0.35">
      <c r="A40" t="s">
        <v>3223</v>
      </c>
      <c r="B40" t="s">
        <v>3224</v>
      </c>
      <c r="C40" t="s">
        <v>3225</v>
      </c>
      <c r="D40" s="1">
        <v>51</v>
      </c>
      <c r="E40" s="9">
        <v>4.4999999999999998E-2</v>
      </c>
      <c r="F40" s="10">
        <f t="shared" si="0"/>
        <v>49.070287499999999</v>
      </c>
    </row>
    <row r="41" spans="1:6" x14ac:dyDescent="0.35">
      <c r="A41" t="s">
        <v>3162</v>
      </c>
      <c r="B41" t="s">
        <v>3163</v>
      </c>
      <c r="C41" t="s">
        <v>3164</v>
      </c>
      <c r="D41" s="1">
        <v>89</v>
      </c>
      <c r="E41" s="9">
        <v>4.4999999999999998E-2</v>
      </c>
      <c r="F41" s="10">
        <f t="shared" si="0"/>
        <v>85.632462499999988</v>
      </c>
    </row>
    <row r="42" spans="1:6" x14ac:dyDescent="0.35">
      <c r="A42" t="s">
        <v>3165</v>
      </c>
      <c r="B42" t="s">
        <v>3166</v>
      </c>
      <c r="C42" t="s">
        <v>3167</v>
      </c>
      <c r="D42" s="1">
        <v>89</v>
      </c>
      <c r="E42" s="9">
        <v>4.4999999999999998E-2</v>
      </c>
      <c r="F42" s="10">
        <f t="shared" si="0"/>
        <v>85.632462499999988</v>
      </c>
    </row>
    <row r="43" spans="1:6" x14ac:dyDescent="0.35">
      <c r="A43" t="s">
        <v>3168</v>
      </c>
      <c r="B43" t="s">
        <v>3169</v>
      </c>
      <c r="C43" t="s">
        <v>3170</v>
      </c>
      <c r="D43" s="1">
        <v>89</v>
      </c>
      <c r="E43" s="9">
        <v>4.4999999999999998E-2</v>
      </c>
      <c r="F43" s="10">
        <f t="shared" si="0"/>
        <v>85.632462499999988</v>
      </c>
    </row>
    <row r="44" spans="1:6" x14ac:dyDescent="0.35">
      <c r="A44" t="s">
        <v>3171</v>
      </c>
      <c r="B44" t="s">
        <v>3172</v>
      </c>
      <c r="C44" t="s">
        <v>3173</v>
      </c>
      <c r="D44" s="1">
        <v>89</v>
      </c>
      <c r="E44" s="9">
        <v>4.4999999999999998E-2</v>
      </c>
      <c r="F44" s="10">
        <f t="shared" si="0"/>
        <v>85.632462499999988</v>
      </c>
    </row>
    <row r="45" spans="1:6" x14ac:dyDescent="0.35">
      <c r="A45" t="s">
        <v>3226</v>
      </c>
      <c r="B45" t="s">
        <v>3227</v>
      </c>
      <c r="C45" t="s">
        <v>3228</v>
      </c>
      <c r="D45" s="1">
        <v>269</v>
      </c>
      <c r="E45" s="9">
        <v>4.4999999999999998E-2</v>
      </c>
      <c r="F45" s="10">
        <f t="shared" si="0"/>
        <v>258.82171249999999</v>
      </c>
    </row>
    <row r="46" spans="1:6" x14ac:dyDescent="0.35">
      <c r="A46" t="s">
        <v>3229</v>
      </c>
      <c r="B46" t="s">
        <v>3230</v>
      </c>
      <c r="C46" t="s">
        <v>3231</v>
      </c>
      <c r="D46" s="1">
        <v>269</v>
      </c>
      <c r="E46" s="9">
        <v>4.4999999999999998E-2</v>
      </c>
      <c r="F46" s="10">
        <f t="shared" si="0"/>
        <v>258.82171249999999</v>
      </c>
    </row>
    <row r="47" spans="1:6" x14ac:dyDescent="0.35">
      <c r="A47" t="s">
        <v>3232</v>
      </c>
      <c r="B47" t="s">
        <v>3233</v>
      </c>
      <c r="C47" t="s">
        <v>3234</v>
      </c>
      <c r="D47" s="1">
        <v>870</v>
      </c>
      <c r="E47" s="9">
        <v>4.4999999999999998E-2</v>
      </c>
      <c r="F47" s="10">
        <f t="shared" si="0"/>
        <v>837.08137499999987</v>
      </c>
    </row>
    <row r="48" spans="1:6" x14ac:dyDescent="0.35">
      <c r="A48" t="s">
        <v>3235</v>
      </c>
      <c r="B48" t="s">
        <v>3236</v>
      </c>
      <c r="C48" t="s">
        <v>3237</v>
      </c>
      <c r="D48" s="1">
        <v>1392</v>
      </c>
      <c r="E48" s="9">
        <v>4.4999999999999998E-2</v>
      </c>
      <c r="F48" s="10">
        <f t="shared" si="0"/>
        <v>1339.3301999999999</v>
      </c>
    </row>
    <row r="49" spans="1:6" x14ac:dyDescent="0.35">
      <c r="A49" t="s">
        <v>3238</v>
      </c>
      <c r="B49" t="s">
        <v>3239</v>
      </c>
      <c r="C49" t="s">
        <v>3240</v>
      </c>
      <c r="D49" s="1">
        <v>2436</v>
      </c>
      <c r="E49" s="9">
        <v>4.4999999999999998E-2</v>
      </c>
      <c r="F49" s="10">
        <f t="shared" si="0"/>
        <v>2343.8278500000001</v>
      </c>
    </row>
    <row r="50" spans="1:6" x14ac:dyDescent="0.35">
      <c r="A50" t="s">
        <v>3241</v>
      </c>
      <c r="B50" t="s">
        <v>3242</v>
      </c>
      <c r="C50" t="s">
        <v>3243</v>
      </c>
      <c r="D50" s="1">
        <v>23</v>
      </c>
      <c r="E50" s="9">
        <v>4.4999999999999998E-2</v>
      </c>
      <c r="F50" s="10">
        <f t="shared" si="0"/>
        <v>22.129737500000001</v>
      </c>
    </row>
    <row r="51" spans="1:6" x14ac:dyDescent="0.35">
      <c r="A51" t="s">
        <v>3244</v>
      </c>
      <c r="B51" t="s">
        <v>3245</v>
      </c>
      <c r="C51" t="s">
        <v>3246</v>
      </c>
      <c r="D51" s="1">
        <v>23</v>
      </c>
      <c r="E51" s="9">
        <v>4.4999999999999998E-2</v>
      </c>
      <c r="F51" s="10">
        <f t="shared" si="0"/>
        <v>22.129737500000001</v>
      </c>
    </row>
    <row r="52" spans="1:6" x14ac:dyDescent="0.35">
      <c r="A52" t="s">
        <v>3247</v>
      </c>
      <c r="B52" t="s">
        <v>3248</v>
      </c>
      <c r="C52" t="s">
        <v>3249</v>
      </c>
      <c r="D52" s="1">
        <v>39</v>
      </c>
      <c r="E52" s="9">
        <v>4.4999999999999998E-2</v>
      </c>
      <c r="F52" s="10">
        <f t="shared" si="0"/>
        <v>37.524337499999994</v>
      </c>
    </row>
    <row r="53" spans="1:6" x14ac:dyDescent="0.35">
      <c r="A53" t="s">
        <v>3250</v>
      </c>
      <c r="B53" t="s">
        <v>3251</v>
      </c>
      <c r="C53" t="s">
        <v>3252</v>
      </c>
      <c r="D53" s="1">
        <v>39</v>
      </c>
      <c r="E53" s="9">
        <v>4.4999999999999998E-2</v>
      </c>
      <c r="F53" s="10">
        <f t="shared" si="0"/>
        <v>37.524337499999994</v>
      </c>
    </row>
    <row r="54" spans="1:6" x14ac:dyDescent="0.35">
      <c r="A54" t="s">
        <v>3253</v>
      </c>
      <c r="B54" t="s">
        <v>3254</v>
      </c>
      <c r="C54" t="s">
        <v>3255</v>
      </c>
      <c r="D54" s="1">
        <v>39</v>
      </c>
      <c r="E54" s="9">
        <v>4.4999999999999998E-2</v>
      </c>
      <c r="F54" s="10">
        <f t="shared" si="0"/>
        <v>37.524337499999994</v>
      </c>
    </row>
    <row r="55" spans="1:6" x14ac:dyDescent="0.35">
      <c r="A55" t="s">
        <v>3256</v>
      </c>
      <c r="B55" t="s">
        <v>3257</v>
      </c>
      <c r="C55" t="s">
        <v>3258</v>
      </c>
      <c r="D55" s="1">
        <v>39</v>
      </c>
      <c r="E55" s="9">
        <v>4.4999999999999998E-2</v>
      </c>
      <c r="F55" s="10">
        <f t="shared" si="0"/>
        <v>37.524337499999994</v>
      </c>
    </row>
    <row r="56" spans="1:6" x14ac:dyDescent="0.35">
      <c r="A56" t="s">
        <v>3259</v>
      </c>
      <c r="B56" t="s">
        <v>3260</v>
      </c>
      <c r="C56" t="s">
        <v>3261</v>
      </c>
      <c r="D56" s="1">
        <v>39</v>
      </c>
      <c r="E56" s="9">
        <v>4.4999999999999998E-2</v>
      </c>
      <c r="F56" s="10">
        <f t="shared" si="0"/>
        <v>37.524337499999994</v>
      </c>
    </row>
    <row r="57" spans="1:6" x14ac:dyDescent="0.35">
      <c r="A57" t="s">
        <v>3262</v>
      </c>
      <c r="B57" t="s">
        <v>3263</v>
      </c>
      <c r="C57" t="s">
        <v>3264</v>
      </c>
      <c r="D57" s="1">
        <v>39</v>
      </c>
      <c r="E57" s="9">
        <v>4.4999999999999998E-2</v>
      </c>
      <c r="F57" s="10">
        <f t="shared" si="0"/>
        <v>37.524337499999994</v>
      </c>
    </row>
    <row r="58" spans="1:6" x14ac:dyDescent="0.35">
      <c r="A58" t="s">
        <v>3265</v>
      </c>
      <c r="B58" t="s">
        <v>3266</v>
      </c>
      <c r="C58" t="s">
        <v>3267</v>
      </c>
      <c r="D58" s="1">
        <v>39</v>
      </c>
      <c r="E58" s="9">
        <v>4.4999999999999998E-2</v>
      </c>
      <c r="F58" s="10">
        <f t="shared" si="0"/>
        <v>37.524337499999994</v>
      </c>
    </row>
    <row r="59" spans="1:6" x14ac:dyDescent="0.35">
      <c r="A59" t="s">
        <v>3268</v>
      </c>
      <c r="B59" t="s">
        <v>3269</v>
      </c>
      <c r="C59" t="s">
        <v>3270</v>
      </c>
      <c r="D59" s="1">
        <v>23</v>
      </c>
      <c r="E59" s="9">
        <v>4.4999999999999998E-2</v>
      </c>
      <c r="F59" s="10">
        <f t="shared" si="0"/>
        <v>22.129737500000001</v>
      </c>
    </row>
    <row r="60" spans="1:6" x14ac:dyDescent="0.35">
      <c r="A60" t="s">
        <v>3271</v>
      </c>
      <c r="B60" t="s">
        <v>3272</v>
      </c>
      <c r="C60" t="s">
        <v>3273</v>
      </c>
      <c r="D60" s="1">
        <v>71</v>
      </c>
      <c r="E60" s="9">
        <v>4.4999999999999998E-2</v>
      </c>
      <c r="F60" s="10">
        <f t="shared" si="0"/>
        <v>68.313537499999995</v>
      </c>
    </row>
    <row r="61" spans="1:6" x14ac:dyDescent="0.35">
      <c r="A61" t="s">
        <v>3271</v>
      </c>
      <c r="B61" t="s">
        <v>3272</v>
      </c>
      <c r="C61" t="s">
        <v>3273</v>
      </c>
      <c r="D61" s="1">
        <v>71</v>
      </c>
      <c r="E61" s="9">
        <v>4.4999999999999998E-2</v>
      </c>
      <c r="F61" s="10">
        <f t="shared" si="0"/>
        <v>68.313537499999995</v>
      </c>
    </row>
    <row r="62" spans="1:6" x14ac:dyDescent="0.35">
      <c r="A62" t="s">
        <v>3271</v>
      </c>
      <c r="B62" t="s">
        <v>3272</v>
      </c>
      <c r="C62" t="s">
        <v>3273</v>
      </c>
      <c r="D62" s="1">
        <v>71</v>
      </c>
      <c r="E62" s="9">
        <v>4.4999999999999998E-2</v>
      </c>
      <c r="F62" s="10">
        <f t="shared" si="0"/>
        <v>68.313537499999995</v>
      </c>
    </row>
    <row r="63" spans="1:6" x14ac:dyDescent="0.35">
      <c r="A63" t="s">
        <v>3271</v>
      </c>
      <c r="B63" t="s">
        <v>3272</v>
      </c>
      <c r="C63" t="s">
        <v>3273</v>
      </c>
      <c r="D63" s="1">
        <v>71</v>
      </c>
      <c r="E63" s="9">
        <v>4.4999999999999998E-2</v>
      </c>
      <c r="F63" s="10">
        <f t="shared" si="0"/>
        <v>68.313537499999995</v>
      </c>
    </row>
    <row r="64" spans="1:6" x14ac:dyDescent="0.35">
      <c r="A64" t="s">
        <v>3271</v>
      </c>
      <c r="B64" t="s">
        <v>3272</v>
      </c>
      <c r="C64" t="s">
        <v>3273</v>
      </c>
      <c r="D64" s="1">
        <v>71</v>
      </c>
      <c r="E64" s="9">
        <v>4.4999999999999998E-2</v>
      </c>
      <c r="F64" s="10">
        <f t="shared" si="0"/>
        <v>68.313537499999995</v>
      </c>
    </row>
    <row r="65" spans="1:6" x14ac:dyDescent="0.35">
      <c r="A65" t="s">
        <v>3274</v>
      </c>
      <c r="B65" t="s">
        <v>3275</v>
      </c>
      <c r="C65" t="s">
        <v>3276</v>
      </c>
      <c r="D65" s="1">
        <v>15</v>
      </c>
      <c r="E65" s="9">
        <v>4.4999999999999998E-2</v>
      </c>
      <c r="F65" s="10">
        <f t="shared" si="0"/>
        <v>14.432437499999999</v>
      </c>
    </row>
    <row r="66" spans="1:6" x14ac:dyDescent="0.35">
      <c r="A66" t="s">
        <v>3277</v>
      </c>
      <c r="B66" t="s">
        <v>3278</v>
      </c>
      <c r="C66" t="s">
        <v>3279</v>
      </c>
      <c r="D66" s="1">
        <v>15</v>
      </c>
      <c r="E66" s="9">
        <v>4.4999999999999998E-2</v>
      </c>
      <c r="F66" s="10">
        <f t="shared" si="0"/>
        <v>14.432437499999999</v>
      </c>
    </row>
    <row r="67" spans="1:6" x14ac:dyDescent="0.35">
      <c r="A67" t="s">
        <v>3280</v>
      </c>
      <c r="B67" t="s">
        <v>3281</v>
      </c>
      <c r="C67" t="s">
        <v>3282</v>
      </c>
      <c r="D67" s="1">
        <v>34</v>
      </c>
      <c r="E67" s="9">
        <v>4.4999999999999998E-2</v>
      </c>
      <c r="F67" s="10">
        <f t="shared" ref="F67:F130" si="1">(D67*0.955)+((D67*0.955)*0.0075)</f>
        <v>32.713524999999997</v>
      </c>
    </row>
    <row r="68" spans="1:6" x14ac:dyDescent="0.35">
      <c r="A68" t="s">
        <v>3283</v>
      </c>
      <c r="B68" t="s">
        <v>3284</v>
      </c>
      <c r="C68" t="s">
        <v>3285</v>
      </c>
      <c r="D68" s="1">
        <v>8.1</v>
      </c>
      <c r="E68" s="9">
        <v>4.4999999999999998E-2</v>
      </c>
      <c r="F68" s="10">
        <f t="shared" si="1"/>
        <v>7.7935162499999988</v>
      </c>
    </row>
    <row r="69" spans="1:6" x14ac:dyDescent="0.35">
      <c r="A69" t="s">
        <v>3286</v>
      </c>
      <c r="B69" t="s">
        <v>3287</v>
      </c>
      <c r="C69" t="s">
        <v>3288</v>
      </c>
      <c r="D69" s="1">
        <v>23</v>
      </c>
      <c r="E69" s="9">
        <v>4.4999999999999998E-2</v>
      </c>
      <c r="F69" s="10">
        <f t="shared" si="1"/>
        <v>22.129737500000001</v>
      </c>
    </row>
    <row r="70" spans="1:6" x14ac:dyDescent="0.35">
      <c r="A70" t="s">
        <v>3289</v>
      </c>
      <c r="B70" t="s">
        <v>3290</v>
      </c>
      <c r="C70" t="s">
        <v>3291</v>
      </c>
      <c r="D70" s="1">
        <v>78</v>
      </c>
      <c r="E70" s="9">
        <v>4.4999999999999998E-2</v>
      </c>
      <c r="F70" s="10">
        <f t="shared" si="1"/>
        <v>75.048674999999989</v>
      </c>
    </row>
    <row r="71" spans="1:6" x14ac:dyDescent="0.35">
      <c r="A71" t="s">
        <v>3292</v>
      </c>
      <c r="B71" t="s">
        <v>3293</v>
      </c>
      <c r="C71" t="s">
        <v>3294</v>
      </c>
      <c r="D71" s="1">
        <v>51</v>
      </c>
      <c r="E71" s="9">
        <v>4.4999999999999998E-2</v>
      </c>
      <c r="F71" s="10">
        <f t="shared" si="1"/>
        <v>49.070287499999999</v>
      </c>
    </row>
    <row r="72" spans="1:6" x14ac:dyDescent="0.35">
      <c r="A72" t="s">
        <v>3295</v>
      </c>
      <c r="B72" t="s">
        <v>3296</v>
      </c>
      <c r="C72" t="s">
        <v>3297</v>
      </c>
      <c r="D72" s="1">
        <v>69</v>
      </c>
      <c r="E72" s="9">
        <v>4.4999999999999998E-2</v>
      </c>
      <c r="F72" s="10">
        <f t="shared" si="1"/>
        <v>66.389212499999999</v>
      </c>
    </row>
    <row r="73" spans="1:6" x14ac:dyDescent="0.35">
      <c r="A73" t="s">
        <v>3298</v>
      </c>
      <c r="B73" t="s">
        <v>3299</v>
      </c>
      <c r="C73" t="s">
        <v>3300</v>
      </c>
      <c r="D73" s="1">
        <v>112</v>
      </c>
      <c r="E73" s="9">
        <v>4.4999999999999998E-2</v>
      </c>
      <c r="F73" s="10">
        <f t="shared" si="1"/>
        <v>107.76219999999999</v>
      </c>
    </row>
    <row r="74" spans="1:6" x14ac:dyDescent="0.35">
      <c r="A74" t="s">
        <v>3301</v>
      </c>
      <c r="B74" t="s">
        <v>3302</v>
      </c>
      <c r="C74" t="s">
        <v>3303</v>
      </c>
      <c r="D74" s="1">
        <v>62</v>
      </c>
      <c r="E74" s="9">
        <v>4.4999999999999998E-2</v>
      </c>
      <c r="F74" s="10">
        <f t="shared" si="1"/>
        <v>59.654074999999999</v>
      </c>
    </row>
    <row r="75" spans="1:6" x14ac:dyDescent="0.35">
      <c r="A75" t="s">
        <v>3304</v>
      </c>
      <c r="B75" t="s">
        <v>3305</v>
      </c>
      <c r="C75" t="s">
        <v>3306</v>
      </c>
      <c r="D75" s="1">
        <v>62</v>
      </c>
      <c r="E75" s="9">
        <v>4.4999999999999998E-2</v>
      </c>
      <c r="F75" s="10">
        <f t="shared" si="1"/>
        <v>59.654074999999999</v>
      </c>
    </row>
    <row r="76" spans="1:6" x14ac:dyDescent="0.35">
      <c r="A76" t="s">
        <v>3307</v>
      </c>
      <c r="B76" t="s">
        <v>3308</v>
      </c>
      <c r="C76" t="s">
        <v>3309</v>
      </c>
      <c r="D76" s="1">
        <v>62</v>
      </c>
      <c r="E76" s="9">
        <v>4.4999999999999998E-2</v>
      </c>
      <c r="F76" s="10">
        <f t="shared" si="1"/>
        <v>59.654074999999999</v>
      </c>
    </row>
    <row r="77" spans="1:6" x14ac:dyDescent="0.35">
      <c r="A77" t="s">
        <v>3310</v>
      </c>
      <c r="B77" t="s">
        <v>3311</v>
      </c>
      <c r="C77" t="s">
        <v>3312</v>
      </c>
      <c r="D77" s="1">
        <v>78</v>
      </c>
      <c r="E77" s="9">
        <v>4.4999999999999998E-2</v>
      </c>
      <c r="F77" s="10">
        <f t="shared" si="1"/>
        <v>75.048674999999989</v>
      </c>
    </row>
    <row r="78" spans="1:6" x14ac:dyDescent="0.35">
      <c r="A78" t="s">
        <v>3313</v>
      </c>
      <c r="B78" t="s">
        <v>3314</v>
      </c>
      <c r="C78" t="s">
        <v>3315</v>
      </c>
      <c r="D78" s="1">
        <v>78</v>
      </c>
      <c r="E78" s="9">
        <v>4.4999999999999998E-2</v>
      </c>
      <c r="F78" s="10">
        <f t="shared" si="1"/>
        <v>75.048674999999989</v>
      </c>
    </row>
    <row r="79" spans="1:6" x14ac:dyDescent="0.35">
      <c r="A79" t="s">
        <v>3316</v>
      </c>
      <c r="B79" t="s">
        <v>3317</v>
      </c>
      <c r="C79" t="s">
        <v>3318</v>
      </c>
      <c r="D79" s="1">
        <v>78</v>
      </c>
      <c r="E79" s="9">
        <v>4.4999999999999998E-2</v>
      </c>
      <c r="F79" s="10">
        <f t="shared" si="1"/>
        <v>75.048674999999989</v>
      </c>
    </row>
    <row r="80" spans="1:6" x14ac:dyDescent="0.35">
      <c r="A80" t="s">
        <v>3319</v>
      </c>
      <c r="B80" t="s">
        <v>3320</v>
      </c>
      <c r="C80" t="s">
        <v>3321</v>
      </c>
      <c r="D80" s="1">
        <v>62</v>
      </c>
      <c r="E80" s="9">
        <v>4.4999999999999998E-2</v>
      </c>
      <c r="F80" s="10">
        <f t="shared" si="1"/>
        <v>59.654074999999999</v>
      </c>
    </row>
    <row r="81" spans="1:6" x14ac:dyDescent="0.35">
      <c r="A81" t="s">
        <v>3322</v>
      </c>
      <c r="B81" t="s">
        <v>3323</v>
      </c>
      <c r="C81" t="s">
        <v>3324</v>
      </c>
      <c r="D81" s="1">
        <v>62</v>
      </c>
      <c r="E81" s="9">
        <v>4.4999999999999998E-2</v>
      </c>
      <c r="F81" s="10">
        <f t="shared" si="1"/>
        <v>59.654074999999999</v>
      </c>
    </row>
    <row r="82" spans="1:6" x14ac:dyDescent="0.35">
      <c r="A82" t="s">
        <v>3325</v>
      </c>
      <c r="B82" t="s">
        <v>3326</v>
      </c>
      <c r="C82" t="s">
        <v>3327</v>
      </c>
      <c r="D82" s="1">
        <v>62</v>
      </c>
      <c r="E82" s="9">
        <v>4.4999999999999998E-2</v>
      </c>
      <c r="F82" s="10">
        <f t="shared" si="1"/>
        <v>59.654074999999999</v>
      </c>
    </row>
    <row r="83" spans="1:6" x14ac:dyDescent="0.35">
      <c r="A83" t="s">
        <v>3328</v>
      </c>
      <c r="B83" t="s">
        <v>3329</v>
      </c>
      <c r="C83" t="s">
        <v>3330</v>
      </c>
      <c r="D83" s="1">
        <v>62</v>
      </c>
      <c r="E83" s="9">
        <v>4.4999999999999998E-2</v>
      </c>
      <c r="F83" s="10">
        <f t="shared" si="1"/>
        <v>59.654074999999999</v>
      </c>
    </row>
    <row r="84" spans="1:6" x14ac:dyDescent="0.35">
      <c r="A84" t="s">
        <v>3331</v>
      </c>
      <c r="B84" t="s">
        <v>3332</v>
      </c>
      <c r="C84" t="s">
        <v>3333</v>
      </c>
      <c r="D84" s="1">
        <v>78</v>
      </c>
      <c r="E84" s="9">
        <v>4.4999999999999998E-2</v>
      </c>
      <c r="F84" s="10">
        <f t="shared" si="1"/>
        <v>75.048674999999989</v>
      </c>
    </row>
    <row r="85" spans="1:6" x14ac:dyDescent="0.35">
      <c r="A85" t="s">
        <v>3334</v>
      </c>
      <c r="B85" t="s">
        <v>3335</v>
      </c>
      <c r="C85" t="s">
        <v>3336</v>
      </c>
      <c r="D85" s="1">
        <v>78</v>
      </c>
      <c r="E85" s="9">
        <v>4.4999999999999998E-2</v>
      </c>
      <c r="F85" s="10">
        <f t="shared" si="1"/>
        <v>75.048674999999989</v>
      </c>
    </row>
    <row r="86" spans="1:6" x14ac:dyDescent="0.35">
      <c r="A86" t="s">
        <v>3337</v>
      </c>
      <c r="B86" t="s">
        <v>3338</v>
      </c>
      <c r="C86" t="s">
        <v>3339</v>
      </c>
      <c r="D86" s="1">
        <v>78</v>
      </c>
      <c r="E86" s="9">
        <v>4.4999999999999998E-2</v>
      </c>
      <c r="F86" s="10">
        <f t="shared" si="1"/>
        <v>75.048674999999989</v>
      </c>
    </row>
    <row r="87" spans="1:6" x14ac:dyDescent="0.35">
      <c r="A87" t="s">
        <v>3340</v>
      </c>
      <c r="B87" t="s">
        <v>3341</v>
      </c>
      <c r="C87" t="s">
        <v>3342</v>
      </c>
      <c r="D87" s="1">
        <v>78</v>
      </c>
      <c r="E87" s="9">
        <v>4.4999999999999998E-2</v>
      </c>
      <c r="F87" s="10">
        <f t="shared" si="1"/>
        <v>75.048674999999989</v>
      </c>
    </row>
    <row r="88" spans="1:6" x14ac:dyDescent="0.35">
      <c r="A88" t="s">
        <v>3343</v>
      </c>
      <c r="B88" t="s">
        <v>3344</v>
      </c>
      <c r="C88" t="s">
        <v>3345</v>
      </c>
      <c r="D88" s="1">
        <v>116</v>
      </c>
      <c r="E88" s="9">
        <v>4.4999999999999998E-2</v>
      </c>
      <c r="F88" s="10">
        <f t="shared" si="1"/>
        <v>111.61085</v>
      </c>
    </row>
    <row r="89" spans="1:6" x14ac:dyDescent="0.35">
      <c r="A89" t="s">
        <v>3343</v>
      </c>
      <c r="B89" t="s">
        <v>3344</v>
      </c>
      <c r="C89" t="s">
        <v>3345</v>
      </c>
      <c r="D89" s="1">
        <v>116</v>
      </c>
      <c r="E89" s="9">
        <v>4.4999999999999998E-2</v>
      </c>
      <c r="F89" s="10">
        <f t="shared" si="1"/>
        <v>111.61085</v>
      </c>
    </row>
    <row r="90" spans="1:6" x14ac:dyDescent="0.35">
      <c r="A90" t="s">
        <v>3343</v>
      </c>
      <c r="B90" t="s">
        <v>3344</v>
      </c>
      <c r="C90" t="s">
        <v>3345</v>
      </c>
      <c r="D90" s="1">
        <v>116</v>
      </c>
      <c r="E90" s="9">
        <v>4.4999999999999998E-2</v>
      </c>
      <c r="F90" s="10">
        <f t="shared" si="1"/>
        <v>111.61085</v>
      </c>
    </row>
    <row r="91" spans="1:6" x14ac:dyDescent="0.35">
      <c r="A91" t="s">
        <v>3343</v>
      </c>
      <c r="B91" t="s">
        <v>3344</v>
      </c>
      <c r="C91" t="s">
        <v>3345</v>
      </c>
      <c r="D91" s="1">
        <v>116</v>
      </c>
      <c r="E91" s="9">
        <v>4.4999999999999998E-2</v>
      </c>
      <c r="F91" s="10">
        <f t="shared" si="1"/>
        <v>111.61085</v>
      </c>
    </row>
    <row r="92" spans="1:6" x14ac:dyDescent="0.35">
      <c r="A92" t="s">
        <v>3346</v>
      </c>
      <c r="B92" t="s">
        <v>3347</v>
      </c>
      <c r="C92" t="s">
        <v>3348</v>
      </c>
      <c r="D92" s="1">
        <v>269</v>
      </c>
      <c r="E92" s="9">
        <v>4.4999999999999998E-2</v>
      </c>
      <c r="F92" s="10">
        <f t="shared" si="1"/>
        <v>258.82171249999999</v>
      </c>
    </row>
    <row r="93" spans="1:6" x14ac:dyDescent="0.35">
      <c r="A93" t="s">
        <v>3349</v>
      </c>
      <c r="B93" t="s">
        <v>3350</v>
      </c>
      <c r="C93" t="s">
        <v>3351</v>
      </c>
      <c r="D93" s="1">
        <v>269</v>
      </c>
      <c r="E93" s="9">
        <v>4.4999999999999998E-2</v>
      </c>
      <c r="F93" s="10">
        <f t="shared" si="1"/>
        <v>258.82171249999999</v>
      </c>
    </row>
    <row r="94" spans="1:6" x14ac:dyDescent="0.35">
      <c r="A94" t="s">
        <v>3352</v>
      </c>
      <c r="B94" t="s">
        <v>3353</v>
      </c>
      <c r="C94" t="s">
        <v>3354</v>
      </c>
      <c r="D94" s="1">
        <v>314</v>
      </c>
      <c r="E94" s="9">
        <v>4.4999999999999998E-2</v>
      </c>
      <c r="F94" s="10">
        <f t="shared" si="1"/>
        <v>302.11902500000002</v>
      </c>
    </row>
    <row r="95" spans="1:6" x14ac:dyDescent="0.35">
      <c r="A95" t="s">
        <v>3355</v>
      </c>
      <c r="B95" t="s">
        <v>3356</v>
      </c>
      <c r="C95" t="s">
        <v>3357</v>
      </c>
      <c r="D95" s="1">
        <v>314</v>
      </c>
      <c r="E95" s="9">
        <v>4.4999999999999998E-2</v>
      </c>
      <c r="F95" s="10">
        <f t="shared" si="1"/>
        <v>302.11902500000002</v>
      </c>
    </row>
    <row r="96" spans="1:6" x14ac:dyDescent="0.35">
      <c r="A96" t="s">
        <v>3271</v>
      </c>
      <c r="B96" t="s">
        <v>3272</v>
      </c>
      <c r="C96" t="s">
        <v>3273</v>
      </c>
      <c r="D96" s="1">
        <v>71</v>
      </c>
      <c r="E96" s="9">
        <v>4.4999999999999998E-2</v>
      </c>
      <c r="F96" s="10">
        <f t="shared" si="1"/>
        <v>68.313537499999995</v>
      </c>
    </row>
    <row r="97" spans="1:6" x14ac:dyDescent="0.35">
      <c r="A97" t="s">
        <v>3271</v>
      </c>
      <c r="B97" t="s">
        <v>3272</v>
      </c>
      <c r="C97" t="s">
        <v>3273</v>
      </c>
      <c r="D97" s="1">
        <v>71</v>
      </c>
      <c r="E97" s="9">
        <v>4.4999999999999998E-2</v>
      </c>
      <c r="F97" s="10">
        <f t="shared" si="1"/>
        <v>68.313537499999995</v>
      </c>
    </row>
    <row r="98" spans="1:6" x14ac:dyDescent="0.35">
      <c r="A98" t="s">
        <v>3358</v>
      </c>
      <c r="B98" t="s">
        <v>3359</v>
      </c>
      <c r="C98" t="s">
        <v>3360</v>
      </c>
      <c r="D98" s="1">
        <v>16.5</v>
      </c>
      <c r="E98" s="9">
        <v>4.4999999999999998E-2</v>
      </c>
      <c r="F98" s="10">
        <f t="shared" si="1"/>
        <v>15.875681249999998</v>
      </c>
    </row>
    <row r="99" spans="1:6" x14ac:dyDescent="0.35">
      <c r="A99" t="s">
        <v>3361</v>
      </c>
      <c r="B99" t="s">
        <v>3362</v>
      </c>
      <c r="C99" t="s">
        <v>3363</v>
      </c>
      <c r="D99" s="1">
        <v>39</v>
      </c>
      <c r="E99" s="9">
        <v>4.4999999999999998E-2</v>
      </c>
      <c r="F99" s="10">
        <f t="shared" si="1"/>
        <v>37.524337499999994</v>
      </c>
    </row>
    <row r="100" spans="1:6" x14ac:dyDescent="0.35">
      <c r="A100" t="s">
        <v>3192</v>
      </c>
      <c r="B100" t="s">
        <v>3193</v>
      </c>
      <c r="C100" t="s">
        <v>3364</v>
      </c>
      <c r="D100" s="1">
        <v>31</v>
      </c>
      <c r="E100" s="9">
        <v>4.4999999999999998E-2</v>
      </c>
      <c r="F100" s="10">
        <f t="shared" si="1"/>
        <v>29.827037499999999</v>
      </c>
    </row>
    <row r="101" spans="1:6" x14ac:dyDescent="0.35">
      <c r="A101" t="s">
        <v>3365</v>
      </c>
      <c r="B101" t="s">
        <v>3366</v>
      </c>
      <c r="C101" t="s">
        <v>3367</v>
      </c>
      <c r="D101" s="1">
        <v>7.11</v>
      </c>
      <c r="E101" s="9">
        <v>4.4999999999999998E-2</v>
      </c>
      <c r="F101" s="10">
        <f t="shared" si="1"/>
        <v>6.8409753750000002</v>
      </c>
    </row>
    <row r="102" spans="1:6" x14ac:dyDescent="0.35">
      <c r="A102" t="s">
        <v>3368</v>
      </c>
      <c r="B102" t="s">
        <v>3369</v>
      </c>
      <c r="C102" t="s">
        <v>3370</v>
      </c>
      <c r="D102" s="1">
        <v>15</v>
      </c>
      <c r="E102" s="9">
        <v>4.4999999999999998E-2</v>
      </c>
      <c r="F102" s="10">
        <f t="shared" si="1"/>
        <v>14.432437499999999</v>
      </c>
    </row>
    <row r="103" spans="1:6" x14ac:dyDescent="0.35">
      <c r="A103" t="s">
        <v>3371</v>
      </c>
      <c r="B103" t="s">
        <v>3372</v>
      </c>
      <c r="C103" t="s">
        <v>3373</v>
      </c>
      <c r="D103" s="1">
        <v>138</v>
      </c>
      <c r="E103" s="9">
        <v>4.4999999999999998E-2</v>
      </c>
      <c r="F103" s="10">
        <f t="shared" si="1"/>
        <v>132.778425</v>
      </c>
    </row>
    <row r="104" spans="1:6" x14ac:dyDescent="0.35">
      <c r="A104" t="s">
        <v>3180</v>
      </c>
      <c r="B104" t="s">
        <v>3181</v>
      </c>
      <c r="C104" t="s">
        <v>3182</v>
      </c>
      <c r="D104" s="1">
        <v>51</v>
      </c>
      <c r="E104" s="9">
        <v>4.4999999999999998E-2</v>
      </c>
      <c r="F104" s="10">
        <f t="shared" si="1"/>
        <v>49.070287499999999</v>
      </c>
    </row>
    <row r="105" spans="1:6" x14ac:dyDescent="0.35">
      <c r="A105" t="s">
        <v>3374</v>
      </c>
      <c r="B105" t="s">
        <v>3375</v>
      </c>
      <c r="C105" t="s">
        <v>3376</v>
      </c>
      <c r="D105" s="1">
        <v>86</v>
      </c>
      <c r="E105" s="9">
        <v>4.4999999999999998E-2</v>
      </c>
      <c r="F105" s="10">
        <f t="shared" si="1"/>
        <v>82.745975000000001</v>
      </c>
    </row>
    <row r="106" spans="1:6" x14ac:dyDescent="0.35">
      <c r="A106" t="s">
        <v>3174</v>
      </c>
      <c r="B106" t="s">
        <v>3175</v>
      </c>
      <c r="C106" t="s">
        <v>3176</v>
      </c>
      <c r="D106" s="1">
        <v>60</v>
      </c>
      <c r="E106" s="9">
        <v>4.4999999999999998E-2</v>
      </c>
      <c r="F106" s="10">
        <f t="shared" si="1"/>
        <v>57.729749999999996</v>
      </c>
    </row>
    <row r="107" spans="1:6" x14ac:dyDescent="0.35">
      <c r="A107" t="s">
        <v>3377</v>
      </c>
      <c r="B107" t="s">
        <v>3378</v>
      </c>
      <c r="C107" t="s">
        <v>3379</v>
      </c>
      <c r="D107" s="1">
        <v>16.5</v>
      </c>
      <c r="E107" s="9">
        <v>4.4999999999999998E-2</v>
      </c>
      <c r="F107" s="10">
        <f t="shared" si="1"/>
        <v>15.875681249999998</v>
      </c>
    </row>
    <row r="108" spans="1:6" x14ac:dyDescent="0.35">
      <c r="A108" t="s">
        <v>3241</v>
      </c>
      <c r="B108" t="s">
        <v>3242</v>
      </c>
      <c r="C108" t="s">
        <v>3380</v>
      </c>
      <c r="D108" s="1">
        <v>23</v>
      </c>
      <c r="E108" s="9">
        <v>4.4999999999999998E-2</v>
      </c>
      <c r="F108" s="10">
        <f t="shared" si="1"/>
        <v>22.129737500000001</v>
      </c>
    </row>
    <row r="109" spans="1:6" x14ac:dyDescent="0.35">
      <c r="A109" t="s">
        <v>3381</v>
      </c>
      <c r="B109" t="s">
        <v>3382</v>
      </c>
      <c r="C109" t="s">
        <v>3383</v>
      </c>
      <c r="D109" s="1">
        <v>15</v>
      </c>
      <c r="E109" s="9">
        <v>4.4999999999999998E-2</v>
      </c>
      <c r="F109" s="10">
        <f t="shared" si="1"/>
        <v>14.432437499999999</v>
      </c>
    </row>
    <row r="110" spans="1:6" x14ac:dyDescent="0.35">
      <c r="A110" t="s">
        <v>3384</v>
      </c>
      <c r="B110" t="s">
        <v>3385</v>
      </c>
      <c r="C110" t="s">
        <v>3386</v>
      </c>
      <c r="D110" s="1">
        <v>15</v>
      </c>
      <c r="E110" s="9">
        <v>4.4999999999999998E-2</v>
      </c>
      <c r="F110" s="10">
        <f t="shared" si="1"/>
        <v>14.432437499999999</v>
      </c>
    </row>
    <row r="111" spans="1:6" x14ac:dyDescent="0.35">
      <c r="A111" t="s">
        <v>3387</v>
      </c>
      <c r="B111" t="s">
        <v>3388</v>
      </c>
      <c r="C111" t="s">
        <v>3389</v>
      </c>
      <c r="D111" s="1">
        <v>116</v>
      </c>
      <c r="E111" s="9">
        <v>4.4999999999999998E-2</v>
      </c>
      <c r="F111" s="10">
        <f t="shared" si="1"/>
        <v>111.61085</v>
      </c>
    </row>
    <row r="112" spans="1:6" x14ac:dyDescent="0.35">
      <c r="A112" t="s">
        <v>3390</v>
      </c>
      <c r="B112" t="s">
        <v>3391</v>
      </c>
      <c r="C112" t="s">
        <v>3392</v>
      </c>
      <c r="D112" s="1">
        <v>161</v>
      </c>
      <c r="E112" s="9">
        <v>4.4999999999999998E-2</v>
      </c>
      <c r="F112" s="10">
        <f t="shared" si="1"/>
        <v>154.9081625</v>
      </c>
    </row>
    <row r="113" spans="1:6" x14ac:dyDescent="0.35">
      <c r="A113" t="s">
        <v>3393</v>
      </c>
      <c r="B113" t="s">
        <v>3394</v>
      </c>
      <c r="C113" t="s">
        <v>3395</v>
      </c>
      <c r="D113" s="1">
        <v>511</v>
      </c>
      <c r="E113" s="9">
        <v>4.4999999999999998E-2</v>
      </c>
      <c r="F113" s="10">
        <f t="shared" si="1"/>
        <v>491.66503749999998</v>
      </c>
    </row>
    <row r="114" spans="1:6" x14ac:dyDescent="0.35">
      <c r="A114" t="s">
        <v>3396</v>
      </c>
      <c r="B114" t="s">
        <v>3397</v>
      </c>
      <c r="C114" t="s">
        <v>3398</v>
      </c>
      <c r="D114" s="1">
        <v>511</v>
      </c>
      <c r="E114" s="9">
        <v>4.4999999999999998E-2</v>
      </c>
      <c r="F114" s="10">
        <f t="shared" si="1"/>
        <v>491.66503749999998</v>
      </c>
    </row>
    <row r="115" spans="1:6" x14ac:dyDescent="0.35">
      <c r="A115" t="s">
        <v>3399</v>
      </c>
      <c r="B115" t="s">
        <v>3400</v>
      </c>
      <c r="C115" t="s">
        <v>3401</v>
      </c>
      <c r="D115" s="1">
        <v>511</v>
      </c>
      <c r="E115" s="9">
        <v>4.4999999999999998E-2</v>
      </c>
      <c r="F115" s="10">
        <f t="shared" si="1"/>
        <v>491.66503749999998</v>
      </c>
    </row>
    <row r="116" spans="1:6" x14ac:dyDescent="0.35">
      <c r="A116" t="s">
        <v>3402</v>
      </c>
      <c r="B116" t="s">
        <v>3403</v>
      </c>
      <c r="C116" t="s">
        <v>3404</v>
      </c>
      <c r="D116" s="1">
        <v>511</v>
      </c>
      <c r="E116" s="9">
        <v>4.4999999999999998E-2</v>
      </c>
      <c r="F116" s="10">
        <f t="shared" si="1"/>
        <v>491.66503749999998</v>
      </c>
    </row>
    <row r="117" spans="1:6" x14ac:dyDescent="0.35">
      <c r="A117" t="s">
        <v>3405</v>
      </c>
      <c r="B117" t="s">
        <v>3406</v>
      </c>
      <c r="C117" t="s">
        <v>3407</v>
      </c>
      <c r="D117" s="1">
        <v>511</v>
      </c>
      <c r="E117" s="9">
        <v>4.4999999999999998E-2</v>
      </c>
      <c r="F117" s="10">
        <f t="shared" si="1"/>
        <v>491.66503749999998</v>
      </c>
    </row>
    <row r="118" spans="1:6" x14ac:dyDescent="0.35">
      <c r="A118" t="s">
        <v>3408</v>
      </c>
      <c r="B118" t="s">
        <v>3409</v>
      </c>
      <c r="C118" t="s">
        <v>3410</v>
      </c>
      <c r="D118" s="1">
        <v>39</v>
      </c>
      <c r="E118" s="9">
        <v>4.4999999999999998E-2</v>
      </c>
      <c r="F118" s="10">
        <f t="shared" si="1"/>
        <v>37.524337499999994</v>
      </c>
    </row>
    <row r="119" spans="1:6" x14ac:dyDescent="0.35">
      <c r="A119" t="s">
        <v>3411</v>
      </c>
      <c r="B119" t="s">
        <v>3412</v>
      </c>
      <c r="C119" t="s">
        <v>3413</v>
      </c>
      <c r="D119" s="1">
        <v>39</v>
      </c>
      <c r="E119" s="9">
        <v>4.4999999999999998E-2</v>
      </c>
      <c r="F119" s="10">
        <f t="shared" si="1"/>
        <v>37.524337499999994</v>
      </c>
    </row>
    <row r="120" spans="1:6" x14ac:dyDescent="0.35">
      <c r="A120" t="s">
        <v>3414</v>
      </c>
      <c r="B120" t="s">
        <v>3415</v>
      </c>
      <c r="C120" t="s">
        <v>3416</v>
      </c>
      <c r="D120" s="1">
        <v>39</v>
      </c>
      <c r="E120" s="9">
        <v>4.4999999999999998E-2</v>
      </c>
      <c r="F120" s="10">
        <f t="shared" si="1"/>
        <v>37.524337499999994</v>
      </c>
    </row>
    <row r="121" spans="1:6" x14ac:dyDescent="0.35">
      <c r="A121" t="s">
        <v>3417</v>
      </c>
      <c r="B121" t="s">
        <v>3418</v>
      </c>
      <c r="C121" t="s">
        <v>3419</v>
      </c>
      <c r="D121" s="1">
        <v>39</v>
      </c>
      <c r="E121" s="9">
        <v>4.4999999999999998E-2</v>
      </c>
      <c r="F121" s="10">
        <f t="shared" si="1"/>
        <v>37.524337499999994</v>
      </c>
    </row>
    <row r="122" spans="1:6" x14ac:dyDescent="0.35">
      <c r="A122" t="s">
        <v>3420</v>
      </c>
      <c r="B122" t="s">
        <v>3421</v>
      </c>
      <c r="C122" t="s">
        <v>3422</v>
      </c>
      <c r="D122" s="1">
        <v>39</v>
      </c>
      <c r="E122" s="9">
        <v>4.4999999999999998E-2</v>
      </c>
      <c r="F122" s="10">
        <f t="shared" si="1"/>
        <v>37.524337499999994</v>
      </c>
    </row>
    <row r="123" spans="1:6" x14ac:dyDescent="0.35">
      <c r="A123" t="s">
        <v>3423</v>
      </c>
      <c r="B123" t="s">
        <v>3424</v>
      </c>
      <c r="C123" t="s">
        <v>3425</v>
      </c>
      <c r="D123" s="1">
        <v>39</v>
      </c>
      <c r="E123" s="9">
        <v>4.4999999999999998E-2</v>
      </c>
      <c r="F123" s="10">
        <f t="shared" si="1"/>
        <v>37.524337499999994</v>
      </c>
    </row>
    <row r="124" spans="1:6" x14ac:dyDescent="0.35">
      <c r="A124" t="s">
        <v>3426</v>
      </c>
      <c r="B124" t="s">
        <v>3427</v>
      </c>
      <c r="C124" t="s">
        <v>3428</v>
      </c>
      <c r="D124" s="1">
        <v>39</v>
      </c>
      <c r="E124" s="9">
        <v>4.4999999999999998E-2</v>
      </c>
      <c r="F124" s="10">
        <f t="shared" si="1"/>
        <v>37.524337499999994</v>
      </c>
    </row>
    <row r="125" spans="1:6" x14ac:dyDescent="0.35">
      <c r="A125" t="s">
        <v>3429</v>
      </c>
      <c r="B125" t="s">
        <v>3430</v>
      </c>
      <c r="C125" t="s">
        <v>3431</v>
      </c>
      <c r="D125" s="1">
        <v>39</v>
      </c>
      <c r="E125" s="9">
        <v>4.4999999999999998E-2</v>
      </c>
      <c r="F125" s="10">
        <f t="shared" si="1"/>
        <v>37.524337499999994</v>
      </c>
    </row>
    <row r="126" spans="1:6" x14ac:dyDescent="0.35">
      <c r="A126" t="s">
        <v>3432</v>
      </c>
      <c r="B126" t="s">
        <v>3433</v>
      </c>
      <c r="C126" t="s">
        <v>3434</v>
      </c>
      <c r="D126" s="1">
        <v>39</v>
      </c>
      <c r="E126" s="9">
        <v>4.4999999999999998E-2</v>
      </c>
      <c r="F126" s="10">
        <f t="shared" si="1"/>
        <v>37.524337499999994</v>
      </c>
    </row>
    <row r="127" spans="1:6" x14ac:dyDescent="0.35">
      <c r="A127" t="s">
        <v>3435</v>
      </c>
      <c r="B127" t="s">
        <v>3436</v>
      </c>
      <c r="C127" t="s">
        <v>3437</v>
      </c>
      <c r="D127" s="1">
        <v>39</v>
      </c>
      <c r="E127" s="9">
        <v>4.4999999999999998E-2</v>
      </c>
      <c r="F127" s="10">
        <f t="shared" si="1"/>
        <v>37.524337499999994</v>
      </c>
    </row>
    <row r="128" spans="1:6" x14ac:dyDescent="0.35">
      <c r="A128" t="s">
        <v>3438</v>
      </c>
      <c r="B128" t="s">
        <v>3439</v>
      </c>
      <c r="C128" t="s">
        <v>3440</v>
      </c>
      <c r="D128" s="1">
        <v>39</v>
      </c>
      <c r="E128" s="9">
        <v>4.4999999999999998E-2</v>
      </c>
      <c r="F128" s="10">
        <f t="shared" si="1"/>
        <v>37.524337499999994</v>
      </c>
    </row>
    <row r="129" spans="1:6" x14ac:dyDescent="0.35">
      <c r="A129" t="s">
        <v>3441</v>
      </c>
      <c r="B129" t="s">
        <v>3442</v>
      </c>
      <c r="C129" t="s">
        <v>3443</v>
      </c>
      <c r="D129" s="1">
        <v>39</v>
      </c>
      <c r="E129" s="9">
        <v>4.4999999999999998E-2</v>
      </c>
      <c r="F129" s="10">
        <f t="shared" si="1"/>
        <v>37.524337499999994</v>
      </c>
    </row>
    <row r="130" spans="1:6" x14ac:dyDescent="0.35">
      <c r="A130" t="s">
        <v>3444</v>
      </c>
      <c r="B130" t="s">
        <v>3445</v>
      </c>
      <c r="C130" t="s">
        <v>3446</v>
      </c>
      <c r="D130" s="1">
        <v>39</v>
      </c>
      <c r="E130" s="9">
        <v>4.4999999999999998E-2</v>
      </c>
      <c r="F130" s="10">
        <f t="shared" si="1"/>
        <v>37.524337499999994</v>
      </c>
    </row>
    <row r="131" spans="1:6" x14ac:dyDescent="0.35">
      <c r="A131" t="s">
        <v>3447</v>
      </c>
      <c r="B131" t="s">
        <v>3448</v>
      </c>
      <c r="C131" t="s">
        <v>3449</v>
      </c>
      <c r="D131" s="1">
        <v>39</v>
      </c>
      <c r="E131" s="9">
        <v>4.4999999999999998E-2</v>
      </c>
      <c r="F131" s="10">
        <f t="shared" ref="F131:F194" si="2">(D131*0.955)+((D131*0.955)*0.0075)</f>
        <v>37.524337499999994</v>
      </c>
    </row>
    <row r="132" spans="1:6" x14ac:dyDescent="0.35">
      <c r="A132" t="s">
        <v>3450</v>
      </c>
      <c r="B132" t="s">
        <v>3451</v>
      </c>
      <c r="C132" t="s">
        <v>3452</v>
      </c>
      <c r="D132" s="1">
        <v>39</v>
      </c>
      <c r="E132" s="9">
        <v>4.4999999999999998E-2</v>
      </c>
      <c r="F132" s="10">
        <f t="shared" si="2"/>
        <v>37.524337499999994</v>
      </c>
    </row>
    <row r="133" spans="1:6" x14ac:dyDescent="0.35">
      <c r="A133" t="s">
        <v>3453</v>
      </c>
      <c r="B133" t="s">
        <v>3454</v>
      </c>
      <c r="C133" t="s">
        <v>3455</v>
      </c>
      <c r="D133" s="1">
        <v>39</v>
      </c>
      <c r="E133" s="9">
        <v>4.4999999999999998E-2</v>
      </c>
      <c r="F133" s="10">
        <f t="shared" si="2"/>
        <v>37.524337499999994</v>
      </c>
    </row>
    <row r="134" spans="1:6" x14ac:dyDescent="0.35">
      <c r="A134" t="s">
        <v>3456</v>
      </c>
      <c r="B134" t="s">
        <v>3457</v>
      </c>
      <c r="C134" t="s">
        <v>3458</v>
      </c>
      <c r="D134" s="1">
        <v>39</v>
      </c>
      <c r="E134" s="9">
        <v>4.4999999999999998E-2</v>
      </c>
      <c r="F134" s="10">
        <f t="shared" si="2"/>
        <v>37.524337499999994</v>
      </c>
    </row>
    <row r="135" spans="1:6" x14ac:dyDescent="0.35">
      <c r="A135" t="s">
        <v>3459</v>
      </c>
      <c r="B135" t="s">
        <v>3460</v>
      </c>
      <c r="C135" t="s">
        <v>3461</v>
      </c>
      <c r="D135" s="1">
        <v>32</v>
      </c>
      <c r="E135" s="9">
        <v>4.4999999999999998E-2</v>
      </c>
      <c r="F135" s="10">
        <f t="shared" si="2"/>
        <v>30.789199999999997</v>
      </c>
    </row>
    <row r="136" spans="1:6" x14ac:dyDescent="0.35">
      <c r="A136" t="s">
        <v>3462</v>
      </c>
      <c r="B136" t="s">
        <v>3463</v>
      </c>
      <c r="C136" t="s">
        <v>3464</v>
      </c>
      <c r="D136" s="1">
        <v>32</v>
      </c>
      <c r="E136" s="9">
        <v>4.4999999999999998E-2</v>
      </c>
      <c r="F136" s="10">
        <f t="shared" si="2"/>
        <v>30.789199999999997</v>
      </c>
    </row>
    <row r="137" spans="1:6" x14ac:dyDescent="0.35">
      <c r="A137" t="s">
        <v>3465</v>
      </c>
      <c r="B137" t="s">
        <v>3466</v>
      </c>
      <c r="C137" t="s">
        <v>3467</v>
      </c>
      <c r="D137" s="1">
        <v>32</v>
      </c>
      <c r="E137" s="9">
        <v>4.4999999999999998E-2</v>
      </c>
      <c r="F137" s="10">
        <f t="shared" si="2"/>
        <v>30.789199999999997</v>
      </c>
    </row>
    <row r="138" spans="1:6" x14ac:dyDescent="0.35">
      <c r="A138" t="s">
        <v>3468</v>
      </c>
      <c r="B138" t="s">
        <v>3469</v>
      </c>
      <c r="C138" t="s">
        <v>3470</v>
      </c>
      <c r="D138" s="1">
        <v>32</v>
      </c>
      <c r="E138" s="9">
        <v>4.4999999999999998E-2</v>
      </c>
      <c r="F138" s="10">
        <f t="shared" si="2"/>
        <v>30.789199999999997</v>
      </c>
    </row>
    <row r="139" spans="1:6" x14ac:dyDescent="0.35">
      <c r="A139" t="s">
        <v>3471</v>
      </c>
      <c r="B139" t="s">
        <v>3472</v>
      </c>
      <c r="C139" t="s">
        <v>3473</v>
      </c>
      <c r="D139" s="1">
        <v>32</v>
      </c>
      <c r="E139" s="9">
        <v>4.4999999999999998E-2</v>
      </c>
      <c r="F139" s="10">
        <f t="shared" si="2"/>
        <v>30.789199999999997</v>
      </c>
    </row>
    <row r="140" spans="1:6" x14ac:dyDescent="0.35">
      <c r="A140" t="s">
        <v>3474</v>
      </c>
      <c r="B140" t="s">
        <v>3475</v>
      </c>
      <c r="C140" t="s">
        <v>3476</v>
      </c>
      <c r="D140" s="1">
        <v>32</v>
      </c>
      <c r="E140" s="9">
        <v>4.4999999999999998E-2</v>
      </c>
      <c r="F140" s="10">
        <f t="shared" si="2"/>
        <v>30.789199999999997</v>
      </c>
    </row>
    <row r="141" spans="1:6" x14ac:dyDescent="0.35">
      <c r="A141" t="s">
        <v>3477</v>
      </c>
      <c r="B141" t="s">
        <v>3478</v>
      </c>
      <c r="C141" t="s">
        <v>3479</v>
      </c>
      <c r="D141" s="1">
        <v>32</v>
      </c>
      <c r="E141" s="9">
        <v>4.4999999999999998E-2</v>
      </c>
      <c r="F141" s="10">
        <f t="shared" si="2"/>
        <v>30.789199999999997</v>
      </c>
    </row>
    <row r="142" spans="1:6" x14ac:dyDescent="0.35">
      <c r="A142" t="s">
        <v>3480</v>
      </c>
      <c r="B142" t="s">
        <v>3481</v>
      </c>
      <c r="C142" t="s">
        <v>3482</v>
      </c>
      <c r="D142" s="1">
        <v>32</v>
      </c>
      <c r="E142" s="9">
        <v>4.4999999999999998E-2</v>
      </c>
      <c r="F142" s="10">
        <f t="shared" si="2"/>
        <v>30.789199999999997</v>
      </c>
    </row>
    <row r="143" spans="1:6" x14ac:dyDescent="0.35">
      <c r="A143" t="s">
        <v>3483</v>
      </c>
      <c r="B143" t="s">
        <v>3484</v>
      </c>
      <c r="C143" t="s">
        <v>3485</v>
      </c>
      <c r="D143" s="1">
        <v>32</v>
      </c>
      <c r="E143" s="9">
        <v>4.4999999999999998E-2</v>
      </c>
      <c r="F143" s="10">
        <f t="shared" si="2"/>
        <v>30.789199999999997</v>
      </c>
    </row>
    <row r="144" spans="1:6" x14ac:dyDescent="0.35">
      <c r="A144" t="s">
        <v>3486</v>
      </c>
      <c r="B144" t="s">
        <v>3487</v>
      </c>
      <c r="C144" t="s">
        <v>3488</v>
      </c>
      <c r="D144" s="1">
        <v>32</v>
      </c>
      <c r="E144" s="9">
        <v>4.4999999999999998E-2</v>
      </c>
      <c r="F144" s="10">
        <f t="shared" si="2"/>
        <v>30.789199999999997</v>
      </c>
    </row>
    <row r="145" spans="1:6" x14ac:dyDescent="0.35">
      <c r="A145" t="s">
        <v>3489</v>
      </c>
      <c r="B145" t="s">
        <v>3490</v>
      </c>
      <c r="C145" t="s">
        <v>3491</v>
      </c>
      <c r="D145" s="1">
        <v>32</v>
      </c>
      <c r="E145" s="9">
        <v>4.4999999999999998E-2</v>
      </c>
      <c r="F145" s="10">
        <f t="shared" si="2"/>
        <v>30.789199999999997</v>
      </c>
    </row>
    <row r="146" spans="1:6" x14ac:dyDescent="0.35">
      <c r="A146" t="s">
        <v>3492</v>
      </c>
      <c r="B146" t="s">
        <v>3493</v>
      </c>
      <c r="C146" t="s">
        <v>3494</v>
      </c>
      <c r="D146" s="1">
        <v>32</v>
      </c>
      <c r="E146" s="9">
        <v>4.4999999999999998E-2</v>
      </c>
      <c r="F146" s="10">
        <f t="shared" si="2"/>
        <v>30.789199999999997</v>
      </c>
    </row>
    <row r="147" spans="1:6" x14ac:dyDescent="0.35">
      <c r="A147" t="s">
        <v>3495</v>
      </c>
      <c r="B147" t="s">
        <v>3496</v>
      </c>
      <c r="C147" t="s">
        <v>3497</v>
      </c>
      <c r="D147" s="1">
        <v>32</v>
      </c>
      <c r="E147" s="9">
        <v>4.4999999999999998E-2</v>
      </c>
      <c r="F147" s="10">
        <f t="shared" si="2"/>
        <v>30.789199999999997</v>
      </c>
    </row>
    <row r="148" spans="1:6" x14ac:dyDescent="0.35">
      <c r="A148" t="s">
        <v>3498</v>
      </c>
      <c r="B148" t="s">
        <v>3499</v>
      </c>
      <c r="C148" t="s">
        <v>3500</v>
      </c>
      <c r="D148" s="1">
        <v>32</v>
      </c>
      <c r="E148" s="9">
        <v>4.4999999999999998E-2</v>
      </c>
      <c r="F148" s="10">
        <f t="shared" si="2"/>
        <v>30.789199999999997</v>
      </c>
    </row>
    <row r="149" spans="1:6" x14ac:dyDescent="0.35">
      <c r="A149" t="s">
        <v>3501</v>
      </c>
      <c r="B149" t="s">
        <v>3502</v>
      </c>
      <c r="C149" t="s">
        <v>3503</v>
      </c>
      <c r="D149" s="1">
        <v>32</v>
      </c>
      <c r="E149" s="9">
        <v>4.4999999999999998E-2</v>
      </c>
      <c r="F149" s="10">
        <f t="shared" si="2"/>
        <v>30.789199999999997</v>
      </c>
    </row>
    <row r="150" spans="1:6" x14ac:dyDescent="0.35">
      <c r="A150" t="s">
        <v>3504</v>
      </c>
      <c r="B150" t="s">
        <v>3505</v>
      </c>
      <c r="C150" t="s">
        <v>3506</v>
      </c>
      <c r="D150" s="1">
        <v>39</v>
      </c>
      <c r="E150" s="9">
        <v>4.4999999999999998E-2</v>
      </c>
      <c r="F150" s="10">
        <f t="shared" si="2"/>
        <v>37.524337499999994</v>
      </c>
    </row>
    <row r="151" spans="1:6" x14ac:dyDescent="0.35">
      <c r="A151" t="s">
        <v>3507</v>
      </c>
      <c r="B151" t="s">
        <v>3508</v>
      </c>
      <c r="C151" t="s">
        <v>3509</v>
      </c>
      <c r="D151" s="1">
        <v>39</v>
      </c>
      <c r="E151" s="9">
        <v>4.4999999999999998E-2</v>
      </c>
      <c r="F151" s="10">
        <f t="shared" si="2"/>
        <v>37.524337499999994</v>
      </c>
    </row>
    <row r="152" spans="1:6" x14ac:dyDescent="0.35">
      <c r="A152" t="s">
        <v>3510</v>
      </c>
      <c r="B152" t="s">
        <v>3511</v>
      </c>
      <c r="C152" t="s">
        <v>3512</v>
      </c>
      <c r="D152" s="1">
        <v>39</v>
      </c>
      <c r="E152" s="9">
        <v>4.4999999999999998E-2</v>
      </c>
      <c r="F152" s="10">
        <f t="shared" si="2"/>
        <v>37.524337499999994</v>
      </c>
    </row>
    <row r="153" spans="1:6" x14ac:dyDescent="0.35">
      <c r="A153" t="s">
        <v>3513</v>
      </c>
      <c r="B153" t="s">
        <v>3514</v>
      </c>
      <c r="C153" t="s">
        <v>3515</v>
      </c>
      <c r="D153" s="1">
        <v>79</v>
      </c>
      <c r="E153" s="9">
        <v>4.4999999999999998E-2</v>
      </c>
      <c r="F153" s="10">
        <f t="shared" si="2"/>
        <v>76.010837499999994</v>
      </c>
    </row>
    <row r="154" spans="1:6" x14ac:dyDescent="0.35">
      <c r="A154" t="s">
        <v>3516</v>
      </c>
      <c r="B154" t="s">
        <v>3517</v>
      </c>
      <c r="C154" t="s">
        <v>3518</v>
      </c>
      <c r="D154" s="1">
        <v>79</v>
      </c>
      <c r="E154" s="9">
        <v>4.4999999999999998E-2</v>
      </c>
      <c r="F154" s="10">
        <f t="shared" si="2"/>
        <v>76.010837499999994</v>
      </c>
    </row>
    <row r="155" spans="1:6" x14ac:dyDescent="0.35">
      <c r="A155" t="s">
        <v>3519</v>
      </c>
      <c r="B155" t="s">
        <v>3520</v>
      </c>
      <c r="C155" t="s">
        <v>3521</v>
      </c>
      <c r="D155" s="1">
        <v>47</v>
      </c>
      <c r="E155" s="9">
        <v>4.4999999999999998E-2</v>
      </c>
      <c r="F155" s="10">
        <f t="shared" si="2"/>
        <v>45.2216375</v>
      </c>
    </row>
    <row r="156" spans="1:6" x14ac:dyDescent="0.35">
      <c r="A156" t="s">
        <v>3522</v>
      </c>
      <c r="B156" t="s">
        <v>3523</v>
      </c>
      <c r="C156" t="s">
        <v>3524</v>
      </c>
      <c r="D156" s="1">
        <v>47</v>
      </c>
      <c r="E156" s="9">
        <v>4.4999999999999998E-2</v>
      </c>
      <c r="F156" s="10">
        <f t="shared" si="2"/>
        <v>45.2216375</v>
      </c>
    </row>
    <row r="157" spans="1:6" x14ac:dyDescent="0.35">
      <c r="A157" t="s">
        <v>3525</v>
      </c>
      <c r="B157" t="s">
        <v>3526</v>
      </c>
      <c r="C157" t="s">
        <v>3527</v>
      </c>
      <c r="D157" s="1">
        <v>47</v>
      </c>
      <c r="E157" s="9">
        <v>4.4999999999999998E-2</v>
      </c>
      <c r="F157" s="10">
        <f t="shared" si="2"/>
        <v>45.2216375</v>
      </c>
    </row>
    <row r="158" spans="1:6" x14ac:dyDescent="0.35">
      <c r="A158" t="s">
        <v>3528</v>
      </c>
      <c r="B158" t="s">
        <v>3529</v>
      </c>
      <c r="C158" t="s">
        <v>3530</v>
      </c>
      <c r="D158" s="1">
        <v>47</v>
      </c>
      <c r="E158" s="9">
        <v>4.4999999999999998E-2</v>
      </c>
      <c r="F158" s="10">
        <f t="shared" si="2"/>
        <v>45.2216375</v>
      </c>
    </row>
    <row r="159" spans="1:6" x14ac:dyDescent="0.35">
      <c r="A159" t="s">
        <v>3271</v>
      </c>
      <c r="B159" t="s">
        <v>3272</v>
      </c>
      <c r="C159" t="s">
        <v>3273</v>
      </c>
      <c r="D159" s="1">
        <v>71</v>
      </c>
      <c r="E159" s="9">
        <v>4.4999999999999998E-2</v>
      </c>
      <c r="F159" s="10">
        <f t="shared" si="2"/>
        <v>68.313537499999995</v>
      </c>
    </row>
    <row r="160" spans="1:6" x14ac:dyDescent="0.35">
      <c r="A160" t="s">
        <v>3343</v>
      </c>
      <c r="B160" t="s">
        <v>3344</v>
      </c>
      <c r="C160" t="s">
        <v>3345</v>
      </c>
      <c r="D160" s="1">
        <v>116</v>
      </c>
      <c r="E160" s="9">
        <v>4.4999999999999998E-2</v>
      </c>
      <c r="F160" s="10">
        <f t="shared" si="2"/>
        <v>111.61085</v>
      </c>
    </row>
    <row r="161" spans="1:6" x14ac:dyDescent="0.35">
      <c r="A161" t="s">
        <v>3531</v>
      </c>
      <c r="B161" t="s">
        <v>3532</v>
      </c>
      <c r="C161" t="s">
        <v>3533</v>
      </c>
      <c r="D161" s="1">
        <v>86</v>
      </c>
      <c r="E161" s="9">
        <v>4.4999999999999998E-2</v>
      </c>
      <c r="F161" s="10">
        <f t="shared" si="2"/>
        <v>82.745975000000001</v>
      </c>
    </row>
    <row r="162" spans="1:6" x14ac:dyDescent="0.35">
      <c r="A162" t="s">
        <v>3534</v>
      </c>
      <c r="B162" t="s">
        <v>3535</v>
      </c>
      <c r="C162" t="s">
        <v>3536</v>
      </c>
      <c r="D162" s="1">
        <v>130</v>
      </c>
      <c r="E162" s="9">
        <v>4.4999999999999998E-2</v>
      </c>
      <c r="F162" s="10">
        <f t="shared" si="2"/>
        <v>125.08112499999999</v>
      </c>
    </row>
    <row r="163" spans="1:6" x14ac:dyDescent="0.35">
      <c r="A163" t="s">
        <v>3537</v>
      </c>
      <c r="B163" t="s">
        <v>3538</v>
      </c>
      <c r="C163" t="s">
        <v>3539</v>
      </c>
      <c r="D163" s="1">
        <v>156</v>
      </c>
      <c r="E163" s="9">
        <v>4.4999999999999998E-2</v>
      </c>
      <c r="F163" s="10">
        <f t="shared" si="2"/>
        <v>150.09734999999998</v>
      </c>
    </row>
    <row r="164" spans="1:6" x14ac:dyDescent="0.35">
      <c r="A164" t="s">
        <v>3540</v>
      </c>
      <c r="B164" t="s">
        <v>3541</v>
      </c>
      <c r="C164" t="s">
        <v>3542</v>
      </c>
      <c r="D164" s="1">
        <v>173</v>
      </c>
      <c r="E164" s="9">
        <v>4.4999999999999998E-2</v>
      </c>
      <c r="F164" s="10">
        <f t="shared" si="2"/>
        <v>166.45411250000001</v>
      </c>
    </row>
    <row r="165" spans="1:6" x14ac:dyDescent="0.35">
      <c r="A165" t="s">
        <v>3543</v>
      </c>
      <c r="B165" t="s">
        <v>3544</v>
      </c>
      <c r="C165" t="s">
        <v>3545</v>
      </c>
      <c r="D165" s="1">
        <v>69</v>
      </c>
      <c r="E165" s="9">
        <v>4.4999999999999998E-2</v>
      </c>
      <c r="F165" s="10">
        <f t="shared" si="2"/>
        <v>66.389212499999999</v>
      </c>
    </row>
    <row r="166" spans="1:6" x14ac:dyDescent="0.35">
      <c r="A166" t="s">
        <v>3546</v>
      </c>
      <c r="B166" t="s">
        <v>3547</v>
      </c>
      <c r="C166" t="s">
        <v>3548</v>
      </c>
      <c r="D166" s="1">
        <v>86</v>
      </c>
      <c r="E166" s="9">
        <v>4.4999999999999998E-2</v>
      </c>
      <c r="F166" s="10">
        <f t="shared" si="2"/>
        <v>82.745975000000001</v>
      </c>
    </row>
    <row r="167" spans="1:6" x14ac:dyDescent="0.35">
      <c r="A167" t="s">
        <v>3549</v>
      </c>
      <c r="B167" t="s">
        <v>3550</v>
      </c>
      <c r="C167" t="s">
        <v>3551</v>
      </c>
      <c r="D167" s="1">
        <v>112</v>
      </c>
      <c r="E167" s="9">
        <v>4.4999999999999998E-2</v>
      </c>
      <c r="F167" s="10">
        <f t="shared" si="2"/>
        <v>107.76219999999999</v>
      </c>
    </row>
    <row r="168" spans="1:6" x14ac:dyDescent="0.35">
      <c r="A168" t="s">
        <v>3552</v>
      </c>
      <c r="B168" t="s">
        <v>3553</v>
      </c>
      <c r="C168" t="s">
        <v>3554</v>
      </c>
      <c r="D168" s="1">
        <v>130</v>
      </c>
      <c r="E168" s="9">
        <v>4.4999999999999998E-2</v>
      </c>
      <c r="F168" s="10">
        <f t="shared" si="2"/>
        <v>125.08112499999999</v>
      </c>
    </row>
    <row r="169" spans="1:6" x14ac:dyDescent="0.35">
      <c r="A169" t="s">
        <v>3280</v>
      </c>
      <c r="B169" t="s">
        <v>3281</v>
      </c>
      <c r="C169" t="s">
        <v>3555</v>
      </c>
      <c r="D169" s="1">
        <v>34</v>
      </c>
      <c r="E169" s="9">
        <v>4.4999999999999998E-2</v>
      </c>
      <c r="F169" s="10">
        <f t="shared" si="2"/>
        <v>32.713524999999997</v>
      </c>
    </row>
    <row r="170" spans="1:6" x14ac:dyDescent="0.35">
      <c r="A170" t="s">
        <v>3241</v>
      </c>
      <c r="B170" t="s">
        <v>3242</v>
      </c>
      <c r="C170" t="s">
        <v>3556</v>
      </c>
      <c r="D170" s="1">
        <v>23</v>
      </c>
      <c r="E170" s="9">
        <v>4.4999999999999998E-2</v>
      </c>
      <c r="F170" s="10">
        <f t="shared" si="2"/>
        <v>22.129737500000001</v>
      </c>
    </row>
    <row r="171" spans="1:6" x14ac:dyDescent="0.35">
      <c r="A171" t="s">
        <v>3292</v>
      </c>
      <c r="B171" t="s">
        <v>3293</v>
      </c>
      <c r="C171" t="s">
        <v>3557</v>
      </c>
      <c r="D171" s="1">
        <v>51</v>
      </c>
      <c r="E171" s="9">
        <v>4.4999999999999998E-2</v>
      </c>
      <c r="F171" s="10">
        <f t="shared" si="2"/>
        <v>49.070287499999999</v>
      </c>
    </row>
    <row r="172" spans="1:6" x14ac:dyDescent="0.35">
      <c r="A172" t="s">
        <v>3558</v>
      </c>
      <c r="B172" t="s">
        <v>3559</v>
      </c>
      <c r="C172" t="s">
        <v>3560</v>
      </c>
      <c r="D172" s="1">
        <v>23</v>
      </c>
      <c r="E172" s="9">
        <v>4.4999999999999998E-2</v>
      </c>
      <c r="F172" s="10">
        <f t="shared" si="2"/>
        <v>22.129737500000001</v>
      </c>
    </row>
    <row r="173" spans="1:6" x14ac:dyDescent="0.35">
      <c r="A173" t="s">
        <v>3377</v>
      </c>
      <c r="B173" t="s">
        <v>3378</v>
      </c>
      <c r="C173" t="s">
        <v>3379</v>
      </c>
      <c r="D173" s="1">
        <v>16.5</v>
      </c>
      <c r="E173" s="9">
        <v>4.4999999999999998E-2</v>
      </c>
      <c r="F173" s="10">
        <f t="shared" si="2"/>
        <v>15.875681249999998</v>
      </c>
    </row>
    <row r="174" spans="1:6" x14ac:dyDescent="0.35">
      <c r="A174" t="s">
        <v>3174</v>
      </c>
      <c r="B174" t="s">
        <v>3175</v>
      </c>
      <c r="C174" t="s">
        <v>3176</v>
      </c>
      <c r="D174" s="1">
        <v>60</v>
      </c>
      <c r="E174" s="9">
        <v>4.4999999999999998E-2</v>
      </c>
      <c r="F174" s="10">
        <f t="shared" si="2"/>
        <v>57.729749999999996</v>
      </c>
    </row>
    <row r="175" spans="1:6" x14ac:dyDescent="0.35">
      <c r="A175" t="s">
        <v>3561</v>
      </c>
      <c r="B175" t="s">
        <v>3562</v>
      </c>
      <c r="C175" t="s">
        <v>3563</v>
      </c>
      <c r="D175" s="1">
        <v>60</v>
      </c>
      <c r="E175" s="9">
        <v>4.4999999999999998E-2</v>
      </c>
      <c r="F175" s="10">
        <f t="shared" si="2"/>
        <v>57.729749999999996</v>
      </c>
    </row>
    <row r="176" spans="1:6" x14ac:dyDescent="0.35">
      <c r="A176" t="s">
        <v>3371</v>
      </c>
      <c r="B176" t="s">
        <v>3372</v>
      </c>
      <c r="C176" t="s">
        <v>3564</v>
      </c>
      <c r="D176" s="1">
        <v>138</v>
      </c>
      <c r="E176" s="9">
        <v>4.4999999999999998E-2</v>
      </c>
      <c r="F176" s="10">
        <f t="shared" si="2"/>
        <v>132.778425</v>
      </c>
    </row>
    <row r="177" spans="1:6" x14ac:dyDescent="0.35">
      <c r="A177" t="s">
        <v>3298</v>
      </c>
      <c r="B177" t="s">
        <v>3299</v>
      </c>
      <c r="C177" t="s">
        <v>3565</v>
      </c>
      <c r="D177" s="1">
        <v>112</v>
      </c>
      <c r="E177" s="9">
        <v>4.4999999999999998E-2</v>
      </c>
      <c r="F177" s="10">
        <f t="shared" si="2"/>
        <v>107.76219999999999</v>
      </c>
    </row>
    <row r="178" spans="1:6" x14ac:dyDescent="0.35">
      <c r="A178" t="s">
        <v>3183</v>
      </c>
      <c r="B178" t="s">
        <v>3184</v>
      </c>
      <c r="C178" t="s">
        <v>3566</v>
      </c>
      <c r="D178" s="1">
        <v>43</v>
      </c>
      <c r="E178" s="9">
        <v>4.4999999999999998E-2</v>
      </c>
      <c r="F178" s="10">
        <f t="shared" si="2"/>
        <v>41.372987500000001</v>
      </c>
    </row>
    <row r="179" spans="1:6" x14ac:dyDescent="0.35">
      <c r="A179" t="s">
        <v>3186</v>
      </c>
      <c r="B179" t="s">
        <v>3187</v>
      </c>
      <c r="C179" t="s">
        <v>3188</v>
      </c>
      <c r="D179" s="1">
        <v>43</v>
      </c>
      <c r="E179" s="9">
        <v>4.4999999999999998E-2</v>
      </c>
      <c r="F179" s="10">
        <f t="shared" si="2"/>
        <v>41.372987500000001</v>
      </c>
    </row>
    <row r="180" spans="1:6" x14ac:dyDescent="0.35">
      <c r="A180" t="s">
        <v>3567</v>
      </c>
      <c r="B180" t="s">
        <v>3568</v>
      </c>
      <c r="C180" t="s">
        <v>3569</v>
      </c>
      <c r="D180" s="1">
        <v>34</v>
      </c>
      <c r="E180" s="9">
        <v>4.4999999999999998E-2</v>
      </c>
      <c r="F180" s="10">
        <f t="shared" si="2"/>
        <v>32.713524999999997</v>
      </c>
    </row>
    <row r="181" spans="1:6" x14ac:dyDescent="0.35">
      <c r="A181" t="s">
        <v>3177</v>
      </c>
      <c r="B181" t="s">
        <v>3178</v>
      </c>
      <c r="C181" t="s">
        <v>3570</v>
      </c>
      <c r="D181" s="1">
        <v>51</v>
      </c>
      <c r="E181" s="9">
        <v>4.4999999999999998E-2</v>
      </c>
      <c r="F181" s="10">
        <f t="shared" si="2"/>
        <v>49.070287499999999</v>
      </c>
    </row>
    <row r="182" spans="1:6" x14ac:dyDescent="0.35">
      <c r="A182" t="s">
        <v>3205</v>
      </c>
      <c r="B182" t="s">
        <v>3206</v>
      </c>
      <c r="C182" t="s">
        <v>3571</v>
      </c>
      <c r="D182" s="1">
        <v>16.5</v>
      </c>
      <c r="E182" s="9">
        <v>4.4999999999999998E-2</v>
      </c>
      <c r="F182" s="10">
        <f t="shared" si="2"/>
        <v>15.875681249999998</v>
      </c>
    </row>
    <row r="183" spans="1:6" x14ac:dyDescent="0.35">
      <c r="A183" t="s">
        <v>3543</v>
      </c>
      <c r="B183" t="s">
        <v>3544</v>
      </c>
      <c r="C183" t="s">
        <v>3572</v>
      </c>
      <c r="D183" s="1">
        <v>69</v>
      </c>
      <c r="E183" s="9">
        <v>4.4999999999999998E-2</v>
      </c>
      <c r="F183" s="10">
        <f t="shared" si="2"/>
        <v>66.389212499999999</v>
      </c>
    </row>
    <row r="184" spans="1:6" x14ac:dyDescent="0.35">
      <c r="A184" t="s">
        <v>3537</v>
      </c>
      <c r="B184" t="s">
        <v>3538</v>
      </c>
      <c r="C184" t="s">
        <v>3573</v>
      </c>
      <c r="D184" s="1">
        <v>156</v>
      </c>
      <c r="E184" s="9">
        <v>4.4999999999999998E-2</v>
      </c>
      <c r="F184" s="10">
        <f t="shared" si="2"/>
        <v>150.09734999999998</v>
      </c>
    </row>
    <row r="185" spans="1:6" x14ac:dyDescent="0.35">
      <c r="A185" t="s">
        <v>3534</v>
      </c>
      <c r="B185" t="s">
        <v>3535</v>
      </c>
      <c r="C185" t="s">
        <v>3574</v>
      </c>
      <c r="D185" s="1">
        <v>130</v>
      </c>
      <c r="E185" s="9">
        <v>4.4999999999999998E-2</v>
      </c>
      <c r="F185" s="10">
        <f t="shared" si="2"/>
        <v>125.08112499999999</v>
      </c>
    </row>
    <row r="186" spans="1:6" x14ac:dyDescent="0.35">
      <c r="A186" t="s">
        <v>3531</v>
      </c>
      <c r="B186" t="s">
        <v>3532</v>
      </c>
      <c r="C186" t="s">
        <v>3575</v>
      </c>
      <c r="D186" s="1">
        <v>86</v>
      </c>
      <c r="E186" s="9">
        <v>4.4999999999999998E-2</v>
      </c>
      <c r="F186" s="10">
        <f t="shared" si="2"/>
        <v>82.745975000000001</v>
      </c>
    </row>
    <row r="187" spans="1:6" x14ac:dyDescent="0.35">
      <c r="A187" t="s">
        <v>3549</v>
      </c>
      <c r="B187" t="s">
        <v>3550</v>
      </c>
      <c r="C187" t="s">
        <v>3576</v>
      </c>
      <c r="D187" s="1">
        <v>112</v>
      </c>
      <c r="E187" s="9">
        <v>4.4999999999999998E-2</v>
      </c>
      <c r="F187" s="10">
        <f t="shared" si="2"/>
        <v>107.76219999999999</v>
      </c>
    </row>
    <row r="188" spans="1:6" x14ac:dyDescent="0.35">
      <c r="A188" t="s">
        <v>3540</v>
      </c>
      <c r="B188" t="s">
        <v>3541</v>
      </c>
      <c r="C188" t="s">
        <v>3542</v>
      </c>
      <c r="D188" s="1">
        <v>173</v>
      </c>
      <c r="E188" s="9">
        <v>4.4999999999999998E-2</v>
      </c>
      <c r="F188" s="10">
        <f t="shared" si="2"/>
        <v>166.45411250000001</v>
      </c>
    </row>
    <row r="189" spans="1:6" x14ac:dyDescent="0.35">
      <c r="A189" t="s">
        <v>3546</v>
      </c>
      <c r="B189" t="s">
        <v>3547</v>
      </c>
      <c r="C189" t="s">
        <v>3548</v>
      </c>
      <c r="D189" s="1">
        <v>86</v>
      </c>
      <c r="E189" s="9">
        <v>4.4999999999999998E-2</v>
      </c>
      <c r="F189" s="10">
        <f t="shared" si="2"/>
        <v>82.745975000000001</v>
      </c>
    </row>
    <row r="190" spans="1:6" x14ac:dyDescent="0.35">
      <c r="A190" t="s">
        <v>3552</v>
      </c>
      <c r="B190" t="s">
        <v>3553</v>
      </c>
      <c r="C190" t="s">
        <v>3554</v>
      </c>
      <c r="D190" s="1">
        <v>130</v>
      </c>
      <c r="E190" s="9">
        <v>4.4999999999999998E-2</v>
      </c>
      <c r="F190" s="10">
        <f t="shared" si="2"/>
        <v>125.08112499999999</v>
      </c>
    </row>
    <row r="191" spans="1:6" x14ac:dyDescent="0.35">
      <c r="A191" t="s">
        <v>3241</v>
      </c>
      <c r="B191" t="s">
        <v>3242</v>
      </c>
      <c r="C191" t="s">
        <v>3556</v>
      </c>
      <c r="D191" s="1">
        <v>23</v>
      </c>
      <c r="E191" s="9">
        <v>4.4999999999999998E-2</v>
      </c>
      <c r="F191" s="10">
        <f t="shared" si="2"/>
        <v>22.129737500000001</v>
      </c>
    </row>
    <row r="192" spans="1:6" x14ac:dyDescent="0.35">
      <c r="A192" t="s">
        <v>3292</v>
      </c>
      <c r="B192" t="s">
        <v>3293</v>
      </c>
      <c r="C192" t="s">
        <v>3557</v>
      </c>
      <c r="D192" s="1">
        <v>51</v>
      </c>
      <c r="E192" s="9">
        <v>4.4999999999999998E-2</v>
      </c>
      <c r="F192" s="10">
        <f t="shared" si="2"/>
        <v>49.070287499999999</v>
      </c>
    </row>
    <row r="193" spans="1:6" x14ac:dyDescent="0.35">
      <c r="A193" t="s">
        <v>3558</v>
      </c>
      <c r="B193" t="s">
        <v>3559</v>
      </c>
      <c r="C193" t="s">
        <v>3560</v>
      </c>
      <c r="D193" s="1">
        <v>23</v>
      </c>
      <c r="E193" s="9">
        <v>4.4999999999999998E-2</v>
      </c>
      <c r="F193" s="10">
        <f t="shared" si="2"/>
        <v>22.129737500000001</v>
      </c>
    </row>
    <row r="194" spans="1:6" x14ac:dyDescent="0.35">
      <c r="A194" t="s">
        <v>3377</v>
      </c>
      <c r="B194" t="s">
        <v>3378</v>
      </c>
      <c r="C194" t="s">
        <v>3379</v>
      </c>
      <c r="D194" s="1">
        <v>16.5</v>
      </c>
      <c r="E194" s="9">
        <v>4.4999999999999998E-2</v>
      </c>
      <c r="F194" s="10">
        <f t="shared" si="2"/>
        <v>15.875681249999998</v>
      </c>
    </row>
    <row r="195" spans="1:6" x14ac:dyDescent="0.35">
      <c r="A195" t="s">
        <v>3174</v>
      </c>
      <c r="B195" t="s">
        <v>3175</v>
      </c>
      <c r="C195" t="s">
        <v>3176</v>
      </c>
      <c r="D195" s="1">
        <v>60</v>
      </c>
      <c r="E195" s="9">
        <v>4.4999999999999998E-2</v>
      </c>
      <c r="F195" s="10">
        <f t="shared" ref="F195:F258" si="3">(D195*0.955)+((D195*0.955)*0.0075)</f>
        <v>57.729749999999996</v>
      </c>
    </row>
    <row r="196" spans="1:6" x14ac:dyDescent="0.35">
      <c r="A196" t="s">
        <v>3561</v>
      </c>
      <c r="B196" t="s">
        <v>3562</v>
      </c>
      <c r="C196" t="s">
        <v>3577</v>
      </c>
      <c r="D196" s="1">
        <v>60</v>
      </c>
      <c r="E196" s="9">
        <v>4.4999999999999998E-2</v>
      </c>
      <c r="F196" s="10">
        <f t="shared" si="3"/>
        <v>57.729749999999996</v>
      </c>
    </row>
    <row r="197" spans="1:6" x14ac:dyDescent="0.35">
      <c r="A197" t="s">
        <v>3371</v>
      </c>
      <c r="B197" t="s">
        <v>3372</v>
      </c>
      <c r="C197" t="s">
        <v>3564</v>
      </c>
      <c r="D197" s="1">
        <v>138</v>
      </c>
      <c r="E197" s="9">
        <v>4.4999999999999998E-2</v>
      </c>
      <c r="F197" s="10">
        <f t="shared" si="3"/>
        <v>132.778425</v>
      </c>
    </row>
    <row r="198" spans="1:6" x14ac:dyDescent="0.35">
      <c r="A198" t="s">
        <v>3298</v>
      </c>
      <c r="B198" t="s">
        <v>3299</v>
      </c>
      <c r="C198" t="s">
        <v>3565</v>
      </c>
      <c r="D198" s="1">
        <v>112</v>
      </c>
      <c r="E198" s="9">
        <v>4.4999999999999998E-2</v>
      </c>
      <c r="F198" s="10">
        <f t="shared" si="3"/>
        <v>107.76219999999999</v>
      </c>
    </row>
    <row r="199" spans="1:6" x14ac:dyDescent="0.35">
      <c r="A199" t="s">
        <v>3183</v>
      </c>
      <c r="B199" t="s">
        <v>3184</v>
      </c>
      <c r="C199" t="s">
        <v>3566</v>
      </c>
      <c r="D199" s="1">
        <v>43</v>
      </c>
      <c r="E199" s="9">
        <v>4.4999999999999998E-2</v>
      </c>
      <c r="F199" s="10">
        <f t="shared" si="3"/>
        <v>41.372987500000001</v>
      </c>
    </row>
    <row r="200" spans="1:6" x14ac:dyDescent="0.35">
      <c r="A200" t="s">
        <v>3186</v>
      </c>
      <c r="B200" t="s">
        <v>3187</v>
      </c>
      <c r="C200" t="s">
        <v>3188</v>
      </c>
      <c r="D200" s="1">
        <v>43</v>
      </c>
      <c r="E200" s="9">
        <v>4.4999999999999998E-2</v>
      </c>
      <c r="F200" s="10">
        <f t="shared" si="3"/>
        <v>41.372987500000001</v>
      </c>
    </row>
    <row r="201" spans="1:6" x14ac:dyDescent="0.35">
      <c r="A201" t="s">
        <v>3567</v>
      </c>
      <c r="B201" t="s">
        <v>3568</v>
      </c>
      <c r="C201" t="s">
        <v>3569</v>
      </c>
      <c r="D201" s="1">
        <v>34</v>
      </c>
      <c r="E201" s="9">
        <v>4.4999999999999998E-2</v>
      </c>
      <c r="F201" s="10">
        <f t="shared" si="3"/>
        <v>32.713524999999997</v>
      </c>
    </row>
    <row r="202" spans="1:6" x14ac:dyDescent="0.35">
      <c r="A202" t="s">
        <v>3177</v>
      </c>
      <c r="B202" t="s">
        <v>3178</v>
      </c>
      <c r="C202" t="s">
        <v>3570</v>
      </c>
      <c r="D202" s="1">
        <v>51</v>
      </c>
      <c r="E202" s="9">
        <v>4.4999999999999998E-2</v>
      </c>
      <c r="F202" s="10">
        <f t="shared" si="3"/>
        <v>49.070287499999999</v>
      </c>
    </row>
    <row r="203" spans="1:6" x14ac:dyDescent="0.35">
      <c r="A203" t="s">
        <v>3205</v>
      </c>
      <c r="B203" t="s">
        <v>3206</v>
      </c>
      <c r="C203" t="s">
        <v>3571</v>
      </c>
      <c r="D203" s="1">
        <v>16.5</v>
      </c>
      <c r="E203" s="9">
        <v>4.4999999999999998E-2</v>
      </c>
      <c r="F203" s="10">
        <f t="shared" si="3"/>
        <v>15.875681249999998</v>
      </c>
    </row>
    <row r="204" spans="1:6" x14ac:dyDescent="0.35">
      <c r="A204" t="s">
        <v>3543</v>
      </c>
      <c r="B204" t="s">
        <v>3544</v>
      </c>
      <c r="C204" t="s">
        <v>3572</v>
      </c>
      <c r="D204" s="1">
        <v>69</v>
      </c>
      <c r="E204" s="9">
        <v>4.4999999999999998E-2</v>
      </c>
      <c r="F204" s="10">
        <f t="shared" si="3"/>
        <v>66.389212499999999</v>
      </c>
    </row>
    <row r="205" spans="1:6" x14ac:dyDescent="0.35">
      <c r="A205" t="s">
        <v>3537</v>
      </c>
      <c r="B205" t="s">
        <v>3538</v>
      </c>
      <c r="C205" t="s">
        <v>3573</v>
      </c>
      <c r="D205" s="1">
        <v>156</v>
      </c>
      <c r="E205" s="9">
        <v>4.4999999999999998E-2</v>
      </c>
      <c r="F205" s="10">
        <f t="shared" si="3"/>
        <v>150.09734999999998</v>
      </c>
    </row>
    <row r="206" spans="1:6" x14ac:dyDescent="0.35">
      <c r="A206" t="s">
        <v>3534</v>
      </c>
      <c r="B206" t="s">
        <v>3535</v>
      </c>
      <c r="C206" t="s">
        <v>3574</v>
      </c>
      <c r="D206" s="1">
        <v>130</v>
      </c>
      <c r="E206" s="9">
        <v>4.4999999999999998E-2</v>
      </c>
      <c r="F206" s="10">
        <f t="shared" si="3"/>
        <v>125.08112499999999</v>
      </c>
    </row>
    <row r="207" spans="1:6" x14ac:dyDescent="0.35">
      <c r="A207" t="s">
        <v>3531</v>
      </c>
      <c r="B207" t="s">
        <v>3532</v>
      </c>
      <c r="C207" t="s">
        <v>3575</v>
      </c>
      <c r="D207" s="1">
        <v>86</v>
      </c>
      <c r="E207" s="9">
        <v>4.4999999999999998E-2</v>
      </c>
      <c r="F207" s="10">
        <f t="shared" si="3"/>
        <v>82.745975000000001</v>
      </c>
    </row>
    <row r="208" spans="1:6" x14ac:dyDescent="0.35">
      <c r="A208" t="s">
        <v>3549</v>
      </c>
      <c r="B208" t="s">
        <v>3550</v>
      </c>
      <c r="C208" t="s">
        <v>3576</v>
      </c>
      <c r="D208" s="1">
        <v>112</v>
      </c>
      <c r="E208" s="9">
        <v>4.4999999999999998E-2</v>
      </c>
      <c r="F208" s="10">
        <f t="shared" si="3"/>
        <v>107.76219999999999</v>
      </c>
    </row>
    <row r="209" spans="1:6" x14ac:dyDescent="0.35">
      <c r="A209" t="s">
        <v>3540</v>
      </c>
      <c r="B209" t="s">
        <v>3541</v>
      </c>
      <c r="C209" t="s">
        <v>3542</v>
      </c>
      <c r="D209" s="1">
        <v>173</v>
      </c>
      <c r="E209" s="9">
        <v>4.4999999999999998E-2</v>
      </c>
      <c r="F209" s="10">
        <f t="shared" si="3"/>
        <v>166.45411250000001</v>
      </c>
    </row>
    <row r="210" spans="1:6" x14ac:dyDescent="0.35">
      <c r="A210" t="s">
        <v>3546</v>
      </c>
      <c r="B210" t="s">
        <v>3547</v>
      </c>
      <c r="C210" t="s">
        <v>3548</v>
      </c>
      <c r="D210" s="1">
        <v>86</v>
      </c>
      <c r="E210" s="9">
        <v>4.4999999999999998E-2</v>
      </c>
      <c r="F210" s="10">
        <f t="shared" si="3"/>
        <v>82.745975000000001</v>
      </c>
    </row>
    <row r="211" spans="1:6" x14ac:dyDescent="0.35">
      <c r="A211" t="s">
        <v>3552</v>
      </c>
      <c r="B211" t="s">
        <v>3553</v>
      </c>
      <c r="C211" t="s">
        <v>3554</v>
      </c>
      <c r="D211" s="1">
        <v>130</v>
      </c>
      <c r="E211" s="9">
        <v>4.4999999999999998E-2</v>
      </c>
      <c r="F211" s="10">
        <f t="shared" si="3"/>
        <v>125.08112499999999</v>
      </c>
    </row>
    <row r="212" spans="1:6" x14ac:dyDescent="0.35">
      <c r="A212" t="s">
        <v>3174</v>
      </c>
      <c r="B212" t="s">
        <v>3175</v>
      </c>
      <c r="C212" t="s">
        <v>3176</v>
      </c>
      <c r="D212" s="1">
        <v>60</v>
      </c>
      <c r="E212" s="9">
        <v>4.4999999999999998E-2</v>
      </c>
      <c r="F212" s="10">
        <f t="shared" si="3"/>
        <v>57.729749999999996</v>
      </c>
    </row>
    <row r="213" spans="1:6" x14ac:dyDescent="0.35">
      <c r="A213" t="s">
        <v>3174</v>
      </c>
      <c r="B213" t="s">
        <v>3175</v>
      </c>
      <c r="C213" t="s">
        <v>3176</v>
      </c>
      <c r="D213" s="1">
        <v>60</v>
      </c>
      <c r="E213" s="9">
        <v>4.4999999999999998E-2</v>
      </c>
      <c r="F213" s="10">
        <f t="shared" si="3"/>
        <v>57.729749999999996</v>
      </c>
    </row>
    <row r="214" spans="1:6" x14ac:dyDescent="0.35">
      <c r="A214" t="s">
        <v>3274</v>
      </c>
      <c r="B214" t="s">
        <v>3275</v>
      </c>
      <c r="C214" t="s">
        <v>3276</v>
      </c>
      <c r="D214" s="1">
        <v>15</v>
      </c>
      <c r="E214" s="9">
        <v>4.4999999999999998E-2</v>
      </c>
      <c r="F214" s="10">
        <f t="shared" si="3"/>
        <v>14.432437499999999</v>
      </c>
    </row>
    <row r="215" spans="1:6" x14ac:dyDescent="0.35">
      <c r="A215" t="s">
        <v>3274</v>
      </c>
      <c r="B215" t="s">
        <v>3275</v>
      </c>
      <c r="C215" t="s">
        <v>3276</v>
      </c>
      <c r="D215" s="1">
        <v>15</v>
      </c>
      <c r="E215" s="9">
        <v>4.4999999999999998E-2</v>
      </c>
      <c r="F215" s="10">
        <f t="shared" si="3"/>
        <v>14.432437499999999</v>
      </c>
    </row>
    <row r="216" spans="1:6" x14ac:dyDescent="0.35">
      <c r="A216" t="s">
        <v>3274</v>
      </c>
      <c r="B216" t="s">
        <v>3275</v>
      </c>
      <c r="C216" t="s">
        <v>3276</v>
      </c>
      <c r="D216" s="1">
        <v>15</v>
      </c>
      <c r="E216" s="9">
        <v>4.4999999999999998E-2</v>
      </c>
      <c r="F216" s="10">
        <f t="shared" si="3"/>
        <v>14.432437499999999</v>
      </c>
    </row>
    <row r="217" spans="1:6" x14ac:dyDescent="0.35">
      <c r="A217" t="s">
        <v>3274</v>
      </c>
      <c r="B217" t="s">
        <v>3275</v>
      </c>
      <c r="C217" t="s">
        <v>3276</v>
      </c>
      <c r="D217" s="1">
        <v>15</v>
      </c>
      <c r="E217" s="9">
        <v>4.4999999999999998E-2</v>
      </c>
      <c r="F217" s="10">
        <f t="shared" si="3"/>
        <v>14.432437499999999</v>
      </c>
    </row>
    <row r="218" spans="1:6" x14ac:dyDescent="0.35">
      <c r="A218" t="s">
        <v>3274</v>
      </c>
      <c r="B218" t="s">
        <v>3275</v>
      </c>
      <c r="C218" t="s">
        <v>3276</v>
      </c>
      <c r="D218" s="1">
        <v>15</v>
      </c>
      <c r="E218" s="9">
        <v>4.4999999999999998E-2</v>
      </c>
      <c r="F218" s="10">
        <f t="shared" si="3"/>
        <v>14.432437499999999</v>
      </c>
    </row>
    <row r="219" spans="1:6" x14ac:dyDescent="0.35">
      <c r="A219" t="s">
        <v>3274</v>
      </c>
      <c r="B219" t="s">
        <v>3275</v>
      </c>
      <c r="C219" t="s">
        <v>3276</v>
      </c>
      <c r="D219" s="1">
        <v>15</v>
      </c>
      <c r="E219" s="9">
        <v>4.4999999999999998E-2</v>
      </c>
      <c r="F219" s="10">
        <f t="shared" si="3"/>
        <v>14.432437499999999</v>
      </c>
    </row>
    <row r="220" spans="1:6" x14ac:dyDescent="0.35">
      <c r="A220" t="s">
        <v>3567</v>
      </c>
      <c r="B220" t="s">
        <v>3568</v>
      </c>
      <c r="C220" t="s">
        <v>3569</v>
      </c>
      <c r="D220" s="1">
        <v>34</v>
      </c>
      <c r="E220" s="9">
        <v>4.4999999999999998E-2</v>
      </c>
      <c r="F220" s="10">
        <f t="shared" si="3"/>
        <v>32.713524999999997</v>
      </c>
    </row>
    <row r="221" spans="1:6" x14ac:dyDescent="0.35">
      <c r="A221" t="s">
        <v>3567</v>
      </c>
      <c r="B221" t="s">
        <v>3568</v>
      </c>
      <c r="C221" t="s">
        <v>3569</v>
      </c>
      <c r="D221" s="1">
        <v>34</v>
      </c>
      <c r="E221" s="9">
        <v>4.4999999999999998E-2</v>
      </c>
      <c r="F221" s="10">
        <f t="shared" si="3"/>
        <v>32.713524999999997</v>
      </c>
    </row>
    <row r="222" spans="1:6" x14ac:dyDescent="0.35">
      <c r="A222" t="s">
        <v>3567</v>
      </c>
      <c r="B222" t="s">
        <v>3568</v>
      </c>
      <c r="C222" t="s">
        <v>3569</v>
      </c>
      <c r="D222" s="1">
        <v>34</v>
      </c>
      <c r="E222" s="9">
        <v>4.4999999999999998E-2</v>
      </c>
      <c r="F222" s="10">
        <f t="shared" si="3"/>
        <v>32.713524999999997</v>
      </c>
    </row>
    <row r="223" spans="1:6" x14ac:dyDescent="0.35">
      <c r="A223" t="s">
        <v>3567</v>
      </c>
      <c r="B223" t="s">
        <v>3568</v>
      </c>
      <c r="C223" t="s">
        <v>3569</v>
      </c>
      <c r="D223" s="1">
        <v>34</v>
      </c>
      <c r="E223" s="9">
        <v>4.4999999999999998E-2</v>
      </c>
      <c r="F223" s="10">
        <f t="shared" si="3"/>
        <v>32.713524999999997</v>
      </c>
    </row>
    <row r="224" spans="1:6" x14ac:dyDescent="0.35">
      <c r="A224" t="s">
        <v>3567</v>
      </c>
      <c r="B224" t="s">
        <v>3568</v>
      </c>
      <c r="C224" t="s">
        <v>3569</v>
      </c>
      <c r="D224" s="1">
        <v>34</v>
      </c>
      <c r="E224" s="9">
        <v>4.4999999999999998E-2</v>
      </c>
      <c r="F224" s="10">
        <f t="shared" si="3"/>
        <v>32.713524999999997</v>
      </c>
    </row>
    <row r="225" spans="1:6" x14ac:dyDescent="0.35">
      <c r="A225" t="s">
        <v>3558</v>
      </c>
      <c r="B225" t="s">
        <v>3559</v>
      </c>
      <c r="C225" t="s">
        <v>3560</v>
      </c>
      <c r="D225" s="1">
        <v>23</v>
      </c>
      <c r="E225" s="9">
        <v>4.4999999999999998E-2</v>
      </c>
      <c r="F225" s="10">
        <f t="shared" si="3"/>
        <v>22.129737500000001</v>
      </c>
    </row>
    <row r="226" spans="1:6" x14ac:dyDescent="0.35">
      <c r="A226" t="s">
        <v>3558</v>
      </c>
      <c r="B226" t="s">
        <v>3559</v>
      </c>
      <c r="C226" t="s">
        <v>3560</v>
      </c>
      <c r="D226" s="1">
        <v>23</v>
      </c>
      <c r="E226" s="9">
        <v>4.4999999999999998E-2</v>
      </c>
      <c r="F226" s="10">
        <f t="shared" si="3"/>
        <v>22.129737500000001</v>
      </c>
    </row>
    <row r="227" spans="1:6" x14ac:dyDescent="0.35">
      <c r="A227" t="s">
        <v>3558</v>
      </c>
      <c r="B227" t="s">
        <v>3559</v>
      </c>
      <c r="C227" t="s">
        <v>3560</v>
      </c>
      <c r="D227" s="1">
        <v>23</v>
      </c>
      <c r="E227" s="9">
        <v>4.4999999999999998E-2</v>
      </c>
      <c r="F227" s="10">
        <f t="shared" si="3"/>
        <v>22.129737500000001</v>
      </c>
    </row>
    <row r="228" spans="1:6" x14ac:dyDescent="0.35">
      <c r="A228" t="s">
        <v>3558</v>
      </c>
      <c r="B228" t="s">
        <v>3559</v>
      </c>
      <c r="C228" t="s">
        <v>3560</v>
      </c>
      <c r="D228" s="1">
        <v>23</v>
      </c>
      <c r="E228" s="9">
        <v>4.4999999999999998E-2</v>
      </c>
      <c r="F228" s="10">
        <f t="shared" si="3"/>
        <v>22.129737500000001</v>
      </c>
    </row>
    <row r="229" spans="1:6" x14ac:dyDescent="0.35">
      <c r="A229" t="s">
        <v>3558</v>
      </c>
      <c r="B229" t="s">
        <v>3559</v>
      </c>
      <c r="C229" t="s">
        <v>3560</v>
      </c>
      <c r="D229" s="1">
        <v>23</v>
      </c>
      <c r="E229" s="9">
        <v>4.4999999999999998E-2</v>
      </c>
      <c r="F229" s="10">
        <f t="shared" si="3"/>
        <v>22.129737500000001</v>
      </c>
    </row>
    <row r="230" spans="1:6" x14ac:dyDescent="0.35">
      <c r="A230" t="s">
        <v>3377</v>
      </c>
      <c r="B230" t="s">
        <v>3378</v>
      </c>
      <c r="C230" t="s">
        <v>3379</v>
      </c>
      <c r="D230" s="1">
        <v>16.5</v>
      </c>
      <c r="E230" s="9">
        <v>4.4999999999999998E-2</v>
      </c>
      <c r="F230" s="10">
        <f t="shared" si="3"/>
        <v>15.875681249999998</v>
      </c>
    </row>
    <row r="231" spans="1:6" x14ac:dyDescent="0.35">
      <c r="A231" t="s">
        <v>3377</v>
      </c>
      <c r="B231" t="s">
        <v>3378</v>
      </c>
      <c r="C231" t="s">
        <v>3379</v>
      </c>
      <c r="D231" s="1">
        <v>16.5</v>
      </c>
      <c r="E231" s="9">
        <v>4.4999999999999998E-2</v>
      </c>
      <c r="F231" s="10">
        <f t="shared" si="3"/>
        <v>15.875681249999998</v>
      </c>
    </row>
    <row r="232" spans="1:6" x14ac:dyDescent="0.35">
      <c r="A232" t="s">
        <v>3377</v>
      </c>
      <c r="B232" t="s">
        <v>3378</v>
      </c>
      <c r="C232" t="s">
        <v>3379</v>
      </c>
      <c r="D232" s="1">
        <v>16.5</v>
      </c>
      <c r="E232" s="9">
        <v>4.4999999999999998E-2</v>
      </c>
      <c r="F232" s="10">
        <f t="shared" si="3"/>
        <v>15.875681249999998</v>
      </c>
    </row>
    <row r="233" spans="1:6" x14ac:dyDescent="0.35">
      <c r="A233" t="s">
        <v>3377</v>
      </c>
      <c r="B233" t="s">
        <v>3378</v>
      </c>
      <c r="C233" t="s">
        <v>3379</v>
      </c>
      <c r="D233" s="1">
        <v>16.5</v>
      </c>
      <c r="E233" s="9">
        <v>4.4999999999999998E-2</v>
      </c>
      <c r="F233" s="10">
        <f t="shared" si="3"/>
        <v>15.875681249999998</v>
      </c>
    </row>
    <row r="234" spans="1:6" x14ac:dyDescent="0.35">
      <c r="A234" t="s">
        <v>3241</v>
      </c>
      <c r="B234" t="s">
        <v>3242</v>
      </c>
      <c r="C234" t="s">
        <v>3556</v>
      </c>
      <c r="D234" s="1">
        <v>23</v>
      </c>
      <c r="E234" s="9">
        <v>4.4999999999999998E-2</v>
      </c>
      <c r="F234" s="10">
        <f t="shared" si="3"/>
        <v>22.129737500000001</v>
      </c>
    </row>
    <row r="235" spans="1:6" x14ac:dyDescent="0.35">
      <c r="A235" t="s">
        <v>3241</v>
      </c>
      <c r="B235" t="s">
        <v>3242</v>
      </c>
      <c r="C235" t="s">
        <v>3556</v>
      </c>
      <c r="D235" s="1">
        <v>23</v>
      </c>
      <c r="E235" s="9">
        <v>4.4999999999999998E-2</v>
      </c>
      <c r="F235" s="10">
        <f t="shared" si="3"/>
        <v>22.129737500000001</v>
      </c>
    </row>
    <row r="236" spans="1:6" x14ac:dyDescent="0.35">
      <c r="A236" t="s">
        <v>3241</v>
      </c>
      <c r="B236" t="s">
        <v>3242</v>
      </c>
      <c r="C236" t="s">
        <v>3556</v>
      </c>
      <c r="D236" s="1">
        <v>23</v>
      </c>
      <c r="E236" s="9">
        <v>4.4999999999999998E-2</v>
      </c>
      <c r="F236" s="10">
        <f t="shared" si="3"/>
        <v>22.129737500000001</v>
      </c>
    </row>
    <row r="237" spans="1:6" x14ac:dyDescent="0.35">
      <c r="A237" t="s">
        <v>3543</v>
      </c>
      <c r="B237" t="s">
        <v>3544</v>
      </c>
      <c r="C237" t="s">
        <v>3572</v>
      </c>
      <c r="D237" s="1">
        <v>69</v>
      </c>
      <c r="E237" s="9">
        <v>4.4999999999999998E-2</v>
      </c>
      <c r="F237" s="10">
        <f t="shared" si="3"/>
        <v>66.389212499999999</v>
      </c>
    </row>
    <row r="238" spans="1:6" x14ac:dyDescent="0.35">
      <c r="A238" t="s">
        <v>3537</v>
      </c>
      <c r="B238" t="s">
        <v>3538</v>
      </c>
      <c r="C238" t="s">
        <v>3573</v>
      </c>
      <c r="D238" s="1">
        <v>156</v>
      </c>
      <c r="E238" s="9">
        <v>4.4999999999999998E-2</v>
      </c>
      <c r="F238" s="10">
        <f t="shared" si="3"/>
        <v>150.09734999999998</v>
      </c>
    </row>
    <row r="239" spans="1:6" x14ac:dyDescent="0.35">
      <c r="A239" t="s">
        <v>3534</v>
      </c>
      <c r="B239" t="s">
        <v>3535</v>
      </c>
      <c r="C239" t="s">
        <v>3574</v>
      </c>
      <c r="D239" s="1">
        <v>130</v>
      </c>
      <c r="E239" s="9">
        <v>4.4999999999999998E-2</v>
      </c>
      <c r="F239" s="10">
        <f t="shared" si="3"/>
        <v>125.08112499999999</v>
      </c>
    </row>
    <row r="240" spans="1:6" x14ac:dyDescent="0.35">
      <c r="A240" t="s">
        <v>3531</v>
      </c>
      <c r="B240" t="s">
        <v>3532</v>
      </c>
      <c r="C240" t="s">
        <v>3575</v>
      </c>
      <c r="D240" s="1">
        <v>86</v>
      </c>
      <c r="E240" s="9">
        <v>4.4999999999999998E-2</v>
      </c>
      <c r="F240" s="10">
        <f t="shared" si="3"/>
        <v>82.745975000000001</v>
      </c>
    </row>
    <row r="241" spans="1:6" x14ac:dyDescent="0.35">
      <c r="A241" t="s">
        <v>3549</v>
      </c>
      <c r="B241" t="s">
        <v>3550</v>
      </c>
      <c r="C241" t="s">
        <v>3576</v>
      </c>
      <c r="D241" s="1">
        <v>112</v>
      </c>
      <c r="E241" s="9">
        <v>4.4999999999999998E-2</v>
      </c>
      <c r="F241" s="10">
        <f t="shared" si="3"/>
        <v>107.76219999999999</v>
      </c>
    </row>
    <row r="242" spans="1:6" x14ac:dyDescent="0.35">
      <c r="A242" t="s">
        <v>3540</v>
      </c>
      <c r="B242" t="s">
        <v>3541</v>
      </c>
      <c r="C242" t="s">
        <v>3542</v>
      </c>
      <c r="D242" s="1">
        <v>173</v>
      </c>
      <c r="E242" s="9">
        <v>4.4999999999999998E-2</v>
      </c>
      <c r="F242" s="10">
        <f t="shared" si="3"/>
        <v>166.45411250000001</v>
      </c>
    </row>
    <row r="243" spans="1:6" x14ac:dyDescent="0.35">
      <c r="A243" t="s">
        <v>3546</v>
      </c>
      <c r="B243" t="s">
        <v>3547</v>
      </c>
      <c r="C243" t="s">
        <v>3548</v>
      </c>
      <c r="D243" s="1">
        <v>86</v>
      </c>
      <c r="E243" s="9">
        <v>4.4999999999999998E-2</v>
      </c>
      <c r="F243" s="10">
        <f t="shared" si="3"/>
        <v>82.745975000000001</v>
      </c>
    </row>
    <row r="244" spans="1:6" x14ac:dyDescent="0.35">
      <c r="A244" t="s">
        <v>3552</v>
      </c>
      <c r="B244" t="s">
        <v>3553</v>
      </c>
      <c r="C244" t="s">
        <v>3554</v>
      </c>
      <c r="D244" s="1">
        <v>130</v>
      </c>
      <c r="E244" s="9">
        <v>4.4999999999999998E-2</v>
      </c>
      <c r="F244" s="10">
        <f t="shared" si="3"/>
        <v>125.08112499999999</v>
      </c>
    </row>
    <row r="245" spans="1:6" x14ac:dyDescent="0.35">
      <c r="A245" t="s">
        <v>3543</v>
      </c>
      <c r="B245" t="s">
        <v>3544</v>
      </c>
      <c r="C245" t="s">
        <v>3572</v>
      </c>
      <c r="D245" s="1">
        <v>69</v>
      </c>
      <c r="E245" s="9">
        <v>4.4999999999999998E-2</v>
      </c>
      <c r="F245" s="10">
        <f t="shared" si="3"/>
        <v>66.389212499999999</v>
      </c>
    </row>
    <row r="246" spans="1:6" x14ac:dyDescent="0.35">
      <c r="A246" t="s">
        <v>3537</v>
      </c>
      <c r="B246" t="s">
        <v>3538</v>
      </c>
      <c r="C246" t="s">
        <v>3573</v>
      </c>
      <c r="D246" s="1">
        <v>156</v>
      </c>
      <c r="E246" s="9">
        <v>4.4999999999999998E-2</v>
      </c>
      <c r="F246" s="10">
        <f t="shared" si="3"/>
        <v>150.09734999999998</v>
      </c>
    </row>
    <row r="247" spans="1:6" x14ac:dyDescent="0.35">
      <c r="A247" t="s">
        <v>3534</v>
      </c>
      <c r="B247" t="s">
        <v>3535</v>
      </c>
      <c r="C247" t="s">
        <v>3574</v>
      </c>
      <c r="D247" s="1">
        <v>130</v>
      </c>
      <c r="E247" s="9">
        <v>4.4999999999999998E-2</v>
      </c>
      <c r="F247" s="10">
        <f t="shared" si="3"/>
        <v>125.08112499999999</v>
      </c>
    </row>
    <row r="248" spans="1:6" x14ac:dyDescent="0.35">
      <c r="A248" t="s">
        <v>3531</v>
      </c>
      <c r="B248" t="s">
        <v>3532</v>
      </c>
      <c r="C248" t="s">
        <v>3575</v>
      </c>
      <c r="D248" s="1">
        <v>86</v>
      </c>
      <c r="E248" s="9">
        <v>4.4999999999999998E-2</v>
      </c>
      <c r="F248" s="10">
        <f t="shared" si="3"/>
        <v>82.745975000000001</v>
      </c>
    </row>
    <row r="249" spans="1:6" x14ac:dyDescent="0.35">
      <c r="A249" t="s">
        <v>3549</v>
      </c>
      <c r="B249" t="s">
        <v>3550</v>
      </c>
      <c r="C249" t="s">
        <v>3576</v>
      </c>
      <c r="D249" s="1">
        <v>112</v>
      </c>
      <c r="E249" s="9">
        <v>4.4999999999999998E-2</v>
      </c>
      <c r="F249" s="10">
        <f t="shared" si="3"/>
        <v>107.76219999999999</v>
      </c>
    </row>
    <row r="250" spans="1:6" x14ac:dyDescent="0.35">
      <c r="A250" t="s">
        <v>3540</v>
      </c>
      <c r="B250" t="s">
        <v>3541</v>
      </c>
      <c r="C250" t="s">
        <v>3542</v>
      </c>
      <c r="D250" s="1">
        <v>173</v>
      </c>
      <c r="E250" s="9">
        <v>4.4999999999999998E-2</v>
      </c>
      <c r="F250" s="10">
        <f t="shared" si="3"/>
        <v>166.45411250000001</v>
      </c>
    </row>
    <row r="251" spans="1:6" x14ac:dyDescent="0.35">
      <c r="A251" t="s">
        <v>3546</v>
      </c>
      <c r="B251" t="s">
        <v>3547</v>
      </c>
      <c r="C251" t="s">
        <v>3548</v>
      </c>
      <c r="D251" s="1">
        <v>86</v>
      </c>
      <c r="E251" s="9">
        <v>4.4999999999999998E-2</v>
      </c>
      <c r="F251" s="10">
        <f t="shared" si="3"/>
        <v>82.745975000000001</v>
      </c>
    </row>
    <row r="252" spans="1:6" x14ac:dyDescent="0.35">
      <c r="A252" t="s">
        <v>3552</v>
      </c>
      <c r="B252" t="s">
        <v>3553</v>
      </c>
      <c r="C252" t="s">
        <v>3554</v>
      </c>
      <c r="D252" s="1">
        <v>130</v>
      </c>
      <c r="E252" s="9">
        <v>4.4999999999999998E-2</v>
      </c>
      <c r="F252" s="10">
        <f t="shared" si="3"/>
        <v>125.08112499999999</v>
      </c>
    </row>
    <row r="253" spans="1:6" x14ac:dyDescent="0.35">
      <c r="A253" t="s">
        <v>3543</v>
      </c>
      <c r="B253" t="s">
        <v>3544</v>
      </c>
      <c r="C253" t="s">
        <v>3572</v>
      </c>
      <c r="D253" s="1">
        <v>69</v>
      </c>
      <c r="E253" s="9">
        <v>4.4999999999999998E-2</v>
      </c>
      <c r="F253" s="10">
        <f t="shared" si="3"/>
        <v>66.389212499999999</v>
      </c>
    </row>
    <row r="254" spans="1:6" x14ac:dyDescent="0.35">
      <c r="A254" t="s">
        <v>3537</v>
      </c>
      <c r="B254" t="s">
        <v>3538</v>
      </c>
      <c r="C254" t="s">
        <v>3573</v>
      </c>
      <c r="D254" s="1">
        <v>156</v>
      </c>
      <c r="E254" s="9">
        <v>4.4999999999999998E-2</v>
      </c>
      <c r="F254" s="10">
        <f t="shared" si="3"/>
        <v>150.09734999999998</v>
      </c>
    </row>
    <row r="255" spans="1:6" x14ac:dyDescent="0.35">
      <c r="A255" t="s">
        <v>3534</v>
      </c>
      <c r="B255" t="s">
        <v>3535</v>
      </c>
      <c r="C255" t="s">
        <v>3574</v>
      </c>
      <c r="D255" s="1">
        <v>130</v>
      </c>
      <c r="E255" s="9">
        <v>4.4999999999999998E-2</v>
      </c>
      <c r="F255" s="10">
        <f t="shared" si="3"/>
        <v>125.08112499999999</v>
      </c>
    </row>
    <row r="256" spans="1:6" x14ac:dyDescent="0.35">
      <c r="A256" t="s">
        <v>3531</v>
      </c>
      <c r="B256" t="s">
        <v>3532</v>
      </c>
      <c r="C256" t="s">
        <v>3575</v>
      </c>
      <c r="D256" s="1">
        <v>86</v>
      </c>
      <c r="E256" s="9">
        <v>4.4999999999999998E-2</v>
      </c>
      <c r="F256" s="10">
        <f t="shared" si="3"/>
        <v>82.745975000000001</v>
      </c>
    </row>
    <row r="257" spans="1:6" x14ac:dyDescent="0.35">
      <c r="A257" t="s">
        <v>3549</v>
      </c>
      <c r="B257" t="s">
        <v>3550</v>
      </c>
      <c r="C257" t="s">
        <v>3576</v>
      </c>
      <c r="D257" s="1">
        <v>112</v>
      </c>
      <c r="E257" s="9">
        <v>4.4999999999999998E-2</v>
      </c>
      <c r="F257" s="10">
        <f t="shared" si="3"/>
        <v>107.76219999999999</v>
      </c>
    </row>
    <row r="258" spans="1:6" x14ac:dyDescent="0.35">
      <c r="A258" t="s">
        <v>3540</v>
      </c>
      <c r="B258" t="s">
        <v>3541</v>
      </c>
      <c r="C258" t="s">
        <v>3542</v>
      </c>
      <c r="D258" s="1">
        <v>173</v>
      </c>
      <c r="E258" s="9">
        <v>4.4999999999999998E-2</v>
      </c>
      <c r="F258" s="10">
        <f t="shared" si="3"/>
        <v>166.45411250000001</v>
      </c>
    </row>
    <row r="259" spans="1:6" x14ac:dyDescent="0.35">
      <c r="A259" t="s">
        <v>3546</v>
      </c>
      <c r="B259" t="s">
        <v>3547</v>
      </c>
      <c r="C259" t="s">
        <v>3548</v>
      </c>
      <c r="D259" s="1">
        <v>86</v>
      </c>
      <c r="E259" s="9">
        <v>4.4999999999999998E-2</v>
      </c>
      <c r="F259" s="10">
        <f t="shared" ref="F259:F322" si="4">(D259*0.955)+((D259*0.955)*0.0075)</f>
        <v>82.745975000000001</v>
      </c>
    </row>
    <row r="260" spans="1:6" x14ac:dyDescent="0.35">
      <c r="A260" t="s">
        <v>3552</v>
      </c>
      <c r="B260" t="s">
        <v>3553</v>
      </c>
      <c r="C260" t="s">
        <v>3554</v>
      </c>
      <c r="D260" s="1">
        <v>130</v>
      </c>
      <c r="E260" s="9">
        <v>4.4999999999999998E-2</v>
      </c>
      <c r="F260" s="10">
        <f t="shared" si="4"/>
        <v>125.08112499999999</v>
      </c>
    </row>
    <row r="261" spans="1:6" x14ac:dyDescent="0.35">
      <c r="A261" t="s">
        <v>3543</v>
      </c>
      <c r="B261" t="s">
        <v>3544</v>
      </c>
      <c r="C261" t="s">
        <v>3572</v>
      </c>
      <c r="D261" s="1">
        <v>69</v>
      </c>
      <c r="E261" s="9">
        <v>4.4999999999999998E-2</v>
      </c>
      <c r="F261" s="10">
        <f t="shared" si="4"/>
        <v>66.389212499999999</v>
      </c>
    </row>
    <row r="262" spans="1:6" x14ac:dyDescent="0.35">
      <c r="A262" t="s">
        <v>3537</v>
      </c>
      <c r="B262" t="s">
        <v>3538</v>
      </c>
      <c r="C262" t="s">
        <v>3573</v>
      </c>
      <c r="D262" s="1">
        <v>156</v>
      </c>
      <c r="E262" s="9">
        <v>4.4999999999999998E-2</v>
      </c>
      <c r="F262" s="10">
        <f t="shared" si="4"/>
        <v>150.09734999999998</v>
      </c>
    </row>
    <row r="263" spans="1:6" x14ac:dyDescent="0.35">
      <c r="A263" t="s">
        <v>3534</v>
      </c>
      <c r="B263" t="s">
        <v>3535</v>
      </c>
      <c r="C263" t="s">
        <v>3574</v>
      </c>
      <c r="D263" s="1">
        <v>130</v>
      </c>
      <c r="E263" s="9">
        <v>4.4999999999999998E-2</v>
      </c>
      <c r="F263" s="10">
        <f t="shared" si="4"/>
        <v>125.08112499999999</v>
      </c>
    </row>
    <row r="264" spans="1:6" x14ac:dyDescent="0.35">
      <c r="A264" t="s">
        <v>3531</v>
      </c>
      <c r="B264" t="s">
        <v>3532</v>
      </c>
      <c r="C264" t="s">
        <v>3575</v>
      </c>
      <c r="D264" s="1">
        <v>86</v>
      </c>
      <c r="E264" s="9">
        <v>4.4999999999999998E-2</v>
      </c>
      <c r="F264" s="10">
        <f t="shared" si="4"/>
        <v>82.745975000000001</v>
      </c>
    </row>
    <row r="265" spans="1:6" x14ac:dyDescent="0.35">
      <c r="A265" t="s">
        <v>3549</v>
      </c>
      <c r="B265" t="s">
        <v>3550</v>
      </c>
      <c r="C265" t="s">
        <v>3576</v>
      </c>
      <c r="D265" s="1">
        <v>112</v>
      </c>
      <c r="E265" s="9">
        <v>4.4999999999999998E-2</v>
      </c>
      <c r="F265" s="10">
        <f t="shared" si="4"/>
        <v>107.76219999999999</v>
      </c>
    </row>
    <row r="266" spans="1:6" x14ac:dyDescent="0.35">
      <c r="A266" t="s">
        <v>3540</v>
      </c>
      <c r="B266" t="s">
        <v>3541</v>
      </c>
      <c r="C266" t="s">
        <v>3542</v>
      </c>
      <c r="D266" s="1">
        <v>173</v>
      </c>
      <c r="E266" s="9">
        <v>4.4999999999999998E-2</v>
      </c>
      <c r="F266" s="10">
        <f t="shared" si="4"/>
        <v>166.45411250000001</v>
      </c>
    </row>
    <row r="267" spans="1:6" x14ac:dyDescent="0.35">
      <c r="A267" t="s">
        <v>3546</v>
      </c>
      <c r="B267" t="s">
        <v>3547</v>
      </c>
      <c r="C267" t="s">
        <v>3548</v>
      </c>
      <c r="D267" s="1">
        <v>86</v>
      </c>
      <c r="E267" s="9">
        <v>4.4999999999999998E-2</v>
      </c>
      <c r="F267" s="10">
        <f t="shared" si="4"/>
        <v>82.745975000000001</v>
      </c>
    </row>
    <row r="268" spans="1:6" x14ac:dyDescent="0.35">
      <c r="A268" t="s">
        <v>3552</v>
      </c>
      <c r="B268" t="s">
        <v>3553</v>
      </c>
      <c r="C268" t="s">
        <v>3554</v>
      </c>
      <c r="D268" s="1">
        <v>130</v>
      </c>
      <c r="E268" s="9">
        <v>4.4999999999999998E-2</v>
      </c>
      <c r="F268" s="10">
        <f t="shared" si="4"/>
        <v>125.08112499999999</v>
      </c>
    </row>
    <row r="269" spans="1:6" x14ac:dyDescent="0.35">
      <c r="A269" t="s">
        <v>3578</v>
      </c>
      <c r="B269" t="s">
        <v>3579</v>
      </c>
      <c r="C269" t="s">
        <v>3580</v>
      </c>
      <c r="D269" s="1">
        <v>15</v>
      </c>
      <c r="E269" s="9">
        <v>4.4999999999999998E-2</v>
      </c>
      <c r="F269" s="10">
        <f t="shared" si="4"/>
        <v>14.432437499999999</v>
      </c>
    </row>
    <row r="270" spans="1:6" x14ac:dyDescent="0.35">
      <c r="A270" t="s">
        <v>3581</v>
      </c>
      <c r="B270" t="s">
        <v>3582</v>
      </c>
      <c r="C270" t="s">
        <v>3583</v>
      </c>
      <c r="D270" s="1">
        <v>112</v>
      </c>
      <c r="E270" s="9">
        <v>4.4999999999999998E-2</v>
      </c>
      <c r="F270" s="10">
        <f t="shared" si="4"/>
        <v>107.76219999999999</v>
      </c>
    </row>
    <row r="271" spans="1:6" x14ac:dyDescent="0.35">
      <c r="A271" t="s">
        <v>3584</v>
      </c>
      <c r="B271" t="s">
        <v>3585</v>
      </c>
      <c r="C271" t="s">
        <v>3586</v>
      </c>
      <c r="D271" s="1">
        <v>39</v>
      </c>
      <c r="E271" s="9">
        <v>4.4999999999999998E-2</v>
      </c>
      <c r="F271" s="10">
        <f t="shared" si="4"/>
        <v>37.524337499999994</v>
      </c>
    </row>
    <row r="272" spans="1:6" x14ac:dyDescent="0.35">
      <c r="A272" t="s">
        <v>3587</v>
      </c>
      <c r="B272" t="s">
        <v>3588</v>
      </c>
      <c r="C272" t="s">
        <v>3589</v>
      </c>
      <c r="D272" s="1">
        <v>116</v>
      </c>
      <c r="E272" s="9">
        <v>4.4999999999999998E-2</v>
      </c>
      <c r="F272" s="10">
        <f t="shared" si="4"/>
        <v>111.61085</v>
      </c>
    </row>
    <row r="273" spans="1:6" x14ac:dyDescent="0.35">
      <c r="A273" t="s">
        <v>3587</v>
      </c>
      <c r="B273" t="s">
        <v>3588</v>
      </c>
      <c r="C273" t="s">
        <v>3589</v>
      </c>
      <c r="D273" s="1">
        <v>116</v>
      </c>
      <c r="E273" s="9">
        <v>4.4999999999999998E-2</v>
      </c>
      <c r="F273" s="10">
        <f t="shared" si="4"/>
        <v>111.61085</v>
      </c>
    </row>
    <row r="274" spans="1:6" x14ac:dyDescent="0.35">
      <c r="A274" t="s">
        <v>3587</v>
      </c>
      <c r="B274" t="s">
        <v>3588</v>
      </c>
      <c r="C274" t="s">
        <v>3589</v>
      </c>
      <c r="D274" s="1">
        <v>116</v>
      </c>
      <c r="E274" s="9">
        <v>4.4999999999999998E-2</v>
      </c>
      <c r="F274" s="10">
        <f t="shared" si="4"/>
        <v>111.61085</v>
      </c>
    </row>
    <row r="275" spans="1:6" x14ac:dyDescent="0.35">
      <c r="A275" t="s">
        <v>3587</v>
      </c>
      <c r="B275" t="s">
        <v>3588</v>
      </c>
      <c r="C275" t="s">
        <v>3589</v>
      </c>
      <c r="D275" s="1">
        <v>116</v>
      </c>
      <c r="E275" s="9">
        <v>4.4999999999999998E-2</v>
      </c>
      <c r="F275" s="10">
        <f t="shared" si="4"/>
        <v>111.61085</v>
      </c>
    </row>
    <row r="276" spans="1:6" x14ac:dyDescent="0.35">
      <c r="A276" t="s">
        <v>3590</v>
      </c>
      <c r="B276" t="s">
        <v>3591</v>
      </c>
      <c r="C276" t="s">
        <v>3592</v>
      </c>
      <c r="D276" s="1">
        <v>89</v>
      </c>
      <c r="E276" s="9">
        <v>4.4999999999999998E-2</v>
      </c>
      <c r="F276" s="10">
        <f t="shared" si="4"/>
        <v>85.632462499999988</v>
      </c>
    </row>
    <row r="277" spans="1:6" x14ac:dyDescent="0.35">
      <c r="A277" t="s">
        <v>3590</v>
      </c>
      <c r="B277" t="s">
        <v>3591</v>
      </c>
      <c r="C277" t="s">
        <v>3592</v>
      </c>
      <c r="D277" s="1">
        <v>89</v>
      </c>
      <c r="E277" s="9">
        <v>4.4999999999999998E-2</v>
      </c>
      <c r="F277" s="10">
        <f t="shared" si="4"/>
        <v>85.632462499999988</v>
      </c>
    </row>
    <row r="278" spans="1:6" x14ac:dyDescent="0.35">
      <c r="A278" t="s">
        <v>3590</v>
      </c>
      <c r="B278" t="s">
        <v>3591</v>
      </c>
      <c r="C278" t="s">
        <v>3592</v>
      </c>
      <c r="D278" s="1">
        <v>89</v>
      </c>
      <c r="E278" s="9">
        <v>4.4999999999999998E-2</v>
      </c>
      <c r="F278" s="10">
        <f t="shared" si="4"/>
        <v>85.632462499999988</v>
      </c>
    </row>
    <row r="279" spans="1:6" x14ac:dyDescent="0.35">
      <c r="A279" t="s">
        <v>3593</v>
      </c>
      <c r="B279" t="s">
        <v>3594</v>
      </c>
      <c r="C279" t="s">
        <v>3595</v>
      </c>
      <c r="D279" s="1">
        <v>31</v>
      </c>
      <c r="E279" s="9">
        <v>4.4999999999999998E-2</v>
      </c>
      <c r="F279" s="10">
        <f t="shared" si="4"/>
        <v>29.827037499999999</v>
      </c>
    </row>
    <row r="280" spans="1:6" x14ac:dyDescent="0.35">
      <c r="A280" t="s">
        <v>3596</v>
      </c>
      <c r="B280" t="s">
        <v>3597</v>
      </c>
      <c r="C280" t="s">
        <v>3598</v>
      </c>
      <c r="D280" s="1">
        <v>31</v>
      </c>
      <c r="E280" s="9">
        <v>4.4999999999999998E-2</v>
      </c>
      <c r="F280" s="10">
        <f t="shared" si="4"/>
        <v>29.827037499999999</v>
      </c>
    </row>
    <row r="281" spans="1:6" x14ac:dyDescent="0.35">
      <c r="A281" t="s">
        <v>3599</v>
      </c>
      <c r="B281" t="s">
        <v>3600</v>
      </c>
      <c r="C281" t="s">
        <v>3601</v>
      </c>
      <c r="D281" s="1">
        <v>31</v>
      </c>
      <c r="E281" s="9">
        <v>4.4999999999999998E-2</v>
      </c>
      <c r="F281" s="10">
        <f t="shared" si="4"/>
        <v>29.827037499999999</v>
      </c>
    </row>
    <row r="282" spans="1:6" x14ac:dyDescent="0.35">
      <c r="A282" t="s">
        <v>3602</v>
      </c>
      <c r="B282" t="s">
        <v>3603</v>
      </c>
      <c r="C282" t="s">
        <v>3604</v>
      </c>
      <c r="D282" s="1">
        <v>31</v>
      </c>
      <c r="E282" s="9">
        <v>4.4999999999999998E-2</v>
      </c>
      <c r="F282" s="10">
        <f t="shared" si="4"/>
        <v>29.827037499999999</v>
      </c>
    </row>
    <row r="283" spans="1:6" x14ac:dyDescent="0.35">
      <c r="A283" t="s">
        <v>3605</v>
      </c>
      <c r="B283" t="s">
        <v>3606</v>
      </c>
      <c r="C283" t="s">
        <v>3607</v>
      </c>
      <c r="D283" s="1">
        <v>31</v>
      </c>
      <c r="E283" s="9">
        <v>4.4999999999999998E-2</v>
      </c>
      <c r="F283" s="10">
        <f t="shared" si="4"/>
        <v>29.827037499999999</v>
      </c>
    </row>
    <row r="284" spans="1:6" x14ac:dyDescent="0.35">
      <c r="A284" t="s">
        <v>3608</v>
      </c>
      <c r="B284" t="s">
        <v>3609</v>
      </c>
      <c r="C284" t="s">
        <v>3610</v>
      </c>
      <c r="D284" s="1">
        <v>62</v>
      </c>
      <c r="E284" s="9">
        <v>4.4999999999999998E-2</v>
      </c>
      <c r="F284" s="10">
        <f t="shared" si="4"/>
        <v>59.654074999999999</v>
      </c>
    </row>
    <row r="285" spans="1:6" x14ac:dyDescent="0.35">
      <c r="A285" t="s">
        <v>3611</v>
      </c>
      <c r="B285" t="s">
        <v>3612</v>
      </c>
      <c r="C285" t="s">
        <v>3613</v>
      </c>
      <c r="D285" s="1">
        <v>62</v>
      </c>
      <c r="E285" s="9">
        <v>4.4999999999999998E-2</v>
      </c>
      <c r="F285" s="10">
        <f t="shared" si="4"/>
        <v>59.654074999999999</v>
      </c>
    </row>
    <row r="286" spans="1:6" x14ac:dyDescent="0.35">
      <c r="A286" t="s">
        <v>3614</v>
      </c>
      <c r="B286" t="s">
        <v>3615</v>
      </c>
      <c r="C286" t="s">
        <v>3616</v>
      </c>
      <c r="D286" s="1">
        <v>62</v>
      </c>
      <c r="E286" s="9">
        <v>4.4999999999999998E-2</v>
      </c>
      <c r="F286" s="10">
        <f t="shared" si="4"/>
        <v>59.654074999999999</v>
      </c>
    </row>
    <row r="287" spans="1:6" x14ac:dyDescent="0.35">
      <c r="A287" t="s">
        <v>3617</v>
      </c>
      <c r="B287" t="s">
        <v>3618</v>
      </c>
      <c r="C287" t="s">
        <v>3619</v>
      </c>
      <c r="D287" s="1">
        <v>62</v>
      </c>
      <c r="E287" s="9">
        <v>4.4999999999999998E-2</v>
      </c>
      <c r="F287" s="10">
        <f t="shared" si="4"/>
        <v>59.654074999999999</v>
      </c>
    </row>
    <row r="288" spans="1:6" x14ac:dyDescent="0.35">
      <c r="A288" t="s">
        <v>3620</v>
      </c>
      <c r="B288" t="s">
        <v>3621</v>
      </c>
      <c r="C288" t="s">
        <v>3622</v>
      </c>
      <c r="D288" s="1">
        <v>242</v>
      </c>
      <c r="E288" s="9">
        <v>4.4999999999999998E-2</v>
      </c>
      <c r="F288" s="10">
        <f t="shared" si="4"/>
        <v>232.84332499999999</v>
      </c>
    </row>
    <row r="289" spans="1:6" x14ac:dyDescent="0.35">
      <c r="A289" t="s">
        <v>3623</v>
      </c>
      <c r="B289" t="s">
        <v>3624</v>
      </c>
      <c r="C289" t="s">
        <v>3625</v>
      </c>
      <c r="D289" s="1">
        <v>287</v>
      </c>
      <c r="E289" s="9">
        <v>4.4999999999999998E-2</v>
      </c>
      <c r="F289" s="10">
        <f t="shared" si="4"/>
        <v>276.14063749999997</v>
      </c>
    </row>
    <row r="290" spans="1:6" x14ac:dyDescent="0.35">
      <c r="A290" t="s">
        <v>3271</v>
      </c>
      <c r="B290" t="s">
        <v>3272</v>
      </c>
      <c r="C290" t="s">
        <v>3273</v>
      </c>
      <c r="D290" s="1">
        <v>71</v>
      </c>
      <c r="E290" s="9">
        <v>4.4999999999999998E-2</v>
      </c>
      <c r="F290" s="10">
        <f t="shared" si="4"/>
        <v>68.313537499999995</v>
      </c>
    </row>
    <row r="291" spans="1:6" x14ac:dyDescent="0.35">
      <c r="A291" t="s">
        <v>3343</v>
      </c>
      <c r="B291" t="s">
        <v>3344</v>
      </c>
      <c r="C291" t="s">
        <v>3345</v>
      </c>
      <c r="D291" s="1">
        <v>116</v>
      </c>
      <c r="E291" s="9">
        <v>4.4999999999999998E-2</v>
      </c>
      <c r="F291" s="10">
        <f t="shared" si="4"/>
        <v>111.61085</v>
      </c>
    </row>
    <row r="292" spans="1:6" x14ac:dyDescent="0.35">
      <c r="A292" t="s">
        <v>3319</v>
      </c>
      <c r="B292" t="s">
        <v>3320</v>
      </c>
      <c r="C292" t="s">
        <v>3321</v>
      </c>
      <c r="D292" s="1">
        <v>62</v>
      </c>
      <c r="E292" s="9">
        <v>4.4999999999999998E-2</v>
      </c>
      <c r="F292" s="10">
        <f t="shared" si="4"/>
        <v>59.654074999999999</v>
      </c>
    </row>
    <row r="293" spans="1:6" x14ac:dyDescent="0.35">
      <c r="A293" t="s">
        <v>3322</v>
      </c>
      <c r="B293" t="s">
        <v>3323</v>
      </c>
      <c r="C293" t="s">
        <v>3324</v>
      </c>
      <c r="D293" s="1">
        <v>62</v>
      </c>
      <c r="E293" s="9">
        <v>4.4999999999999998E-2</v>
      </c>
      <c r="F293" s="10">
        <f t="shared" si="4"/>
        <v>59.654074999999999</v>
      </c>
    </row>
    <row r="294" spans="1:6" x14ac:dyDescent="0.35">
      <c r="A294" t="s">
        <v>3325</v>
      </c>
      <c r="B294" t="s">
        <v>3326</v>
      </c>
      <c r="C294" t="s">
        <v>3327</v>
      </c>
      <c r="D294" s="1">
        <v>62</v>
      </c>
      <c r="E294" s="9">
        <v>4.4999999999999998E-2</v>
      </c>
      <c r="F294" s="10">
        <f t="shared" si="4"/>
        <v>59.654074999999999</v>
      </c>
    </row>
    <row r="295" spans="1:6" x14ac:dyDescent="0.35">
      <c r="A295" t="s">
        <v>3328</v>
      </c>
      <c r="B295" t="s">
        <v>3329</v>
      </c>
      <c r="C295" t="s">
        <v>3330</v>
      </c>
      <c r="D295" s="1">
        <v>62</v>
      </c>
      <c r="E295" s="9">
        <v>4.4999999999999998E-2</v>
      </c>
      <c r="F295" s="10">
        <f t="shared" si="4"/>
        <v>59.654074999999999</v>
      </c>
    </row>
    <row r="296" spans="1:6" x14ac:dyDescent="0.35">
      <c r="A296" t="s">
        <v>3331</v>
      </c>
      <c r="B296" t="s">
        <v>3332</v>
      </c>
      <c r="C296" t="s">
        <v>3333</v>
      </c>
      <c r="D296" s="1">
        <v>78</v>
      </c>
      <c r="E296" s="9">
        <v>4.4999999999999998E-2</v>
      </c>
      <c r="F296" s="10">
        <f t="shared" si="4"/>
        <v>75.048674999999989</v>
      </c>
    </row>
    <row r="297" spans="1:6" x14ac:dyDescent="0.35">
      <c r="A297" t="s">
        <v>3334</v>
      </c>
      <c r="B297" t="s">
        <v>3335</v>
      </c>
      <c r="C297" t="s">
        <v>3336</v>
      </c>
      <c r="D297" s="1">
        <v>78</v>
      </c>
      <c r="E297" s="9">
        <v>4.4999999999999998E-2</v>
      </c>
      <c r="F297" s="10">
        <f t="shared" si="4"/>
        <v>75.048674999999989</v>
      </c>
    </row>
    <row r="298" spans="1:6" x14ac:dyDescent="0.35">
      <c r="A298" t="s">
        <v>3337</v>
      </c>
      <c r="B298" t="s">
        <v>3338</v>
      </c>
      <c r="C298" t="s">
        <v>3339</v>
      </c>
      <c r="D298" s="1">
        <v>78</v>
      </c>
      <c r="E298" s="9">
        <v>4.4999999999999998E-2</v>
      </c>
      <c r="F298" s="10">
        <f t="shared" si="4"/>
        <v>75.048674999999989</v>
      </c>
    </row>
    <row r="299" spans="1:6" x14ac:dyDescent="0.35">
      <c r="A299" t="s">
        <v>3340</v>
      </c>
      <c r="B299" t="s">
        <v>3341</v>
      </c>
      <c r="C299" t="s">
        <v>3342</v>
      </c>
      <c r="D299" s="1">
        <v>78</v>
      </c>
      <c r="E299" s="9">
        <v>4.4999999999999998E-2</v>
      </c>
      <c r="F299" s="10">
        <f t="shared" si="4"/>
        <v>75.048674999999989</v>
      </c>
    </row>
    <row r="300" spans="1:6" x14ac:dyDescent="0.35">
      <c r="A300" t="s">
        <v>3343</v>
      </c>
      <c r="B300" t="s">
        <v>3344</v>
      </c>
      <c r="C300" t="s">
        <v>3345</v>
      </c>
      <c r="D300" s="1">
        <v>116</v>
      </c>
      <c r="E300" s="9">
        <v>4.4999999999999998E-2</v>
      </c>
      <c r="F300" s="10">
        <f t="shared" si="4"/>
        <v>111.61085</v>
      </c>
    </row>
    <row r="301" spans="1:6" x14ac:dyDescent="0.35">
      <c r="A301" t="s">
        <v>3271</v>
      </c>
      <c r="B301" t="s">
        <v>3272</v>
      </c>
      <c r="C301" t="s">
        <v>3273</v>
      </c>
      <c r="D301" s="1">
        <v>71</v>
      </c>
      <c r="E301" s="9">
        <v>4.4999999999999998E-2</v>
      </c>
      <c r="F301" s="10">
        <f t="shared" si="4"/>
        <v>68.313537499999995</v>
      </c>
    </row>
    <row r="302" spans="1:6" x14ac:dyDescent="0.35">
      <c r="A302" t="s">
        <v>3271</v>
      </c>
      <c r="B302" t="s">
        <v>3272</v>
      </c>
      <c r="C302" t="s">
        <v>3273</v>
      </c>
      <c r="D302" s="1">
        <v>71</v>
      </c>
      <c r="E302" s="9">
        <v>4.4999999999999998E-2</v>
      </c>
      <c r="F302" s="10">
        <f t="shared" si="4"/>
        <v>68.313537499999995</v>
      </c>
    </row>
    <row r="303" spans="1:6" x14ac:dyDescent="0.35">
      <c r="A303" t="s">
        <v>3590</v>
      </c>
      <c r="B303" t="s">
        <v>3591</v>
      </c>
      <c r="C303" t="s">
        <v>3592</v>
      </c>
      <c r="D303" s="1">
        <v>89</v>
      </c>
      <c r="E303" s="9">
        <v>4.4999999999999998E-2</v>
      </c>
      <c r="F303" s="10">
        <f t="shared" si="4"/>
        <v>85.632462499999988</v>
      </c>
    </row>
    <row r="304" spans="1:6" x14ac:dyDescent="0.35">
      <c r="A304" t="s">
        <v>3214</v>
      </c>
      <c r="B304" t="s">
        <v>3215</v>
      </c>
      <c r="C304" t="s">
        <v>3216</v>
      </c>
      <c r="D304" s="1">
        <v>224</v>
      </c>
      <c r="E304" s="9">
        <v>4.4999999999999998E-2</v>
      </c>
      <c r="F304" s="10">
        <f t="shared" si="4"/>
        <v>215.52439999999999</v>
      </c>
    </row>
    <row r="305" spans="1:6" x14ac:dyDescent="0.35">
      <c r="A305" t="s">
        <v>3626</v>
      </c>
      <c r="B305" t="s">
        <v>3627</v>
      </c>
      <c r="C305" t="s">
        <v>3628</v>
      </c>
      <c r="D305" s="1">
        <v>173</v>
      </c>
      <c r="E305" s="9">
        <v>4.4999999999999998E-2</v>
      </c>
      <c r="F305" s="10">
        <f t="shared" si="4"/>
        <v>166.45411250000001</v>
      </c>
    </row>
    <row r="306" spans="1:6" x14ac:dyDescent="0.35">
      <c r="A306" t="s">
        <v>3629</v>
      </c>
      <c r="B306" t="s">
        <v>3630</v>
      </c>
      <c r="C306" t="s">
        <v>3631</v>
      </c>
      <c r="D306" s="1">
        <v>869</v>
      </c>
      <c r="E306" s="9">
        <v>4.4999999999999998E-2</v>
      </c>
      <c r="F306" s="10">
        <f t="shared" si="4"/>
        <v>836.1192125</v>
      </c>
    </row>
    <row r="307" spans="1:6" x14ac:dyDescent="0.35">
      <c r="A307" t="s">
        <v>3632</v>
      </c>
      <c r="B307" t="s">
        <v>3633</v>
      </c>
      <c r="C307" t="s">
        <v>3634</v>
      </c>
      <c r="D307" s="1">
        <v>1799</v>
      </c>
      <c r="E307" s="9">
        <v>4.4999999999999998E-2</v>
      </c>
      <c r="F307" s="10">
        <f t="shared" si="4"/>
        <v>1730.9303375</v>
      </c>
    </row>
    <row r="308" spans="1:6" x14ac:dyDescent="0.35">
      <c r="A308" t="s">
        <v>3635</v>
      </c>
      <c r="B308" t="s">
        <v>3636</v>
      </c>
      <c r="C308" t="s">
        <v>3637</v>
      </c>
      <c r="D308" s="1">
        <v>1439</v>
      </c>
      <c r="E308" s="9">
        <v>4.4999999999999998E-2</v>
      </c>
      <c r="F308" s="10">
        <f t="shared" si="4"/>
        <v>1384.5518374999999</v>
      </c>
    </row>
    <row r="309" spans="1:6" x14ac:dyDescent="0.35">
      <c r="A309" t="s">
        <v>3638</v>
      </c>
      <c r="B309" t="s">
        <v>3639</v>
      </c>
      <c r="C309" t="s">
        <v>3640</v>
      </c>
      <c r="D309" s="1">
        <v>1439</v>
      </c>
      <c r="E309" s="9">
        <v>4.4999999999999998E-2</v>
      </c>
      <c r="F309" s="10">
        <f t="shared" si="4"/>
        <v>1384.5518374999999</v>
      </c>
    </row>
    <row r="310" spans="1:6" x14ac:dyDescent="0.35">
      <c r="A310" t="s">
        <v>3641</v>
      </c>
      <c r="B310" t="s">
        <v>3642</v>
      </c>
      <c r="C310" t="s">
        <v>3643</v>
      </c>
      <c r="D310" s="1">
        <v>2069</v>
      </c>
      <c r="E310" s="9">
        <v>4.4999999999999998E-2</v>
      </c>
      <c r="F310" s="10">
        <f t="shared" si="4"/>
        <v>1990.7142125</v>
      </c>
    </row>
    <row r="311" spans="1:6" x14ac:dyDescent="0.35">
      <c r="A311" t="s">
        <v>3644</v>
      </c>
      <c r="B311" t="s">
        <v>3645</v>
      </c>
      <c r="C311" t="s">
        <v>3646</v>
      </c>
      <c r="D311" s="1">
        <v>1709</v>
      </c>
      <c r="E311" s="9">
        <v>4.4999999999999998E-2</v>
      </c>
      <c r="F311" s="10">
        <f t="shared" si="4"/>
        <v>1644.3357125</v>
      </c>
    </row>
    <row r="312" spans="1:6" x14ac:dyDescent="0.35">
      <c r="A312" t="s">
        <v>3647</v>
      </c>
      <c r="B312" t="s">
        <v>3648</v>
      </c>
      <c r="C312" t="s">
        <v>3649</v>
      </c>
      <c r="D312" s="1">
        <v>1709</v>
      </c>
      <c r="E312" s="9">
        <v>4.4999999999999998E-2</v>
      </c>
      <c r="F312" s="10">
        <f t="shared" si="4"/>
        <v>1644.3357125</v>
      </c>
    </row>
    <row r="313" spans="1:6" x14ac:dyDescent="0.35">
      <c r="A313" t="s">
        <v>3650</v>
      </c>
      <c r="B313" t="s">
        <v>3651</v>
      </c>
      <c r="C313" t="s">
        <v>3652</v>
      </c>
      <c r="D313" s="1">
        <v>4499</v>
      </c>
      <c r="E313" s="9">
        <v>4.4999999999999998E-2</v>
      </c>
      <c r="F313" s="10">
        <f t="shared" si="4"/>
        <v>4328.7690874999998</v>
      </c>
    </row>
    <row r="314" spans="1:6" x14ac:dyDescent="0.35">
      <c r="A314" t="s">
        <v>3653</v>
      </c>
      <c r="B314" t="s">
        <v>3654</v>
      </c>
      <c r="C314" t="s">
        <v>3655</v>
      </c>
      <c r="D314" s="1">
        <v>5399</v>
      </c>
      <c r="E314" s="9">
        <v>4.4999999999999998E-2</v>
      </c>
      <c r="F314" s="10">
        <f t="shared" si="4"/>
        <v>5194.7153374999998</v>
      </c>
    </row>
    <row r="315" spans="1:6" x14ac:dyDescent="0.35">
      <c r="A315" t="s">
        <v>3656</v>
      </c>
      <c r="B315" t="s">
        <v>3657</v>
      </c>
      <c r="C315" t="s">
        <v>3658</v>
      </c>
      <c r="D315" s="1">
        <v>59</v>
      </c>
      <c r="E315" s="9">
        <v>4.4999999999999998E-2</v>
      </c>
      <c r="F315" s="10">
        <f t="shared" si="4"/>
        <v>56.767587499999998</v>
      </c>
    </row>
    <row r="316" spans="1:6" x14ac:dyDescent="0.35">
      <c r="A316" t="s">
        <v>3659</v>
      </c>
      <c r="B316" t="s">
        <v>3660</v>
      </c>
      <c r="C316" t="s">
        <v>3661</v>
      </c>
      <c r="D316" s="1">
        <v>59</v>
      </c>
      <c r="E316" s="9">
        <v>4.4999999999999998E-2</v>
      </c>
      <c r="F316" s="10">
        <f t="shared" si="4"/>
        <v>56.767587499999998</v>
      </c>
    </row>
    <row r="317" spans="1:6" x14ac:dyDescent="0.35">
      <c r="A317" t="s">
        <v>3662</v>
      </c>
      <c r="B317" t="s">
        <v>3663</v>
      </c>
      <c r="C317" t="s">
        <v>3664</v>
      </c>
      <c r="D317" s="1">
        <v>59</v>
      </c>
      <c r="E317" s="9">
        <v>4.4999999999999998E-2</v>
      </c>
      <c r="F317" s="10">
        <f t="shared" si="4"/>
        <v>56.767587499999998</v>
      </c>
    </row>
    <row r="318" spans="1:6" x14ac:dyDescent="0.35">
      <c r="A318" t="s">
        <v>3665</v>
      </c>
      <c r="B318" t="s">
        <v>3666</v>
      </c>
      <c r="C318" t="s">
        <v>3667</v>
      </c>
      <c r="D318" s="1">
        <v>59</v>
      </c>
      <c r="E318" s="9">
        <v>4.4999999999999998E-2</v>
      </c>
      <c r="F318" s="10">
        <f t="shared" si="4"/>
        <v>56.767587499999998</v>
      </c>
    </row>
    <row r="319" spans="1:6" x14ac:dyDescent="0.35">
      <c r="A319" t="s">
        <v>3668</v>
      </c>
      <c r="B319" t="s">
        <v>3669</v>
      </c>
      <c r="C319" t="s">
        <v>3670</v>
      </c>
      <c r="D319" s="1">
        <v>29</v>
      </c>
      <c r="E319" s="9">
        <v>4.4999999999999998E-2</v>
      </c>
      <c r="F319" s="10">
        <f t="shared" si="4"/>
        <v>27.9027125</v>
      </c>
    </row>
    <row r="320" spans="1:6" x14ac:dyDescent="0.35">
      <c r="A320" t="s">
        <v>3671</v>
      </c>
      <c r="B320" t="s">
        <v>3672</v>
      </c>
      <c r="C320" t="s">
        <v>3673</v>
      </c>
      <c r="D320" s="1">
        <v>29</v>
      </c>
      <c r="E320" s="9">
        <v>4.4999999999999998E-2</v>
      </c>
      <c r="F320" s="10">
        <f t="shared" si="4"/>
        <v>27.9027125</v>
      </c>
    </row>
    <row r="321" spans="1:6" x14ac:dyDescent="0.35">
      <c r="A321" t="s">
        <v>3674</v>
      </c>
      <c r="B321" t="s">
        <v>3675</v>
      </c>
      <c r="C321" t="s">
        <v>3676</v>
      </c>
      <c r="D321" s="1">
        <v>29</v>
      </c>
      <c r="E321" s="9">
        <v>4.4999999999999998E-2</v>
      </c>
      <c r="F321" s="10">
        <f t="shared" si="4"/>
        <v>27.9027125</v>
      </c>
    </row>
    <row r="322" spans="1:6" x14ac:dyDescent="0.35">
      <c r="A322" t="s">
        <v>3677</v>
      </c>
      <c r="B322" t="s">
        <v>3678</v>
      </c>
      <c r="C322" t="s">
        <v>3679</v>
      </c>
      <c r="D322" s="1">
        <v>29</v>
      </c>
      <c r="E322" s="9">
        <v>4.4999999999999998E-2</v>
      </c>
      <c r="F322" s="10">
        <f t="shared" si="4"/>
        <v>27.9027125</v>
      </c>
    </row>
    <row r="323" spans="1:6" x14ac:dyDescent="0.35">
      <c r="A323" t="s">
        <v>3680</v>
      </c>
      <c r="B323" t="s">
        <v>3681</v>
      </c>
      <c r="C323" t="s">
        <v>3682</v>
      </c>
      <c r="D323" s="1">
        <v>59</v>
      </c>
      <c r="E323" s="9">
        <v>4.4999999999999998E-2</v>
      </c>
      <c r="F323" s="10">
        <f t="shared" ref="F323:F386" si="5">(D323*0.955)+((D323*0.955)*0.0075)</f>
        <v>56.767587499999998</v>
      </c>
    </row>
    <row r="324" spans="1:6" x14ac:dyDescent="0.35">
      <c r="A324" t="s">
        <v>3683</v>
      </c>
      <c r="B324" t="s">
        <v>3684</v>
      </c>
      <c r="C324" t="s">
        <v>3685</v>
      </c>
      <c r="D324" s="1">
        <v>59</v>
      </c>
      <c r="E324" s="9">
        <v>4.4999999999999998E-2</v>
      </c>
      <c r="F324" s="10">
        <f t="shared" si="5"/>
        <v>56.767587499999998</v>
      </c>
    </row>
    <row r="325" spans="1:6" x14ac:dyDescent="0.35">
      <c r="A325" t="s">
        <v>3686</v>
      </c>
      <c r="B325" t="s">
        <v>3687</v>
      </c>
      <c r="C325" t="s">
        <v>3688</v>
      </c>
      <c r="D325" s="1">
        <v>59</v>
      </c>
      <c r="E325" s="9">
        <v>4.4999999999999998E-2</v>
      </c>
      <c r="F325" s="10">
        <f t="shared" si="5"/>
        <v>56.767587499999998</v>
      </c>
    </row>
    <row r="326" spans="1:6" x14ac:dyDescent="0.35">
      <c r="A326" t="s">
        <v>3689</v>
      </c>
      <c r="B326" t="s">
        <v>3690</v>
      </c>
      <c r="C326" t="s">
        <v>3691</v>
      </c>
      <c r="D326" s="1">
        <v>59</v>
      </c>
      <c r="E326" s="9">
        <v>4.4999999999999998E-2</v>
      </c>
      <c r="F326" s="10">
        <f t="shared" si="5"/>
        <v>56.767587499999998</v>
      </c>
    </row>
    <row r="327" spans="1:6" x14ac:dyDescent="0.35">
      <c r="A327" t="s">
        <v>3692</v>
      </c>
      <c r="B327" t="s">
        <v>3693</v>
      </c>
      <c r="C327" t="s">
        <v>3694</v>
      </c>
      <c r="D327" s="1">
        <v>29</v>
      </c>
      <c r="E327" s="9">
        <v>4.4999999999999998E-2</v>
      </c>
      <c r="F327" s="10">
        <f t="shared" si="5"/>
        <v>27.9027125</v>
      </c>
    </row>
    <row r="328" spans="1:6" x14ac:dyDescent="0.35">
      <c r="A328" t="s">
        <v>3695</v>
      </c>
      <c r="B328" t="s">
        <v>3696</v>
      </c>
      <c r="C328" t="s">
        <v>3697</v>
      </c>
      <c r="D328" s="1">
        <v>29</v>
      </c>
      <c r="E328" s="9">
        <v>4.4999999999999998E-2</v>
      </c>
      <c r="F328" s="10">
        <f t="shared" si="5"/>
        <v>27.9027125</v>
      </c>
    </row>
    <row r="329" spans="1:6" x14ac:dyDescent="0.35">
      <c r="A329" t="s">
        <v>3698</v>
      </c>
      <c r="B329" t="s">
        <v>3699</v>
      </c>
      <c r="C329" t="s">
        <v>3700</v>
      </c>
      <c r="D329" s="1">
        <v>29</v>
      </c>
      <c r="E329" s="9">
        <v>4.4999999999999998E-2</v>
      </c>
      <c r="F329" s="10">
        <f t="shared" si="5"/>
        <v>27.9027125</v>
      </c>
    </row>
    <row r="330" spans="1:6" x14ac:dyDescent="0.35">
      <c r="A330" t="s">
        <v>3701</v>
      </c>
      <c r="B330" t="s">
        <v>3702</v>
      </c>
      <c r="C330" t="s">
        <v>3703</v>
      </c>
      <c r="D330" s="1">
        <v>29</v>
      </c>
      <c r="E330" s="9">
        <v>4.4999999999999998E-2</v>
      </c>
      <c r="F330" s="10">
        <f t="shared" si="5"/>
        <v>27.9027125</v>
      </c>
    </row>
    <row r="331" spans="1:6" x14ac:dyDescent="0.35">
      <c r="A331" t="s">
        <v>3704</v>
      </c>
      <c r="B331" t="s">
        <v>3705</v>
      </c>
      <c r="C331" t="s">
        <v>3706</v>
      </c>
      <c r="D331" s="1">
        <v>59</v>
      </c>
      <c r="E331" s="9">
        <v>4.4999999999999998E-2</v>
      </c>
      <c r="F331" s="10">
        <f t="shared" si="5"/>
        <v>56.767587499999998</v>
      </c>
    </row>
    <row r="332" spans="1:6" x14ac:dyDescent="0.35">
      <c r="A332" t="s">
        <v>3707</v>
      </c>
      <c r="B332" t="s">
        <v>3708</v>
      </c>
      <c r="C332" t="s">
        <v>3709</v>
      </c>
      <c r="D332" s="1">
        <v>59</v>
      </c>
      <c r="E332" s="9">
        <v>4.4999999999999998E-2</v>
      </c>
      <c r="F332" s="10">
        <f t="shared" si="5"/>
        <v>56.767587499999998</v>
      </c>
    </row>
    <row r="333" spans="1:6" x14ac:dyDescent="0.35">
      <c r="A333" t="s">
        <v>3710</v>
      </c>
      <c r="B333" t="s">
        <v>3711</v>
      </c>
      <c r="C333" t="s">
        <v>3712</v>
      </c>
      <c r="D333" s="1">
        <v>59</v>
      </c>
      <c r="E333" s="9">
        <v>4.4999999999999998E-2</v>
      </c>
      <c r="F333" s="10">
        <f t="shared" si="5"/>
        <v>56.767587499999998</v>
      </c>
    </row>
    <row r="334" spans="1:6" x14ac:dyDescent="0.35">
      <c r="A334" t="s">
        <v>3713</v>
      </c>
      <c r="B334" t="s">
        <v>3714</v>
      </c>
      <c r="C334" t="s">
        <v>3715</v>
      </c>
      <c r="D334" s="1">
        <v>59</v>
      </c>
      <c r="E334" s="9">
        <v>4.4999999999999998E-2</v>
      </c>
      <c r="F334" s="10">
        <f t="shared" si="5"/>
        <v>56.767587499999998</v>
      </c>
    </row>
    <row r="335" spans="1:6" x14ac:dyDescent="0.35">
      <c r="A335" t="s">
        <v>3716</v>
      </c>
      <c r="B335" t="s">
        <v>3717</v>
      </c>
      <c r="C335" t="s">
        <v>3718</v>
      </c>
      <c r="D335" s="1">
        <v>29</v>
      </c>
      <c r="E335" s="9">
        <v>4.4999999999999998E-2</v>
      </c>
      <c r="F335" s="10">
        <f t="shared" si="5"/>
        <v>27.9027125</v>
      </c>
    </row>
    <row r="336" spans="1:6" x14ac:dyDescent="0.35">
      <c r="A336" t="s">
        <v>3719</v>
      </c>
      <c r="B336" t="s">
        <v>3720</v>
      </c>
      <c r="C336" t="s">
        <v>3721</v>
      </c>
      <c r="D336" s="1">
        <v>29</v>
      </c>
      <c r="E336" s="9">
        <v>4.4999999999999998E-2</v>
      </c>
      <c r="F336" s="10">
        <f t="shared" si="5"/>
        <v>27.9027125</v>
      </c>
    </row>
    <row r="337" spans="1:6" x14ac:dyDescent="0.35">
      <c r="A337" t="s">
        <v>3722</v>
      </c>
      <c r="B337" t="s">
        <v>3723</v>
      </c>
      <c r="C337" t="s">
        <v>3724</v>
      </c>
      <c r="D337" s="1">
        <v>29</v>
      </c>
      <c r="E337" s="9">
        <v>4.4999999999999998E-2</v>
      </c>
      <c r="F337" s="10">
        <f t="shared" si="5"/>
        <v>27.9027125</v>
      </c>
    </row>
    <row r="338" spans="1:6" x14ac:dyDescent="0.35">
      <c r="A338" t="s">
        <v>3725</v>
      </c>
      <c r="B338" t="s">
        <v>3726</v>
      </c>
      <c r="C338" t="s">
        <v>3727</v>
      </c>
      <c r="D338" s="1">
        <v>29</v>
      </c>
      <c r="E338" s="9">
        <v>4.4999999999999998E-2</v>
      </c>
      <c r="F338" s="10">
        <f t="shared" si="5"/>
        <v>27.9027125</v>
      </c>
    </row>
    <row r="339" spans="1:6" x14ac:dyDescent="0.35">
      <c r="A339" t="s">
        <v>3728</v>
      </c>
      <c r="B339" t="s">
        <v>3729</v>
      </c>
      <c r="C339" t="s">
        <v>3730</v>
      </c>
      <c r="D339" s="1">
        <v>29</v>
      </c>
      <c r="E339" s="9">
        <v>4.4999999999999998E-2</v>
      </c>
      <c r="F339" s="10">
        <f t="shared" si="5"/>
        <v>27.9027125</v>
      </c>
    </row>
    <row r="340" spans="1:6" x14ac:dyDescent="0.35">
      <c r="A340" t="s">
        <v>3731</v>
      </c>
      <c r="B340" t="s">
        <v>3732</v>
      </c>
      <c r="C340" t="s">
        <v>3733</v>
      </c>
      <c r="D340" s="1">
        <v>29</v>
      </c>
      <c r="E340" s="9">
        <v>4.4999999999999998E-2</v>
      </c>
      <c r="F340" s="10">
        <f t="shared" si="5"/>
        <v>27.9027125</v>
      </c>
    </row>
    <row r="341" spans="1:6" x14ac:dyDescent="0.35">
      <c r="A341" t="s">
        <v>3734</v>
      </c>
      <c r="B341" t="s">
        <v>3735</v>
      </c>
      <c r="C341" t="s">
        <v>3736</v>
      </c>
      <c r="D341" s="1">
        <v>29</v>
      </c>
      <c r="E341" s="9">
        <v>4.4999999999999998E-2</v>
      </c>
      <c r="F341" s="10">
        <f t="shared" si="5"/>
        <v>27.9027125</v>
      </c>
    </row>
    <row r="342" spans="1:6" x14ac:dyDescent="0.35">
      <c r="A342" t="s">
        <v>3737</v>
      </c>
      <c r="B342" t="s">
        <v>3738</v>
      </c>
      <c r="C342" t="s">
        <v>3739</v>
      </c>
      <c r="D342" s="1">
        <v>29</v>
      </c>
      <c r="E342" s="9">
        <v>4.4999999999999998E-2</v>
      </c>
      <c r="F342" s="10">
        <f t="shared" si="5"/>
        <v>27.9027125</v>
      </c>
    </row>
    <row r="343" spans="1:6" x14ac:dyDescent="0.35">
      <c r="A343" t="s">
        <v>3740</v>
      </c>
      <c r="B343" t="s">
        <v>3741</v>
      </c>
      <c r="C343" t="s">
        <v>3742</v>
      </c>
      <c r="D343" s="1">
        <v>44</v>
      </c>
      <c r="E343" s="9">
        <v>4.4999999999999998E-2</v>
      </c>
      <c r="F343" s="10">
        <f t="shared" si="5"/>
        <v>42.335149999999999</v>
      </c>
    </row>
    <row r="344" spans="1:6" x14ac:dyDescent="0.35">
      <c r="A344" t="s">
        <v>3743</v>
      </c>
      <c r="B344" t="s">
        <v>3744</v>
      </c>
      <c r="C344" t="s">
        <v>3745</v>
      </c>
      <c r="D344" s="1">
        <v>44</v>
      </c>
      <c r="E344" s="9">
        <v>4.4999999999999998E-2</v>
      </c>
      <c r="F344" s="10">
        <f t="shared" si="5"/>
        <v>42.335149999999999</v>
      </c>
    </row>
    <row r="345" spans="1:6" x14ac:dyDescent="0.35">
      <c r="A345" t="s">
        <v>3746</v>
      </c>
      <c r="B345" t="s">
        <v>3747</v>
      </c>
      <c r="C345" t="s">
        <v>3748</v>
      </c>
      <c r="D345" s="1">
        <v>44</v>
      </c>
      <c r="E345" s="9">
        <v>4.4999999999999998E-2</v>
      </c>
      <c r="F345" s="10">
        <f t="shared" si="5"/>
        <v>42.335149999999999</v>
      </c>
    </row>
    <row r="346" spans="1:6" x14ac:dyDescent="0.35">
      <c r="A346" t="s">
        <v>3749</v>
      </c>
      <c r="B346" t="s">
        <v>3750</v>
      </c>
      <c r="C346" t="s">
        <v>3751</v>
      </c>
      <c r="D346" s="1">
        <v>44</v>
      </c>
      <c r="E346" s="9">
        <v>4.4999999999999998E-2</v>
      </c>
      <c r="F346" s="10">
        <f t="shared" si="5"/>
        <v>42.335149999999999</v>
      </c>
    </row>
    <row r="347" spans="1:6" x14ac:dyDescent="0.35">
      <c r="A347" t="s">
        <v>3752</v>
      </c>
      <c r="B347" t="s">
        <v>3753</v>
      </c>
      <c r="C347" t="s">
        <v>3754</v>
      </c>
      <c r="D347" s="1">
        <v>44</v>
      </c>
      <c r="E347" s="9">
        <v>4.4999999999999998E-2</v>
      </c>
      <c r="F347" s="10">
        <f t="shared" si="5"/>
        <v>42.335149999999999</v>
      </c>
    </row>
    <row r="348" spans="1:6" x14ac:dyDescent="0.35">
      <c r="A348" t="s">
        <v>3755</v>
      </c>
      <c r="B348" t="s">
        <v>3756</v>
      </c>
      <c r="C348" t="s">
        <v>3757</v>
      </c>
      <c r="D348" s="1">
        <v>44</v>
      </c>
      <c r="E348" s="9">
        <v>4.4999999999999998E-2</v>
      </c>
      <c r="F348" s="10">
        <f t="shared" si="5"/>
        <v>42.335149999999999</v>
      </c>
    </row>
    <row r="349" spans="1:6" x14ac:dyDescent="0.35">
      <c r="A349" t="s">
        <v>3758</v>
      </c>
      <c r="B349" t="s">
        <v>3759</v>
      </c>
      <c r="C349" t="s">
        <v>3760</v>
      </c>
      <c r="D349" s="1">
        <v>44</v>
      </c>
      <c r="E349" s="9">
        <v>4.4999999999999998E-2</v>
      </c>
      <c r="F349" s="10">
        <f t="shared" si="5"/>
        <v>42.335149999999999</v>
      </c>
    </row>
    <row r="350" spans="1:6" x14ac:dyDescent="0.35">
      <c r="A350" t="s">
        <v>3761</v>
      </c>
      <c r="B350" t="s">
        <v>3762</v>
      </c>
      <c r="C350" t="s">
        <v>3763</v>
      </c>
      <c r="D350" s="1">
        <v>44</v>
      </c>
      <c r="E350" s="9">
        <v>4.4999999999999998E-2</v>
      </c>
      <c r="F350" s="10">
        <f t="shared" si="5"/>
        <v>42.335149999999999</v>
      </c>
    </row>
    <row r="351" spans="1:6" x14ac:dyDescent="0.35">
      <c r="A351" t="s">
        <v>3764</v>
      </c>
      <c r="B351" t="s">
        <v>3765</v>
      </c>
      <c r="C351" t="s">
        <v>3766</v>
      </c>
      <c r="D351" s="1">
        <v>44</v>
      </c>
      <c r="E351" s="9">
        <v>4.4999999999999998E-2</v>
      </c>
      <c r="F351" s="10">
        <f t="shared" si="5"/>
        <v>42.335149999999999</v>
      </c>
    </row>
    <row r="352" spans="1:6" x14ac:dyDescent="0.35">
      <c r="A352" t="s">
        <v>3767</v>
      </c>
      <c r="B352" t="s">
        <v>3768</v>
      </c>
      <c r="C352" t="s">
        <v>3769</v>
      </c>
      <c r="D352" s="1">
        <v>44</v>
      </c>
      <c r="E352" s="9">
        <v>4.4999999999999998E-2</v>
      </c>
      <c r="F352" s="10">
        <f t="shared" si="5"/>
        <v>42.335149999999999</v>
      </c>
    </row>
    <row r="353" spans="1:6" x14ac:dyDescent="0.35">
      <c r="A353" t="s">
        <v>3770</v>
      </c>
      <c r="B353" t="s">
        <v>3771</v>
      </c>
      <c r="C353" t="s">
        <v>3772</v>
      </c>
      <c r="D353" s="1">
        <v>44</v>
      </c>
      <c r="E353" s="9">
        <v>4.4999999999999998E-2</v>
      </c>
      <c r="F353" s="10">
        <f t="shared" si="5"/>
        <v>42.335149999999999</v>
      </c>
    </row>
    <row r="354" spans="1:6" x14ac:dyDescent="0.35">
      <c r="A354" t="s">
        <v>3773</v>
      </c>
      <c r="B354" t="s">
        <v>3774</v>
      </c>
      <c r="C354" t="s">
        <v>3775</v>
      </c>
      <c r="D354" s="1">
        <v>44</v>
      </c>
      <c r="E354" s="9">
        <v>4.4999999999999998E-2</v>
      </c>
      <c r="F354" s="10">
        <f t="shared" si="5"/>
        <v>42.335149999999999</v>
      </c>
    </row>
    <row r="355" spans="1:6" x14ac:dyDescent="0.35">
      <c r="A355" t="s">
        <v>3776</v>
      </c>
      <c r="B355" t="s">
        <v>3777</v>
      </c>
      <c r="C355" t="s">
        <v>3778</v>
      </c>
      <c r="D355" s="1">
        <v>39</v>
      </c>
      <c r="E355" s="9">
        <v>4.4999999999999998E-2</v>
      </c>
      <c r="F355" s="10">
        <f t="shared" si="5"/>
        <v>37.524337499999994</v>
      </c>
    </row>
    <row r="356" spans="1:6" x14ac:dyDescent="0.35">
      <c r="A356" t="s">
        <v>3779</v>
      </c>
      <c r="B356" t="s">
        <v>3780</v>
      </c>
      <c r="C356" t="s">
        <v>3781</v>
      </c>
      <c r="D356" s="1">
        <v>39</v>
      </c>
      <c r="E356" s="9">
        <v>4.4999999999999998E-2</v>
      </c>
      <c r="F356" s="10">
        <f t="shared" si="5"/>
        <v>37.524337499999994</v>
      </c>
    </row>
    <row r="357" spans="1:6" x14ac:dyDescent="0.35">
      <c r="A357" t="s">
        <v>3782</v>
      </c>
      <c r="B357" t="s">
        <v>3783</v>
      </c>
      <c r="C357" t="s">
        <v>3784</v>
      </c>
      <c r="D357" s="1">
        <v>39</v>
      </c>
      <c r="E357" s="9">
        <v>4.4999999999999998E-2</v>
      </c>
      <c r="F357" s="10">
        <f t="shared" si="5"/>
        <v>37.524337499999994</v>
      </c>
    </row>
    <row r="358" spans="1:6" x14ac:dyDescent="0.35">
      <c r="A358" t="s">
        <v>3785</v>
      </c>
      <c r="B358" t="s">
        <v>3786</v>
      </c>
      <c r="C358" t="s">
        <v>3787</v>
      </c>
      <c r="D358" s="1">
        <v>39</v>
      </c>
      <c r="E358" s="9">
        <v>4.4999999999999998E-2</v>
      </c>
      <c r="F358" s="10">
        <f t="shared" si="5"/>
        <v>37.524337499999994</v>
      </c>
    </row>
    <row r="359" spans="1:6" x14ac:dyDescent="0.35">
      <c r="A359" t="s">
        <v>3788</v>
      </c>
      <c r="B359" t="s">
        <v>3789</v>
      </c>
      <c r="C359" t="s">
        <v>3790</v>
      </c>
      <c r="D359" s="1">
        <v>39</v>
      </c>
      <c r="E359" s="9">
        <v>4.4999999999999998E-2</v>
      </c>
      <c r="F359" s="10">
        <f t="shared" si="5"/>
        <v>37.524337499999994</v>
      </c>
    </row>
    <row r="360" spans="1:6" x14ac:dyDescent="0.35">
      <c r="A360" t="s">
        <v>3791</v>
      </c>
      <c r="B360" t="s">
        <v>3792</v>
      </c>
      <c r="C360" t="s">
        <v>3793</v>
      </c>
      <c r="D360" s="1">
        <v>39</v>
      </c>
      <c r="E360" s="9">
        <v>4.4999999999999998E-2</v>
      </c>
      <c r="F360" s="10">
        <f t="shared" si="5"/>
        <v>37.524337499999994</v>
      </c>
    </row>
    <row r="361" spans="1:6" x14ac:dyDescent="0.35">
      <c r="A361" t="s">
        <v>3794</v>
      </c>
      <c r="B361" t="s">
        <v>3795</v>
      </c>
      <c r="C361" t="s">
        <v>3796</v>
      </c>
      <c r="D361" s="1">
        <v>47</v>
      </c>
      <c r="E361" s="9">
        <v>4.4999999999999998E-2</v>
      </c>
      <c r="F361" s="10">
        <f t="shared" si="5"/>
        <v>45.2216375</v>
      </c>
    </row>
    <row r="362" spans="1:6" x14ac:dyDescent="0.35">
      <c r="A362" t="s">
        <v>3797</v>
      </c>
      <c r="B362" t="s">
        <v>3798</v>
      </c>
      <c r="C362" t="s">
        <v>3799</v>
      </c>
      <c r="D362" s="1">
        <v>47</v>
      </c>
      <c r="E362" s="9">
        <v>4.4999999999999998E-2</v>
      </c>
      <c r="F362" s="10">
        <f t="shared" si="5"/>
        <v>45.2216375</v>
      </c>
    </row>
    <row r="363" spans="1:6" x14ac:dyDescent="0.35">
      <c r="A363" t="s">
        <v>3800</v>
      </c>
      <c r="B363" t="s">
        <v>3801</v>
      </c>
      <c r="C363" t="s">
        <v>3802</v>
      </c>
      <c r="D363" s="1">
        <v>47</v>
      </c>
      <c r="E363" s="9">
        <v>4.4999999999999998E-2</v>
      </c>
      <c r="F363" s="10">
        <f t="shared" si="5"/>
        <v>45.2216375</v>
      </c>
    </row>
    <row r="364" spans="1:6" x14ac:dyDescent="0.35">
      <c r="A364" t="s">
        <v>3803</v>
      </c>
      <c r="B364" t="s">
        <v>3804</v>
      </c>
      <c r="C364" t="s">
        <v>3805</v>
      </c>
      <c r="D364" s="1">
        <v>47</v>
      </c>
      <c r="E364" s="9">
        <v>4.4999999999999998E-2</v>
      </c>
      <c r="F364" s="10">
        <f t="shared" si="5"/>
        <v>45.2216375</v>
      </c>
    </row>
    <row r="365" spans="1:6" x14ac:dyDescent="0.35">
      <c r="A365" t="s">
        <v>3806</v>
      </c>
      <c r="B365" t="s">
        <v>3807</v>
      </c>
      <c r="C365" t="s">
        <v>3808</v>
      </c>
      <c r="D365" s="1">
        <v>47</v>
      </c>
      <c r="E365" s="9">
        <v>4.4999999999999998E-2</v>
      </c>
      <c r="F365" s="10">
        <f t="shared" si="5"/>
        <v>45.2216375</v>
      </c>
    </row>
    <row r="366" spans="1:6" x14ac:dyDescent="0.35">
      <c r="A366" t="s">
        <v>3809</v>
      </c>
      <c r="B366" t="s">
        <v>3810</v>
      </c>
      <c r="C366" t="s">
        <v>3811</v>
      </c>
      <c r="D366" s="1">
        <v>47</v>
      </c>
      <c r="E366" s="9">
        <v>4.4999999999999998E-2</v>
      </c>
      <c r="F366" s="10">
        <f t="shared" si="5"/>
        <v>45.2216375</v>
      </c>
    </row>
    <row r="367" spans="1:6" x14ac:dyDescent="0.35">
      <c r="A367" t="s">
        <v>3812</v>
      </c>
      <c r="B367" t="s">
        <v>3813</v>
      </c>
      <c r="C367" t="s">
        <v>3814</v>
      </c>
      <c r="D367" s="1">
        <v>47</v>
      </c>
      <c r="E367" s="9">
        <v>4.4999999999999998E-2</v>
      </c>
      <c r="F367" s="10">
        <f t="shared" si="5"/>
        <v>45.2216375</v>
      </c>
    </row>
    <row r="368" spans="1:6" x14ac:dyDescent="0.35">
      <c r="A368" t="s">
        <v>3815</v>
      </c>
      <c r="B368" t="s">
        <v>3816</v>
      </c>
      <c r="C368" t="s">
        <v>3817</v>
      </c>
      <c r="D368" s="1">
        <v>47</v>
      </c>
      <c r="E368" s="9">
        <v>4.4999999999999998E-2</v>
      </c>
      <c r="F368" s="10">
        <f t="shared" si="5"/>
        <v>45.2216375</v>
      </c>
    </row>
    <row r="369" spans="1:6" x14ac:dyDescent="0.35">
      <c r="A369" t="s">
        <v>3818</v>
      </c>
      <c r="B369" t="s">
        <v>3819</v>
      </c>
      <c r="C369" t="s">
        <v>3820</v>
      </c>
      <c r="D369" s="1">
        <v>47</v>
      </c>
      <c r="E369" s="9">
        <v>4.4999999999999998E-2</v>
      </c>
      <c r="F369" s="10">
        <f t="shared" si="5"/>
        <v>45.2216375</v>
      </c>
    </row>
    <row r="370" spans="1:6" x14ac:dyDescent="0.35">
      <c r="A370" t="s">
        <v>3821</v>
      </c>
      <c r="B370" t="s">
        <v>3822</v>
      </c>
      <c r="C370" t="s">
        <v>3823</v>
      </c>
      <c r="D370" s="1">
        <v>47</v>
      </c>
      <c r="E370" s="9">
        <v>4.4999999999999998E-2</v>
      </c>
      <c r="F370" s="10">
        <f t="shared" si="5"/>
        <v>45.2216375</v>
      </c>
    </row>
    <row r="371" spans="1:6" x14ac:dyDescent="0.35">
      <c r="A371" t="s">
        <v>3824</v>
      </c>
      <c r="B371" t="s">
        <v>3825</v>
      </c>
      <c r="C371" t="s">
        <v>3826</v>
      </c>
      <c r="D371" s="1">
        <v>39</v>
      </c>
      <c r="E371" s="9">
        <v>4.4999999999999998E-2</v>
      </c>
      <c r="F371" s="10">
        <f t="shared" si="5"/>
        <v>37.524337499999994</v>
      </c>
    </row>
    <row r="372" spans="1:6" x14ac:dyDescent="0.35">
      <c r="A372" t="s">
        <v>3827</v>
      </c>
      <c r="B372" t="s">
        <v>3828</v>
      </c>
      <c r="C372" t="s">
        <v>3829</v>
      </c>
      <c r="D372" s="1">
        <v>39</v>
      </c>
      <c r="E372" s="9">
        <v>4.4999999999999998E-2</v>
      </c>
      <c r="F372" s="10">
        <f t="shared" si="5"/>
        <v>37.524337499999994</v>
      </c>
    </row>
    <row r="373" spans="1:6" x14ac:dyDescent="0.35">
      <c r="A373" t="s">
        <v>3830</v>
      </c>
      <c r="B373" t="s">
        <v>3831</v>
      </c>
      <c r="C373" t="s">
        <v>3832</v>
      </c>
      <c r="D373" s="1">
        <v>39</v>
      </c>
      <c r="E373" s="9">
        <v>4.4999999999999998E-2</v>
      </c>
      <c r="F373" s="10">
        <f t="shared" si="5"/>
        <v>37.524337499999994</v>
      </c>
    </row>
    <row r="374" spans="1:6" x14ac:dyDescent="0.35">
      <c r="A374" t="s">
        <v>3833</v>
      </c>
      <c r="B374" t="s">
        <v>3834</v>
      </c>
      <c r="C374" t="s">
        <v>3835</v>
      </c>
      <c r="D374" s="1">
        <v>39</v>
      </c>
      <c r="E374" s="9">
        <v>4.4999999999999998E-2</v>
      </c>
      <c r="F374" s="10">
        <f t="shared" si="5"/>
        <v>37.524337499999994</v>
      </c>
    </row>
    <row r="375" spans="1:6" x14ac:dyDescent="0.35">
      <c r="A375" t="s">
        <v>3836</v>
      </c>
      <c r="B375" t="s">
        <v>3837</v>
      </c>
      <c r="C375" t="s">
        <v>3838</v>
      </c>
      <c r="D375" s="1">
        <v>39</v>
      </c>
      <c r="E375" s="9">
        <v>4.4999999999999998E-2</v>
      </c>
      <c r="F375" s="10">
        <f t="shared" si="5"/>
        <v>37.524337499999994</v>
      </c>
    </row>
    <row r="376" spans="1:6" x14ac:dyDescent="0.35">
      <c r="A376" t="s">
        <v>3839</v>
      </c>
      <c r="B376" t="s">
        <v>3840</v>
      </c>
      <c r="C376" t="s">
        <v>3841</v>
      </c>
      <c r="D376" s="1">
        <v>39</v>
      </c>
      <c r="E376" s="9">
        <v>4.4999999999999998E-2</v>
      </c>
      <c r="F376" s="10">
        <f t="shared" si="5"/>
        <v>37.524337499999994</v>
      </c>
    </row>
    <row r="377" spans="1:6" x14ac:dyDescent="0.35">
      <c r="A377" t="s">
        <v>3842</v>
      </c>
      <c r="B377" t="s">
        <v>3843</v>
      </c>
      <c r="C377" t="s">
        <v>3844</v>
      </c>
      <c r="D377" s="1">
        <v>39</v>
      </c>
      <c r="E377" s="9">
        <v>4.4999999999999998E-2</v>
      </c>
      <c r="F377" s="10">
        <f t="shared" si="5"/>
        <v>37.524337499999994</v>
      </c>
    </row>
    <row r="378" spans="1:6" x14ac:dyDescent="0.35">
      <c r="A378" t="s">
        <v>3845</v>
      </c>
      <c r="B378" t="s">
        <v>3846</v>
      </c>
      <c r="C378" t="s">
        <v>3847</v>
      </c>
      <c r="D378" s="1">
        <v>39</v>
      </c>
      <c r="E378" s="9">
        <v>4.4999999999999998E-2</v>
      </c>
      <c r="F378" s="10">
        <f t="shared" si="5"/>
        <v>37.524337499999994</v>
      </c>
    </row>
    <row r="379" spans="1:6" x14ac:dyDescent="0.35">
      <c r="A379" t="s">
        <v>3848</v>
      </c>
      <c r="B379" t="s">
        <v>3849</v>
      </c>
      <c r="C379" t="s">
        <v>3850</v>
      </c>
      <c r="D379" s="1">
        <v>39</v>
      </c>
      <c r="E379" s="9">
        <v>4.4999999999999998E-2</v>
      </c>
      <c r="F379" s="10">
        <f t="shared" si="5"/>
        <v>37.524337499999994</v>
      </c>
    </row>
    <row r="380" spans="1:6" x14ac:dyDescent="0.35">
      <c r="A380" t="s">
        <v>3851</v>
      </c>
      <c r="B380" t="s">
        <v>3852</v>
      </c>
      <c r="C380" t="s">
        <v>3853</v>
      </c>
      <c r="D380" s="1">
        <v>39</v>
      </c>
      <c r="E380" s="9">
        <v>4.4999999999999998E-2</v>
      </c>
      <c r="F380" s="10">
        <f t="shared" si="5"/>
        <v>37.524337499999994</v>
      </c>
    </row>
    <row r="381" spans="1:6" x14ac:dyDescent="0.35">
      <c r="A381" t="s">
        <v>3854</v>
      </c>
      <c r="B381" t="s">
        <v>3855</v>
      </c>
      <c r="C381" t="s">
        <v>3856</v>
      </c>
      <c r="D381" s="1">
        <v>39</v>
      </c>
      <c r="E381" s="9">
        <v>4.4999999999999998E-2</v>
      </c>
      <c r="F381" s="10">
        <f t="shared" si="5"/>
        <v>37.524337499999994</v>
      </c>
    </row>
    <row r="382" spans="1:6" x14ac:dyDescent="0.35">
      <c r="A382" t="s">
        <v>3857</v>
      </c>
      <c r="B382" t="s">
        <v>3858</v>
      </c>
      <c r="C382" t="s">
        <v>3859</v>
      </c>
      <c r="D382" s="1">
        <v>39</v>
      </c>
      <c r="E382" s="9">
        <v>4.4999999999999998E-2</v>
      </c>
      <c r="F382" s="10">
        <f t="shared" si="5"/>
        <v>37.524337499999994</v>
      </c>
    </row>
    <row r="383" spans="1:6" x14ac:dyDescent="0.35">
      <c r="A383" t="s">
        <v>3860</v>
      </c>
      <c r="B383" t="s">
        <v>3861</v>
      </c>
      <c r="C383" t="s">
        <v>3862</v>
      </c>
      <c r="D383" s="1">
        <v>39</v>
      </c>
      <c r="E383" s="9">
        <v>4.4999999999999998E-2</v>
      </c>
      <c r="F383" s="10">
        <f t="shared" si="5"/>
        <v>37.524337499999994</v>
      </c>
    </row>
    <row r="384" spans="1:6" x14ac:dyDescent="0.35">
      <c r="A384" t="s">
        <v>3863</v>
      </c>
      <c r="B384" t="s">
        <v>3864</v>
      </c>
      <c r="C384" t="s">
        <v>3865</v>
      </c>
      <c r="D384" s="1">
        <v>39</v>
      </c>
      <c r="E384" s="9">
        <v>4.4999999999999998E-2</v>
      </c>
      <c r="F384" s="10">
        <f t="shared" si="5"/>
        <v>37.524337499999994</v>
      </c>
    </row>
    <row r="385" spans="1:6" x14ac:dyDescent="0.35">
      <c r="A385" t="s">
        <v>3866</v>
      </c>
      <c r="B385" t="s">
        <v>3867</v>
      </c>
      <c r="C385" t="s">
        <v>3868</v>
      </c>
      <c r="D385" s="1">
        <v>53</v>
      </c>
      <c r="E385" s="9">
        <v>4.4999999999999998E-2</v>
      </c>
      <c r="F385" s="10">
        <f t="shared" si="5"/>
        <v>50.994612499999995</v>
      </c>
    </row>
    <row r="386" spans="1:6" x14ac:dyDescent="0.35">
      <c r="A386" t="s">
        <v>3869</v>
      </c>
      <c r="B386" t="s">
        <v>3870</v>
      </c>
      <c r="C386" t="s">
        <v>3871</v>
      </c>
      <c r="D386" s="1">
        <v>53</v>
      </c>
      <c r="E386" s="9">
        <v>4.4999999999999998E-2</v>
      </c>
      <c r="F386" s="10">
        <f t="shared" si="5"/>
        <v>50.994612499999995</v>
      </c>
    </row>
    <row r="387" spans="1:6" x14ac:dyDescent="0.35">
      <c r="A387" t="s">
        <v>3872</v>
      </c>
      <c r="B387" t="s">
        <v>3873</v>
      </c>
      <c r="C387" t="s">
        <v>3874</v>
      </c>
      <c r="D387" s="1">
        <v>53</v>
      </c>
      <c r="E387" s="9">
        <v>4.4999999999999998E-2</v>
      </c>
      <c r="F387" s="10">
        <f t="shared" ref="F387:F450" si="6">(D387*0.955)+((D387*0.955)*0.0075)</f>
        <v>50.994612499999995</v>
      </c>
    </row>
    <row r="388" spans="1:6" x14ac:dyDescent="0.35">
      <c r="A388" t="s">
        <v>3875</v>
      </c>
      <c r="B388" t="s">
        <v>3876</v>
      </c>
      <c r="C388" t="s">
        <v>3877</v>
      </c>
      <c r="D388" s="1">
        <v>53</v>
      </c>
      <c r="E388" s="9">
        <v>4.4999999999999998E-2</v>
      </c>
      <c r="F388" s="10">
        <f t="shared" si="6"/>
        <v>50.994612499999995</v>
      </c>
    </row>
    <row r="389" spans="1:6" x14ac:dyDescent="0.35">
      <c r="A389" t="s">
        <v>3878</v>
      </c>
      <c r="B389" t="s">
        <v>3879</v>
      </c>
      <c r="C389" t="s">
        <v>3880</v>
      </c>
      <c r="D389" s="1">
        <v>53</v>
      </c>
      <c r="E389" s="9">
        <v>4.4999999999999998E-2</v>
      </c>
      <c r="F389" s="10">
        <f t="shared" si="6"/>
        <v>50.994612499999995</v>
      </c>
    </row>
    <row r="390" spans="1:6" x14ac:dyDescent="0.35">
      <c r="A390" t="s">
        <v>3881</v>
      </c>
      <c r="B390" t="s">
        <v>3882</v>
      </c>
      <c r="C390" t="s">
        <v>3883</v>
      </c>
      <c r="D390" s="1">
        <v>53</v>
      </c>
      <c r="E390" s="9">
        <v>4.4999999999999998E-2</v>
      </c>
      <c r="F390" s="10">
        <f t="shared" si="6"/>
        <v>50.994612499999995</v>
      </c>
    </row>
    <row r="391" spans="1:6" x14ac:dyDescent="0.35">
      <c r="A391" t="s">
        <v>3884</v>
      </c>
      <c r="B391" t="s">
        <v>3885</v>
      </c>
      <c r="C391" t="s">
        <v>3886</v>
      </c>
      <c r="D391" s="1">
        <v>53</v>
      </c>
      <c r="E391" s="9">
        <v>4.4999999999999998E-2</v>
      </c>
      <c r="F391" s="10">
        <f t="shared" si="6"/>
        <v>50.994612499999995</v>
      </c>
    </row>
    <row r="392" spans="1:6" x14ac:dyDescent="0.35">
      <c r="A392" t="s">
        <v>3887</v>
      </c>
      <c r="B392" t="s">
        <v>3888</v>
      </c>
      <c r="C392" t="s">
        <v>3889</v>
      </c>
      <c r="D392" s="1">
        <v>53</v>
      </c>
      <c r="E392" s="9">
        <v>4.4999999999999998E-2</v>
      </c>
      <c r="F392" s="10">
        <f t="shared" si="6"/>
        <v>50.994612499999995</v>
      </c>
    </row>
    <row r="393" spans="1:6" x14ac:dyDescent="0.35">
      <c r="A393" t="s">
        <v>3890</v>
      </c>
      <c r="B393" t="s">
        <v>3891</v>
      </c>
      <c r="C393" t="s">
        <v>3892</v>
      </c>
      <c r="D393" s="1">
        <v>53</v>
      </c>
      <c r="E393" s="9">
        <v>4.4999999999999998E-2</v>
      </c>
      <c r="F393" s="10">
        <f t="shared" si="6"/>
        <v>50.994612499999995</v>
      </c>
    </row>
    <row r="394" spans="1:6" x14ac:dyDescent="0.35">
      <c r="A394" t="s">
        <v>3893</v>
      </c>
      <c r="B394" t="s">
        <v>3894</v>
      </c>
      <c r="C394" t="s">
        <v>3895</v>
      </c>
      <c r="D394" s="1">
        <v>53</v>
      </c>
      <c r="E394" s="9">
        <v>4.4999999999999998E-2</v>
      </c>
      <c r="F394" s="10">
        <f t="shared" si="6"/>
        <v>50.994612499999995</v>
      </c>
    </row>
    <row r="395" spans="1:6" x14ac:dyDescent="0.35">
      <c r="A395" t="s">
        <v>3896</v>
      </c>
      <c r="B395" t="s">
        <v>3897</v>
      </c>
      <c r="C395" t="s">
        <v>3898</v>
      </c>
      <c r="D395" s="1">
        <v>39</v>
      </c>
      <c r="E395" s="9">
        <v>4.4999999999999998E-2</v>
      </c>
      <c r="F395" s="10">
        <f t="shared" si="6"/>
        <v>37.524337499999994</v>
      </c>
    </row>
    <row r="396" spans="1:6" x14ac:dyDescent="0.35">
      <c r="A396" t="s">
        <v>3899</v>
      </c>
      <c r="B396" t="s">
        <v>3900</v>
      </c>
      <c r="C396" t="s">
        <v>3901</v>
      </c>
      <c r="D396" s="1">
        <v>39</v>
      </c>
      <c r="E396" s="9">
        <v>4.4999999999999998E-2</v>
      </c>
      <c r="F396" s="10">
        <f t="shared" si="6"/>
        <v>37.524337499999994</v>
      </c>
    </row>
    <row r="397" spans="1:6" x14ac:dyDescent="0.35">
      <c r="A397" t="s">
        <v>3902</v>
      </c>
      <c r="B397" t="s">
        <v>3903</v>
      </c>
      <c r="C397" t="s">
        <v>3904</v>
      </c>
      <c r="D397" s="1">
        <v>31</v>
      </c>
      <c r="E397" s="9">
        <v>4.4999999999999998E-2</v>
      </c>
      <c r="F397" s="10">
        <f t="shared" si="6"/>
        <v>29.827037499999999</v>
      </c>
    </row>
    <row r="398" spans="1:6" x14ac:dyDescent="0.35">
      <c r="A398" t="s">
        <v>3905</v>
      </c>
      <c r="B398" t="s">
        <v>3906</v>
      </c>
      <c r="C398" t="s">
        <v>3907</v>
      </c>
      <c r="D398" s="1">
        <v>31</v>
      </c>
      <c r="E398" s="9">
        <v>4.4999999999999998E-2</v>
      </c>
      <c r="F398" s="10">
        <f t="shared" si="6"/>
        <v>29.827037499999999</v>
      </c>
    </row>
    <row r="399" spans="1:6" x14ac:dyDescent="0.35">
      <c r="A399" t="s">
        <v>3908</v>
      </c>
      <c r="B399" t="s">
        <v>3909</v>
      </c>
      <c r="C399" t="s">
        <v>3910</v>
      </c>
      <c r="D399" s="1">
        <v>31</v>
      </c>
      <c r="E399" s="9">
        <v>4.4999999999999998E-2</v>
      </c>
      <c r="F399" s="10">
        <f t="shared" si="6"/>
        <v>29.827037499999999</v>
      </c>
    </row>
    <row r="400" spans="1:6" x14ac:dyDescent="0.35">
      <c r="A400" t="s">
        <v>3911</v>
      </c>
      <c r="B400" t="s">
        <v>3912</v>
      </c>
      <c r="C400" t="s">
        <v>3913</v>
      </c>
      <c r="D400" s="1">
        <v>31</v>
      </c>
      <c r="E400" s="9">
        <v>4.4999999999999998E-2</v>
      </c>
      <c r="F400" s="10">
        <f t="shared" si="6"/>
        <v>29.827037499999999</v>
      </c>
    </row>
    <row r="401" spans="1:6" x14ac:dyDescent="0.35">
      <c r="A401" t="s">
        <v>3914</v>
      </c>
      <c r="B401" t="s">
        <v>3915</v>
      </c>
      <c r="C401" t="s">
        <v>3916</v>
      </c>
      <c r="D401" s="1">
        <v>31</v>
      </c>
      <c r="E401" s="9">
        <v>4.4999999999999998E-2</v>
      </c>
      <c r="F401" s="10">
        <f t="shared" si="6"/>
        <v>29.827037499999999</v>
      </c>
    </row>
    <row r="402" spans="1:6" x14ac:dyDescent="0.35">
      <c r="A402" t="s">
        <v>3917</v>
      </c>
      <c r="B402" t="s">
        <v>3918</v>
      </c>
      <c r="C402" t="s">
        <v>3919</v>
      </c>
      <c r="D402" s="1">
        <v>39</v>
      </c>
      <c r="E402" s="9">
        <v>4.4999999999999998E-2</v>
      </c>
      <c r="F402" s="10">
        <f t="shared" si="6"/>
        <v>37.524337499999994</v>
      </c>
    </row>
    <row r="403" spans="1:6" x14ac:dyDescent="0.35">
      <c r="A403" t="s">
        <v>3920</v>
      </c>
      <c r="B403" t="s">
        <v>3921</v>
      </c>
      <c r="C403" t="s">
        <v>3922</v>
      </c>
      <c r="D403" s="1">
        <v>31</v>
      </c>
      <c r="E403" s="9">
        <v>4.4999999999999998E-2</v>
      </c>
      <c r="F403" s="10">
        <f t="shared" si="6"/>
        <v>29.827037499999999</v>
      </c>
    </row>
    <row r="404" spans="1:6" x14ac:dyDescent="0.35">
      <c r="A404" t="s">
        <v>3923</v>
      </c>
      <c r="B404" t="s">
        <v>3924</v>
      </c>
      <c r="C404" t="s">
        <v>3925</v>
      </c>
      <c r="D404" s="1">
        <v>89</v>
      </c>
      <c r="E404" s="9">
        <v>4.4999999999999998E-2</v>
      </c>
      <c r="F404" s="10">
        <f t="shared" si="6"/>
        <v>85.632462499999988</v>
      </c>
    </row>
    <row r="405" spans="1:6" x14ac:dyDescent="0.35">
      <c r="A405" t="s">
        <v>3926</v>
      </c>
      <c r="B405" t="s">
        <v>3927</v>
      </c>
      <c r="C405" t="s">
        <v>3928</v>
      </c>
      <c r="D405" s="1">
        <v>232</v>
      </c>
      <c r="E405" s="9">
        <v>4.4999999999999998E-2</v>
      </c>
      <c r="F405" s="10">
        <f t="shared" si="6"/>
        <v>223.2217</v>
      </c>
    </row>
    <row r="406" spans="1:6" x14ac:dyDescent="0.35">
      <c r="A406" t="s">
        <v>3929</v>
      </c>
      <c r="B406" t="s">
        <v>3930</v>
      </c>
      <c r="C406" t="s">
        <v>3931</v>
      </c>
      <c r="D406" s="1">
        <v>39</v>
      </c>
      <c r="E406" s="9">
        <v>4.4999999999999998E-2</v>
      </c>
      <c r="F406" s="10">
        <f t="shared" si="6"/>
        <v>37.524337499999994</v>
      </c>
    </row>
    <row r="407" spans="1:6" x14ac:dyDescent="0.35">
      <c r="A407" t="s">
        <v>3932</v>
      </c>
      <c r="B407" t="s">
        <v>3933</v>
      </c>
      <c r="C407" t="s">
        <v>3934</v>
      </c>
      <c r="D407" s="1">
        <v>39</v>
      </c>
      <c r="E407" s="9">
        <v>4.4999999999999998E-2</v>
      </c>
      <c r="F407" s="10">
        <f t="shared" si="6"/>
        <v>37.524337499999994</v>
      </c>
    </row>
    <row r="408" spans="1:6" x14ac:dyDescent="0.35">
      <c r="A408" t="s">
        <v>3935</v>
      </c>
      <c r="B408" t="s">
        <v>3936</v>
      </c>
      <c r="C408" t="s">
        <v>3937</v>
      </c>
      <c r="D408" s="1">
        <v>39</v>
      </c>
      <c r="E408" s="9">
        <v>4.4999999999999998E-2</v>
      </c>
      <c r="F408" s="10">
        <f t="shared" si="6"/>
        <v>37.524337499999994</v>
      </c>
    </row>
    <row r="409" spans="1:6" x14ac:dyDescent="0.35">
      <c r="A409" t="s">
        <v>3938</v>
      </c>
      <c r="B409" t="s">
        <v>3939</v>
      </c>
      <c r="C409" t="s">
        <v>3940</v>
      </c>
      <c r="D409" s="1">
        <v>39</v>
      </c>
      <c r="E409" s="9">
        <v>4.4999999999999998E-2</v>
      </c>
      <c r="F409" s="10">
        <f t="shared" si="6"/>
        <v>37.524337499999994</v>
      </c>
    </row>
    <row r="410" spans="1:6" x14ac:dyDescent="0.35">
      <c r="A410" t="s">
        <v>3941</v>
      </c>
      <c r="B410" t="s">
        <v>3942</v>
      </c>
      <c r="C410" t="s">
        <v>3943</v>
      </c>
      <c r="D410" s="1">
        <v>39</v>
      </c>
      <c r="E410" s="9">
        <v>4.4999999999999998E-2</v>
      </c>
      <c r="F410" s="10">
        <f t="shared" si="6"/>
        <v>37.524337499999994</v>
      </c>
    </row>
    <row r="411" spans="1:6" x14ac:dyDescent="0.35">
      <c r="A411" t="s">
        <v>3944</v>
      </c>
      <c r="B411" t="s">
        <v>3945</v>
      </c>
      <c r="C411" t="s">
        <v>3946</v>
      </c>
      <c r="D411" s="1">
        <v>39</v>
      </c>
      <c r="E411" s="9">
        <v>4.4999999999999998E-2</v>
      </c>
      <c r="F411" s="10">
        <f t="shared" si="6"/>
        <v>37.524337499999994</v>
      </c>
    </row>
    <row r="412" spans="1:6" x14ac:dyDescent="0.35">
      <c r="A412" t="s">
        <v>3947</v>
      </c>
      <c r="B412" t="s">
        <v>3948</v>
      </c>
      <c r="C412" t="s">
        <v>3949</v>
      </c>
      <c r="D412" s="1">
        <v>39</v>
      </c>
      <c r="E412" s="9">
        <v>4.4999999999999998E-2</v>
      </c>
      <c r="F412" s="10">
        <f t="shared" si="6"/>
        <v>37.524337499999994</v>
      </c>
    </row>
    <row r="413" spans="1:6" x14ac:dyDescent="0.35">
      <c r="A413" t="s">
        <v>3950</v>
      </c>
      <c r="B413" t="s">
        <v>3951</v>
      </c>
      <c r="C413" t="s">
        <v>3952</v>
      </c>
      <c r="D413" s="1">
        <v>39</v>
      </c>
      <c r="E413" s="9">
        <v>4.4999999999999998E-2</v>
      </c>
      <c r="F413" s="10">
        <f t="shared" si="6"/>
        <v>37.524337499999994</v>
      </c>
    </row>
    <row r="414" spans="1:6" x14ac:dyDescent="0.35">
      <c r="A414" t="s">
        <v>3953</v>
      </c>
      <c r="B414" t="s">
        <v>3954</v>
      </c>
      <c r="C414" t="s">
        <v>3955</v>
      </c>
      <c r="D414" s="1">
        <v>39</v>
      </c>
      <c r="E414" s="9">
        <v>4.4999999999999998E-2</v>
      </c>
      <c r="F414" s="10">
        <f t="shared" si="6"/>
        <v>37.524337499999994</v>
      </c>
    </row>
    <row r="415" spans="1:6" x14ac:dyDescent="0.35">
      <c r="A415" t="s">
        <v>3956</v>
      </c>
      <c r="B415" t="s">
        <v>3957</v>
      </c>
      <c r="C415" t="s">
        <v>3958</v>
      </c>
      <c r="D415" s="1">
        <v>39</v>
      </c>
      <c r="E415" s="9">
        <v>4.4999999999999998E-2</v>
      </c>
      <c r="F415" s="10">
        <f t="shared" si="6"/>
        <v>37.524337499999994</v>
      </c>
    </row>
    <row r="416" spans="1:6" x14ac:dyDescent="0.35">
      <c r="A416" t="s">
        <v>3959</v>
      </c>
      <c r="B416" t="s">
        <v>3960</v>
      </c>
      <c r="C416" t="s">
        <v>3961</v>
      </c>
      <c r="D416" s="1">
        <v>39</v>
      </c>
      <c r="E416" s="9">
        <v>4.4999999999999998E-2</v>
      </c>
      <c r="F416" s="10">
        <f t="shared" si="6"/>
        <v>37.524337499999994</v>
      </c>
    </row>
    <row r="417" spans="1:6" x14ac:dyDescent="0.35">
      <c r="A417" t="s">
        <v>3962</v>
      </c>
      <c r="B417" t="s">
        <v>3963</v>
      </c>
      <c r="C417" t="s">
        <v>3964</v>
      </c>
      <c r="D417" s="1">
        <v>39</v>
      </c>
      <c r="E417" s="9">
        <v>4.4999999999999998E-2</v>
      </c>
      <c r="F417" s="10">
        <f t="shared" si="6"/>
        <v>37.524337499999994</v>
      </c>
    </row>
    <row r="418" spans="1:6" x14ac:dyDescent="0.35">
      <c r="A418" t="s">
        <v>3965</v>
      </c>
      <c r="B418" t="s">
        <v>3966</v>
      </c>
      <c r="C418" t="s">
        <v>3967</v>
      </c>
      <c r="D418" s="1">
        <v>39</v>
      </c>
      <c r="E418" s="9">
        <v>4.4999999999999998E-2</v>
      </c>
      <c r="F418" s="10">
        <f t="shared" si="6"/>
        <v>37.524337499999994</v>
      </c>
    </row>
    <row r="419" spans="1:6" x14ac:dyDescent="0.35">
      <c r="A419" t="s">
        <v>3968</v>
      </c>
      <c r="B419" t="s">
        <v>3969</v>
      </c>
      <c r="C419" t="s">
        <v>3970</v>
      </c>
      <c r="D419" s="1">
        <v>39</v>
      </c>
      <c r="E419" s="9">
        <v>4.4999999999999998E-2</v>
      </c>
      <c r="F419" s="10">
        <f t="shared" si="6"/>
        <v>37.524337499999994</v>
      </c>
    </row>
    <row r="420" spans="1:6" x14ac:dyDescent="0.35">
      <c r="A420" t="s">
        <v>3971</v>
      </c>
      <c r="B420" t="s">
        <v>3972</v>
      </c>
      <c r="C420" t="s">
        <v>3973</v>
      </c>
      <c r="D420" s="1">
        <v>39</v>
      </c>
      <c r="E420" s="9">
        <v>4.4999999999999998E-2</v>
      </c>
      <c r="F420" s="10">
        <f t="shared" si="6"/>
        <v>37.524337499999994</v>
      </c>
    </row>
    <row r="421" spans="1:6" x14ac:dyDescent="0.35">
      <c r="A421" t="s">
        <v>3974</v>
      </c>
      <c r="B421" t="s">
        <v>3975</v>
      </c>
      <c r="C421" t="s">
        <v>3976</v>
      </c>
      <c r="D421" s="1">
        <v>39</v>
      </c>
      <c r="E421" s="9">
        <v>4.4999999999999998E-2</v>
      </c>
      <c r="F421" s="10">
        <f t="shared" si="6"/>
        <v>37.524337499999994</v>
      </c>
    </row>
    <row r="422" spans="1:6" x14ac:dyDescent="0.35">
      <c r="A422" t="s">
        <v>3977</v>
      </c>
      <c r="B422" t="s">
        <v>3978</v>
      </c>
      <c r="C422" t="s">
        <v>3979</v>
      </c>
      <c r="D422" s="1">
        <v>39</v>
      </c>
      <c r="E422" s="9">
        <v>4.4999999999999998E-2</v>
      </c>
      <c r="F422" s="10">
        <f t="shared" si="6"/>
        <v>37.524337499999994</v>
      </c>
    </row>
    <row r="423" spans="1:6" x14ac:dyDescent="0.35">
      <c r="A423" t="s">
        <v>3980</v>
      </c>
      <c r="B423" t="s">
        <v>3981</v>
      </c>
      <c r="C423" t="s">
        <v>3982</v>
      </c>
      <c r="D423" s="1">
        <v>39</v>
      </c>
      <c r="E423" s="9">
        <v>4.4999999999999998E-2</v>
      </c>
      <c r="F423" s="10">
        <f t="shared" si="6"/>
        <v>37.524337499999994</v>
      </c>
    </row>
    <row r="424" spans="1:6" x14ac:dyDescent="0.35">
      <c r="A424" t="s">
        <v>3983</v>
      </c>
      <c r="B424" t="s">
        <v>3984</v>
      </c>
      <c r="C424" t="s">
        <v>3985</v>
      </c>
      <c r="D424" s="1">
        <v>39</v>
      </c>
      <c r="E424" s="9">
        <v>4.4999999999999998E-2</v>
      </c>
      <c r="F424" s="10">
        <f t="shared" si="6"/>
        <v>37.524337499999994</v>
      </c>
    </row>
    <row r="425" spans="1:6" x14ac:dyDescent="0.35">
      <c r="A425" t="s">
        <v>3986</v>
      </c>
      <c r="B425" t="s">
        <v>3987</v>
      </c>
      <c r="C425" t="s">
        <v>3988</v>
      </c>
      <c r="D425" s="1">
        <v>39</v>
      </c>
      <c r="E425" s="9">
        <v>4.4999999999999998E-2</v>
      </c>
      <c r="F425" s="10">
        <f t="shared" si="6"/>
        <v>37.524337499999994</v>
      </c>
    </row>
    <row r="426" spans="1:6" x14ac:dyDescent="0.35">
      <c r="A426" t="s">
        <v>3989</v>
      </c>
      <c r="B426" t="s">
        <v>3990</v>
      </c>
      <c r="C426" t="s">
        <v>3991</v>
      </c>
      <c r="D426" s="1">
        <v>39</v>
      </c>
      <c r="E426" s="9">
        <v>4.4999999999999998E-2</v>
      </c>
      <c r="F426" s="10">
        <f t="shared" si="6"/>
        <v>37.524337499999994</v>
      </c>
    </row>
    <row r="427" spans="1:6" x14ac:dyDescent="0.35">
      <c r="A427" t="s">
        <v>3992</v>
      </c>
      <c r="B427" t="s">
        <v>3993</v>
      </c>
      <c r="C427" t="s">
        <v>3994</v>
      </c>
      <c r="D427" s="1">
        <v>39</v>
      </c>
      <c r="E427" s="9">
        <v>4.4999999999999998E-2</v>
      </c>
      <c r="F427" s="10">
        <f t="shared" si="6"/>
        <v>37.524337499999994</v>
      </c>
    </row>
    <row r="428" spans="1:6" x14ac:dyDescent="0.35">
      <c r="A428" t="s">
        <v>3995</v>
      </c>
      <c r="B428" t="s">
        <v>3996</v>
      </c>
      <c r="C428" t="s">
        <v>3997</v>
      </c>
      <c r="D428" s="1">
        <v>39</v>
      </c>
      <c r="E428" s="9">
        <v>4.4999999999999998E-2</v>
      </c>
      <c r="F428" s="10">
        <f t="shared" si="6"/>
        <v>37.524337499999994</v>
      </c>
    </row>
    <row r="429" spans="1:6" x14ac:dyDescent="0.35">
      <c r="A429" t="s">
        <v>3998</v>
      </c>
      <c r="B429" t="s">
        <v>3999</v>
      </c>
      <c r="C429" t="s">
        <v>4000</v>
      </c>
      <c r="D429" s="1">
        <v>39</v>
      </c>
      <c r="E429" s="9">
        <v>4.4999999999999998E-2</v>
      </c>
      <c r="F429" s="10">
        <f t="shared" si="6"/>
        <v>37.524337499999994</v>
      </c>
    </row>
    <row r="430" spans="1:6" x14ac:dyDescent="0.35">
      <c r="A430" t="s">
        <v>4001</v>
      </c>
      <c r="B430" t="s">
        <v>4002</v>
      </c>
      <c r="C430" t="s">
        <v>4003</v>
      </c>
      <c r="D430" s="1">
        <v>39</v>
      </c>
      <c r="E430" s="9">
        <v>4.4999999999999998E-2</v>
      </c>
      <c r="F430" s="10">
        <f t="shared" si="6"/>
        <v>37.524337499999994</v>
      </c>
    </row>
    <row r="431" spans="1:6" x14ac:dyDescent="0.35">
      <c r="A431" t="s">
        <v>4004</v>
      </c>
      <c r="B431" t="s">
        <v>4005</v>
      </c>
      <c r="C431" t="s">
        <v>4006</v>
      </c>
      <c r="D431" s="1">
        <v>39</v>
      </c>
      <c r="E431" s="9">
        <v>4.4999999999999998E-2</v>
      </c>
      <c r="F431" s="10">
        <f t="shared" si="6"/>
        <v>37.524337499999994</v>
      </c>
    </row>
    <row r="432" spans="1:6" x14ac:dyDescent="0.35">
      <c r="A432" t="s">
        <v>4007</v>
      </c>
      <c r="B432" t="s">
        <v>4008</v>
      </c>
      <c r="C432" t="s">
        <v>4009</v>
      </c>
      <c r="D432" s="1">
        <v>39</v>
      </c>
      <c r="E432" s="9">
        <v>4.4999999999999998E-2</v>
      </c>
      <c r="F432" s="10">
        <f t="shared" si="6"/>
        <v>37.524337499999994</v>
      </c>
    </row>
    <row r="433" spans="1:6" x14ac:dyDescent="0.35">
      <c r="A433" t="s">
        <v>4010</v>
      </c>
      <c r="B433" t="s">
        <v>4011</v>
      </c>
      <c r="C433" t="s">
        <v>4012</v>
      </c>
      <c r="D433" s="1">
        <v>39</v>
      </c>
      <c r="E433" s="9">
        <v>4.4999999999999998E-2</v>
      </c>
      <c r="F433" s="10">
        <f t="shared" si="6"/>
        <v>37.524337499999994</v>
      </c>
    </row>
    <row r="434" spans="1:6" x14ac:dyDescent="0.35">
      <c r="A434" t="s">
        <v>4013</v>
      </c>
      <c r="B434" t="s">
        <v>4014</v>
      </c>
      <c r="C434" t="s">
        <v>4015</v>
      </c>
      <c r="D434" s="1">
        <v>39</v>
      </c>
      <c r="E434" s="9">
        <v>4.4999999999999998E-2</v>
      </c>
      <c r="F434" s="10">
        <f t="shared" si="6"/>
        <v>37.524337499999994</v>
      </c>
    </row>
    <row r="435" spans="1:6" x14ac:dyDescent="0.35">
      <c r="A435" t="s">
        <v>4016</v>
      </c>
      <c r="B435" t="s">
        <v>4017</v>
      </c>
      <c r="C435" t="s">
        <v>4018</v>
      </c>
      <c r="D435" s="1">
        <v>39</v>
      </c>
      <c r="E435" s="9">
        <v>4.4999999999999998E-2</v>
      </c>
      <c r="F435" s="10">
        <f t="shared" si="6"/>
        <v>37.524337499999994</v>
      </c>
    </row>
    <row r="436" spans="1:6" x14ac:dyDescent="0.35">
      <c r="A436" t="s">
        <v>4019</v>
      </c>
      <c r="B436" t="s">
        <v>4020</v>
      </c>
      <c r="C436" t="s">
        <v>4021</v>
      </c>
      <c r="D436" s="1">
        <v>39</v>
      </c>
      <c r="E436" s="9">
        <v>4.4999999999999998E-2</v>
      </c>
      <c r="F436" s="10">
        <f t="shared" si="6"/>
        <v>37.524337499999994</v>
      </c>
    </row>
    <row r="437" spans="1:6" x14ac:dyDescent="0.35">
      <c r="A437" t="s">
        <v>4022</v>
      </c>
      <c r="B437" t="s">
        <v>4023</v>
      </c>
      <c r="C437" t="s">
        <v>4024</v>
      </c>
      <c r="D437" s="1">
        <v>39</v>
      </c>
      <c r="E437" s="9">
        <v>4.4999999999999998E-2</v>
      </c>
      <c r="F437" s="10">
        <f t="shared" si="6"/>
        <v>37.524337499999994</v>
      </c>
    </row>
    <row r="438" spans="1:6" x14ac:dyDescent="0.35">
      <c r="A438" t="s">
        <v>4025</v>
      </c>
      <c r="B438" t="s">
        <v>4026</v>
      </c>
      <c r="C438" t="s">
        <v>4027</v>
      </c>
      <c r="D438" s="1">
        <v>39</v>
      </c>
      <c r="E438" s="9">
        <v>4.4999999999999998E-2</v>
      </c>
      <c r="F438" s="10">
        <f t="shared" si="6"/>
        <v>37.524337499999994</v>
      </c>
    </row>
    <row r="439" spans="1:6" x14ac:dyDescent="0.35">
      <c r="A439" t="s">
        <v>4028</v>
      </c>
      <c r="B439" t="s">
        <v>4029</v>
      </c>
      <c r="C439" t="s">
        <v>4030</v>
      </c>
      <c r="D439" s="1">
        <v>39</v>
      </c>
      <c r="E439" s="9">
        <v>4.4999999999999998E-2</v>
      </c>
      <c r="F439" s="10">
        <f t="shared" si="6"/>
        <v>37.524337499999994</v>
      </c>
    </row>
    <row r="440" spans="1:6" x14ac:dyDescent="0.35">
      <c r="A440" t="s">
        <v>4031</v>
      </c>
      <c r="B440" t="s">
        <v>4032</v>
      </c>
      <c r="C440" t="s">
        <v>4033</v>
      </c>
      <c r="D440" s="1">
        <v>39</v>
      </c>
      <c r="E440" s="9">
        <v>4.4999999999999998E-2</v>
      </c>
      <c r="F440" s="10">
        <f t="shared" si="6"/>
        <v>37.524337499999994</v>
      </c>
    </row>
    <row r="441" spans="1:6" x14ac:dyDescent="0.35">
      <c r="A441" t="s">
        <v>4034</v>
      </c>
      <c r="B441" t="s">
        <v>4035</v>
      </c>
      <c r="C441" t="s">
        <v>4036</v>
      </c>
      <c r="D441" s="1">
        <v>39</v>
      </c>
      <c r="E441" s="9">
        <v>4.4999999999999998E-2</v>
      </c>
      <c r="F441" s="10">
        <f t="shared" si="6"/>
        <v>37.524337499999994</v>
      </c>
    </row>
    <row r="442" spans="1:6" x14ac:dyDescent="0.35">
      <c r="A442" t="s">
        <v>4037</v>
      </c>
      <c r="B442" t="s">
        <v>4038</v>
      </c>
      <c r="C442" t="s">
        <v>4039</v>
      </c>
      <c r="D442" s="1">
        <v>39</v>
      </c>
      <c r="E442" s="9">
        <v>4.4999999999999998E-2</v>
      </c>
      <c r="F442" s="10">
        <f t="shared" si="6"/>
        <v>37.524337499999994</v>
      </c>
    </row>
    <row r="443" spans="1:6" x14ac:dyDescent="0.35">
      <c r="A443" t="s">
        <v>4040</v>
      </c>
      <c r="B443" t="s">
        <v>4041</v>
      </c>
      <c r="C443" t="s">
        <v>4042</v>
      </c>
      <c r="D443" s="1">
        <v>39</v>
      </c>
      <c r="E443" s="9">
        <v>4.4999999999999998E-2</v>
      </c>
      <c r="F443" s="10">
        <f t="shared" si="6"/>
        <v>37.524337499999994</v>
      </c>
    </row>
    <row r="444" spans="1:6" x14ac:dyDescent="0.35">
      <c r="A444" t="s">
        <v>4043</v>
      </c>
      <c r="B444" t="s">
        <v>4044</v>
      </c>
      <c r="C444" t="s">
        <v>4045</v>
      </c>
      <c r="D444" s="1">
        <v>39</v>
      </c>
      <c r="E444" s="9">
        <v>4.4999999999999998E-2</v>
      </c>
      <c r="F444" s="10">
        <f t="shared" si="6"/>
        <v>37.524337499999994</v>
      </c>
    </row>
    <row r="445" spans="1:6" x14ac:dyDescent="0.35">
      <c r="A445" t="s">
        <v>4046</v>
      </c>
      <c r="B445" t="s">
        <v>4047</v>
      </c>
      <c r="C445" t="s">
        <v>4048</v>
      </c>
      <c r="D445" s="1">
        <v>39</v>
      </c>
      <c r="E445" s="9">
        <v>4.4999999999999998E-2</v>
      </c>
      <c r="F445" s="10">
        <f t="shared" si="6"/>
        <v>37.524337499999994</v>
      </c>
    </row>
    <row r="446" spans="1:6" x14ac:dyDescent="0.35">
      <c r="A446" t="s">
        <v>4049</v>
      </c>
      <c r="B446" t="s">
        <v>4050</v>
      </c>
      <c r="C446" t="s">
        <v>4051</v>
      </c>
      <c r="D446" s="1">
        <v>39</v>
      </c>
      <c r="E446" s="9">
        <v>4.4999999999999998E-2</v>
      </c>
      <c r="F446" s="10">
        <f t="shared" si="6"/>
        <v>37.524337499999994</v>
      </c>
    </row>
    <row r="447" spans="1:6" x14ac:dyDescent="0.35">
      <c r="A447" t="s">
        <v>4052</v>
      </c>
      <c r="B447" t="s">
        <v>4053</v>
      </c>
      <c r="C447" t="s">
        <v>4054</v>
      </c>
      <c r="D447" s="1">
        <v>39</v>
      </c>
      <c r="E447" s="9">
        <v>4.4999999999999998E-2</v>
      </c>
      <c r="F447" s="10">
        <f t="shared" si="6"/>
        <v>37.524337499999994</v>
      </c>
    </row>
    <row r="448" spans="1:6" x14ac:dyDescent="0.35">
      <c r="A448" t="s">
        <v>4055</v>
      </c>
      <c r="B448" t="s">
        <v>4056</v>
      </c>
      <c r="C448" t="s">
        <v>4057</v>
      </c>
      <c r="D448" s="1">
        <v>39</v>
      </c>
      <c r="E448" s="9">
        <v>4.4999999999999998E-2</v>
      </c>
      <c r="F448" s="10">
        <f t="shared" si="6"/>
        <v>37.524337499999994</v>
      </c>
    </row>
    <row r="449" spans="1:6" x14ac:dyDescent="0.35">
      <c r="A449" t="s">
        <v>4058</v>
      </c>
      <c r="B449" t="s">
        <v>4059</v>
      </c>
      <c r="C449" t="s">
        <v>4060</v>
      </c>
      <c r="D449" s="1">
        <v>39</v>
      </c>
      <c r="E449" s="9">
        <v>4.4999999999999998E-2</v>
      </c>
      <c r="F449" s="10">
        <f t="shared" si="6"/>
        <v>37.524337499999994</v>
      </c>
    </row>
    <row r="450" spans="1:6" x14ac:dyDescent="0.35">
      <c r="A450" t="s">
        <v>4061</v>
      </c>
      <c r="B450" t="s">
        <v>4062</v>
      </c>
      <c r="C450" t="s">
        <v>4063</v>
      </c>
      <c r="D450" s="1">
        <v>39</v>
      </c>
      <c r="E450" s="9">
        <v>4.4999999999999998E-2</v>
      </c>
      <c r="F450" s="10">
        <f t="shared" si="6"/>
        <v>37.524337499999994</v>
      </c>
    </row>
    <row r="451" spans="1:6" x14ac:dyDescent="0.35">
      <c r="A451" t="s">
        <v>4064</v>
      </c>
      <c r="B451" t="s">
        <v>4065</v>
      </c>
      <c r="C451" t="s">
        <v>4066</v>
      </c>
      <c r="D451" s="1">
        <v>39</v>
      </c>
      <c r="E451" s="9">
        <v>4.4999999999999998E-2</v>
      </c>
      <c r="F451" s="10">
        <f t="shared" ref="F451:F472" si="7">(D451*0.955)+((D451*0.955)*0.0075)</f>
        <v>37.524337499999994</v>
      </c>
    </row>
    <row r="452" spans="1:6" x14ac:dyDescent="0.35">
      <c r="A452" t="s">
        <v>4067</v>
      </c>
      <c r="B452" t="s">
        <v>4068</v>
      </c>
      <c r="C452" t="s">
        <v>4069</v>
      </c>
      <c r="D452" s="1">
        <v>79</v>
      </c>
      <c r="E452" s="9">
        <v>4.4999999999999998E-2</v>
      </c>
      <c r="F452" s="10">
        <f t="shared" si="7"/>
        <v>76.010837499999994</v>
      </c>
    </row>
    <row r="453" spans="1:6" x14ac:dyDescent="0.35">
      <c r="A453" t="s">
        <v>4070</v>
      </c>
      <c r="B453" t="s">
        <v>4071</v>
      </c>
      <c r="C453" t="s">
        <v>4072</v>
      </c>
      <c r="D453" s="1">
        <v>79</v>
      </c>
      <c r="E453" s="9">
        <v>4.4999999999999998E-2</v>
      </c>
      <c r="F453" s="10">
        <f t="shared" si="7"/>
        <v>76.010837499999994</v>
      </c>
    </row>
    <row r="454" spans="1:6" x14ac:dyDescent="0.35">
      <c r="A454" t="s">
        <v>4073</v>
      </c>
      <c r="B454" t="s">
        <v>4074</v>
      </c>
      <c r="C454" t="s">
        <v>4075</v>
      </c>
      <c r="D454" s="1">
        <v>79</v>
      </c>
      <c r="E454" s="9">
        <v>4.4999999999999998E-2</v>
      </c>
      <c r="F454" s="10">
        <f t="shared" si="7"/>
        <v>76.010837499999994</v>
      </c>
    </row>
    <row r="455" spans="1:6" x14ac:dyDescent="0.35">
      <c r="A455" t="s">
        <v>4076</v>
      </c>
      <c r="B455" t="s">
        <v>4077</v>
      </c>
      <c r="C455" t="s">
        <v>4078</v>
      </c>
      <c r="D455" s="1">
        <v>79</v>
      </c>
      <c r="E455" s="9">
        <v>4.4999999999999998E-2</v>
      </c>
      <c r="F455" s="10">
        <f t="shared" si="7"/>
        <v>76.010837499999994</v>
      </c>
    </row>
    <row r="456" spans="1:6" x14ac:dyDescent="0.35">
      <c r="A456" t="s">
        <v>4079</v>
      </c>
      <c r="B456" t="s">
        <v>4080</v>
      </c>
      <c r="C456" t="s">
        <v>4081</v>
      </c>
      <c r="D456" s="1">
        <v>39</v>
      </c>
      <c r="E456" s="9">
        <v>4.4999999999999998E-2</v>
      </c>
      <c r="F456" s="10">
        <f t="shared" si="7"/>
        <v>37.524337499999994</v>
      </c>
    </row>
    <row r="457" spans="1:6" x14ac:dyDescent="0.35">
      <c r="A457" t="s">
        <v>4082</v>
      </c>
      <c r="B457" t="s">
        <v>4083</v>
      </c>
      <c r="C457" t="s">
        <v>4084</v>
      </c>
      <c r="D457" s="1">
        <v>39</v>
      </c>
      <c r="E457" s="9">
        <v>4.4999999999999998E-2</v>
      </c>
      <c r="F457" s="10">
        <f t="shared" si="7"/>
        <v>37.524337499999994</v>
      </c>
    </row>
    <row r="458" spans="1:6" x14ac:dyDescent="0.35">
      <c r="A458" t="s">
        <v>4085</v>
      </c>
      <c r="B458" t="s">
        <v>4086</v>
      </c>
      <c r="C458" t="s">
        <v>4087</v>
      </c>
      <c r="D458" s="1">
        <v>39</v>
      </c>
      <c r="E458" s="9">
        <v>4.4999999999999998E-2</v>
      </c>
      <c r="F458" s="10">
        <f t="shared" si="7"/>
        <v>37.524337499999994</v>
      </c>
    </row>
    <row r="459" spans="1:6" x14ac:dyDescent="0.35">
      <c r="A459" t="s">
        <v>4088</v>
      </c>
      <c r="B459" t="s">
        <v>4089</v>
      </c>
      <c r="C459" t="s">
        <v>4090</v>
      </c>
      <c r="D459" s="1">
        <v>39</v>
      </c>
      <c r="E459" s="9">
        <v>4.4999999999999998E-2</v>
      </c>
      <c r="F459" s="10">
        <f t="shared" si="7"/>
        <v>37.524337499999994</v>
      </c>
    </row>
    <row r="460" spans="1:6" x14ac:dyDescent="0.35">
      <c r="A460" t="s">
        <v>4091</v>
      </c>
      <c r="B460" t="s">
        <v>4092</v>
      </c>
      <c r="C460" t="s">
        <v>4093</v>
      </c>
      <c r="D460" s="1">
        <v>39</v>
      </c>
      <c r="E460" s="9">
        <v>4.4999999999999998E-2</v>
      </c>
      <c r="F460" s="10">
        <f t="shared" si="7"/>
        <v>37.524337499999994</v>
      </c>
    </row>
    <row r="461" spans="1:6" x14ac:dyDescent="0.35">
      <c r="A461" t="s">
        <v>4094</v>
      </c>
      <c r="B461" t="s">
        <v>4095</v>
      </c>
      <c r="C461" t="s">
        <v>4096</v>
      </c>
      <c r="D461" s="1">
        <v>39</v>
      </c>
      <c r="E461" s="9">
        <v>4.4999999999999998E-2</v>
      </c>
      <c r="F461" s="10">
        <f t="shared" si="7"/>
        <v>37.524337499999994</v>
      </c>
    </row>
    <row r="462" spans="1:6" x14ac:dyDescent="0.35">
      <c r="A462" t="s">
        <v>4097</v>
      </c>
      <c r="B462" t="s">
        <v>4098</v>
      </c>
      <c r="C462" t="s">
        <v>4099</v>
      </c>
      <c r="D462" s="1">
        <v>39</v>
      </c>
      <c r="E462" s="9">
        <v>4.4999999999999998E-2</v>
      </c>
      <c r="F462" s="10">
        <f t="shared" si="7"/>
        <v>37.524337499999994</v>
      </c>
    </row>
    <row r="463" spans="1:6" x14ac:dyDescent="0.35">
      <c r="A463" t="s">
        <v>4100</v>
      </c>
      <c r="B463" t="s">
        <v>4101</v>
      </c>
      <c r="C463" t="s">
        <v>4102</v>
      </c>
      <c r="D463" s="1">
        <v>39</v>
      </c>
      <c r="E463" s="9">
        <v>4.4999999999999998E-2</v>
      </c>
      <c r="F463" s="10">
        <f t="shared" si="7"/>
        <v>37.524337499999994</v>
      </c>
    </row>
    <row r="464" spans="1:6" x14ac:dyDescent="0.35">
      <c r="A464" t="s">
        <v>4103</v>
      </c>
      <c r="B464" t="s">
        <v>4104</v>
      </c>
      <c r="C464" t="s">
        <v>4105</v>
      </c>
      <c r="D464" s="1">
        <v>39</v>
      </c>
      <c r="E464" s="9">
        <v>4.4999999999999998E-2</v>
      </c>
      <c r="F464" s="10">
        <f t="shared" si="7"/>
        <v>37.524337499999994</v>
      </c>
    </row>
    <row r="465" spans="1:6" x14ac:dyDescent="0.35">
      <c r="A465" t="s">
        <v>4106</v>
      </c>
      <c r="B465" t="s">
        <v>4107</v>
      </c>
      <c r="C465" t="s">
        <v>4108</v>
      </c>
      <c r="D465" s="1">
        <v>39</v>
      </c>
      <c r="E465" s="9">
        <v>4.4999999999999998E-2</v>
      </c>
      <c r="F465" s="10">
        <f t="shared" si="7"/>
        <v>37.524337499999994</v>
      </c>
    </row>
    <row r="466" spans="1:6" x14ac:dyDescent="0.35">
      <c r="A466" t="s">
        <v>4109</v>
      </c>
      <c r="B466" t="s">
        <v>4110</v>
      </c>
      <c r="C466" t="s">
        <v>4111</v>
      </c>
      <c r="D466" s="1">
        <v>39</v>
      </c>
      <c r="E466" s="9">
        <v>4.4999999999999998E-2</v>
      </c>
      <c r="F466" s="10">
        <f t="shared" si="7"/>
        <v>37.524337499999994</v>
      </c>
    </row>
    <row r="467" spans="1:6" x14ac:dyDescent="0.35">
      <c r="A467" t="s">
        <v>4112</v>
      </c>
      <c r="B467" t="s">
        <v>4113</v>
      </c>
      <c r="C467" t="s">
        <v>4114</v>
      </c>
      <c r="D467" s="1">
        <v>39</v>
      </c>
      <c r="E467" s="9">
        <v>4.4999999999999998E-2</v>
      </c>
      <c r="F467" s="10">
        <f t="shared" si="7"/>
        <v>37.524337499999994</v>
      </c>
    </row>
    <row r="468" spans="1:6" x14ac:dyDescent="0.35">
      <c r="A468" t="s">
        <v>4115</v>
      </c>
      <c r="B468" t="s">
        <v>4116</v>
      </c>
      <c r="C468" t="s">
        <v>4117</v>
      </c>
      <c r="D468" s="1">
        <v>39</v>
      </c>
      <c r="E468" s="9">
        <v>4.4999999999999998E-2</v>
      </c>
      <c r="F468" s="10">
        <f t="shared" si="7"/>
        <v>37.524337499999994</v>
      </c>
    </row>
    <row r="469" spans="1:6" x14ac:dyDescent="0.35">
      <c r="A469" t="s">
        <v>4118</v>
      </c>
      <c r="B469" t="s">
        <v>4119</v>
      </c>
      <c r="C469" t="s">
        <v>4120</v>
      </c>
      <c r="D469" s="1">
        <v>39</v>
      </c>
      <c r="E469" s="9">
        <v>4.4999999999999998E-2</v>
      </c>
      <c r="F469" s="10">
        <f t="shared" si="7"/>
        <v>37.524337499999994</v>
      </c>
    </row>
    <row r="470" spans="1:6" x14ac:dyDescent="0.35">
      <c r="A470" t="s">
        <v>4121</v>
      </c>
      <c r="B470" t="s">
        <v>4122</v>
      </c>
      <c r="C470" t="s">
        <v>4123</v>
      </c>
      <c r="D470" s="1">
        <v>39</v>
      </c>
      <c r="E470" s="9">
        <v>4.4999999999999998E-2</v>
      </c>
      <c r="F470" s="10">
        <f t="shared" si="7"/>
        <v>37.524337499999994</v>
      </c>
    </row>
    <row r="471" spans="1:6" x14ac:dyDescent="0.35">
      <c r="A471" t="s">
        <v>4124</v>
      </c>
      <c r="B471" t="s">
        <v>4125</v>
      </c>
      <c r="C471" t="s">
        <v>4126</v>
      </c>
      <c r="D471" s="1">
        <v>39</v>
      </c>
      <c r="E471" s="9">
        <v>4.4999999999999998E-2</v>
      </c>
      <c r="F471" s="10">
        <f t="shared" si="7"/>
        <v>37.524337499999994</v>
      </c>
    </row>
    <row r="472" spans="1:6" x14ac:dyDescent="0.35">
      <c r="A472" t="s">
        <v>4127</v>
      </c>
      <c r="B472" t="s">
        <v>4128</v>
      </c>
      <c r="C472" t="s">
        <v>4129</v>
      </c>
      <c r="D472" s="1">
        <v>39</v>
      </c>
      <c r="E472" s="9">
        <v>4.4999999999999998E-2</v>
      </c>
      <c r="F472" s="10">
        <f t="shared" si="7"/>
        <v>37.524337499999994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4CD1-05CE-4C3F-963F-4CB4CD42D509}">
  <dimension ref="A1:F66"/>
  <sheetViews>
    <sheetView workbookViewId="0">
      <selection sqref="A1:XFD1"/>
    </sheetView>
  </sheetViews>
  <sheetFormatPr defaultRowHeight="14.5" x14ac:dyDescent="0.35"/>
  <cols>
    <col min="1" max="1" width="13.81640625" customWidth="1"/>
    <col min="2" max="2" width="15.36328125" customWidth="1"/>
    <col min="3" max="3" width="51.1796875" customWidth="1"/>
    <col min="4" max="4" width="15.08984375" style="1" customWidth="1"/>
    <col min="6" max="6" width="14.81640625" customWidth="1"/>
  </cols>
  <sheetData>
    <row r="1" spans="1:6" s="8" customFormat="1" x14ac:dyDescent="0.35">
      <c r="A1" s="8" t="s">
        <v>4541</v>
      </c>
      <c r="B1" s="8" t="s">
        <v>4542</v>
      </c>
      <c r="D1" s="11" t="s">
        <v>4543</v>
      </c>
      <c r="E1" s="8" t="s">
        <v>4544</v>
      </c>
      <c r="F1" s="8" t="s">
        <v>4545</v>
      </c>
    </row>
    <row r="2" spans="1:6" x14ac:dyDescent="0.35">
      <c r="A2" t="s">
        <v>4130</v>
      </c>
      <c r="B2" t="s">
        <v>4131</v>
      </c>
      <c r="C2" t="s">
        <v>4132</v>
      </c>
      <c r="D2" s="1">
        <v>729</v>
      </c>
      <c r="E2" s="9">
        <v>4.4999999999999998E-2</v>
      </c>
      <c r="F2" s="10">
        <f>(D2*0.955)+((D2*0.955)*0.0075)</f>
        <v>701.41646249999997</v>
      </c>
    </row>
    <row r="3" spans="1:6" x14ac:dyDescent="0.35">
      <c r="A3" t="s">
        <v>4133</v>
      </c>
      <c r="B3" t="s">
        <v>4134</v>
      </c>
      <c r="C3" t="s">
        <v>4135</v>
      </c>
      <c r="D3" s="1">
        <v>729</v>
      </c>
      <c r="E3" s="9">
        <v>4.4999999999999998E-2</v>
      </c>
      <c r="F3" s="10">
        <f t="shared" ref="F3:F66" si="0">(D3*0.955)+((D3*0.955)*0.0075)</f>
        <v>701.41646249999997</v>
      </c>
    </row>
    <row r="4" spans="1:6" x14ac:dyDescent="0.35">
      <c r="A4" t="s">
        <v>4136</v>
      </c>
      <c r="B4" t="s">
        <v>4137</v>
      </c>
      <c r="C4" t="s">
        <v>4138</v>
      </c>
      <c r="D4" s="1">
        <v>729</v>
      </c>
      <c r="E4" s="9">
        <v>4.4999999999999998E-2</v>
      </c>
      <c r="F4" s="10">
        <f t="shared" si="0"/>
        <v>701.41646249999997</v>
      </c>
    </row>
    <row r="5" spans="1:6" x14ac:dyDescent="0.35">
      <c r="A5" t="s">
        <v>4139</v>
      </c>
      <c r="B5" t="s">
        <v>4140</v>
      </c>
      <c r="C5" t="s">
        <v>4141</v>
      </c>
      <c r="D5" s="1">
        <v>829</v>
      </c>
      <c r="E5" s="9">
        <v>4.4999999999999998E-2</v>
      </c>
      <c r="F5" s="10">
        <f t="shared" si="0"/>
        <v>797.63271249999991</v>
      </c>
    </row>
    <row r="6" spans="1:6" x14ac:dyDescent="0.35">
      <c r="A6" t="s">
        <v>4142</v>
      </c>
      <c r="B6" t="s">
        <v>4143</v>
      </c>
      <c r="C6" t="s">
        <v>4144</v>
      </c>
      <c r="D6" s="1">
        <v>829</v>
      </c>
      <c r="E6" s="9">
        <v>4.4999999999999998E-2</v>
      </c>
      <c r="F6" s="10">
        <f t="shared" si="0"/>
        <v>797.63271249999991</v>
      </c>
    </row>
    <row r="7" spans="1:6" x14ac:dyDescent="0.35">
      <c r="A7" t="s">
        <v>4145</v>
      </c>
      <c r="B7" t="s">
        <v>4146</v>
      </c>
      <c r="C7" t="s">
        <v>4147</v>
      </c>
      <c r="D7" s="1">
        <v>829</v>
      </c>
      <c r="E7" s="9">
        <v>4.4999999999999998E-2</v>
      </c>
      <c r="F7" s="10">
        <f t="shared" si="0"/>
        <v>797.63271249999991</v>
      </c>
    </row>
    <row r="8" spans="1:6" x14ac:dyDescent="0.35">
      <c r="A8" t="s">
        <v>4148</v>
      </c>
      <c r="B8" t="s">
        <v>4149</v>
      </c>
      <c r="C8" t="s">
        <v>4150</v>
      </c>
      <c r="D8" s="1">
        <v>829</v>
      </c>
      <c r="E8" s="9">
        <v>4.4999999999999998E-2</v>
      </c>
      <c r="F8" s="10">
        <f t="shared" si="0"/>
        <v>797.63271249999991</v>
      </c>
    </row>
    <row r="9" spans="1:6" x14ac:dyDescent="0.35">
      <c r="A9" t="s">
        <v>4151</v>
      </c>
      <c r="B9" t="s">
        <v>4152</v>
      </c>
      <c r="C9" t="s">
        <v>4153</v>
      </c>
      <c r="D9" s="1">
        <v>829</v>
      </c>
      <c r="E9" s="9">
        <v>4.4999999999999998E-2</v>
      </c>
      <c r="F9" s="10">
        <f t="shared" si="0"/>
        <v>797.63271249999991</v>
      </c>
    </row>
    <row r="10" spans="1:6" x14ac:dyDescent="0.35">
      <c r="A10" t="s">
        <v>4154</v>
      </c>
      <c r="B10" t="s">
        <v>4155</v>
      </c>
      <c r="C10" t="s">
        <v>4156</v>
      </c>
      <c r="D10" s="1">
        <v>829</v>
      </c>
      <c r="E10" s="9">
        <v>4.4999999999999998E-2</v>
      </c>
      <c r="F10" s="10">
        <f t="shared" si="0"/>
        <v>797.63271249999991</v>
      </c>
    </row>
    <row r="11" spans="1:6" x14ac:dyDescent="0.35">
      <c r="A11" t="s">
        <v>4157</v>
      </c>
      <c r="B11" t="s">
        <v>4158</v>
      </c>
      <c r="C11" t="s">
        <v>4159</v>
      </c>
      <c r="D11" s="1">
        <v>829</v>
      </c>
      <c r="E11" s="9">
        <v>4.4999999999999998E-2</v>
      </c>
      <c r="F11" s="10">
        <f t="shared" si="0"/>
        <v>797.63271249999991</v>
      </c>
    </row>
    <row r="12" spans="1:6" x14ac:dyDescent="0.35">
      <c r="A12" t="s">
        <v>4160</v>
      </c>
      <c r="B12" t="s">
        <v>4161</v>
      </c>
      <c r="C12" t="s">
        <v>4162</v>
      </c>
      <c r="D12" s="1">
        <v>829</v>
      </c>
      <c r="E12" s="9">
        <v>4.4999999999999998E-2</v>
      </c>
      <c r="F12" s="10">
        <f t="shared" si="0"/>
        <v>797.63271249999991</v>
      </c>
    </row>
    <row r="13" spans="1:6" x14ac:dyDescent="0.35">
      <c r="A13" t="s">
        <v>4163</v>
      </c>
      <c r="B13" t="s">
        <v>4164</v>
      </c>
      <c r="C13" t="s">
        <v>4165</v>
      </c>
      <c r="D13" s="1">
        <v>929</v>
      </c>
      <c r="E13" s="9">
        <v>4.4999999999999998E-2</v>
      </c>
      <c r="F13" s="10">
        <f t="shared" si="0"/>
        <v>893.84896249999997</v>
      </c>
    </row>
    <row r="14" spans="1:6" x14ac:dyDescent="0.35">
      <c r="A14" t="s">
        <v>4166</v>
      </c>
      <c r="B14" t="s">
        <v>4167</v>
      </c>
      <c r="C14" t="s">
        <v>4168</v>
      </c>
      <c r="D14" s="1">
        <v>929</v>
      </c>
      <c r="E14" s="9">
        <v>4.4999999999999998E-2</v>
      </c>
      <c r="F14" s="10">
        <f t="shared" si="0"/>
        <v>893.84896249999997</v>
      </c>
    </row>
    <row r="15" spans="1:6" x14ac:dyDescent="0.35">
      <c r="A15" t="s">
        <v>4169</v>
      </c>
      <c r="B15" t="s">
        <v>4170</v>
      </c>
      <c r="C15" t="s">
        <v>4171</v>
      </c>
      <c r="D15" s="1">
        <v>929</v>
      </c>
      <c r="E15" s="9">
        <v>4.4999999999999998E-2</v>
      </c>
      <c r="F15" s="10">
        <f t="shared" si="0"/>
        <v>893.84896249999997</v>
      </c>
    </row>
    <row r="16" spans="1:6" x14ac:dyDescent="0.35">
      <c r="A16" t="s">
        <v>4172</v>
      </c>
      <c r="B16" t="s">
        <v>4173</v>
      </c>
      <c r="C16" t="s">
        <v>4174</v>
      </c>
      <c r="D16" s="1">
        <v>929</v>
      </c>
      <c r="E16" s="9">
        <v>4.4999999999999998E-2</v>
      </c>
      <c r="F16" s="10">
        <f t="shared" si="0"/>
        <v>893.84896249999997</v>
      </c>
    </row>
    <row r="17" spans="1:6" x14ac:dyDescent="0.35">
      <c r="A17" t="s">
        <v>4175</v>
      </c>
      <c r="B17" t="s">
        <v>4176</v>
      </c>
      <c r="C17" t="s">
        <v>4177</v>
      </c>
      <c r="D17" s="1">
        <v>929</v>
      </c>
      <c r="E17" s="9">
        <v>4.4999999999999998E-2</v>
      </c>
      <c r="F17" s="10">
        <f t="shared" si="0"/>
        <v>893.84896249999997</v>
      </c>
    </row>
    <row r="18" spans="1:6" x14ac:dyDescent="0.35">
      <c r="A18" t="s">
        <v>4178</v>
      </c>
      <c r="B18" t="s">
        <v>4179</v>
      </c>
      <c r="C18" t="s">
        <v>4180</v>
      </c>
      <c r="D18" s="1">
        <v>599</v>
      </c>
      <c r="E18" s="9">
        <v>4.4999999999999998E-2</v>
      </c>
      <c r="F18" s="10">
        <f t="shared" si="0"/>
        <v>576.33533749999992</v>
      </c>
    </row>
    <row r="19" spans="1:6" x14ac:dyDescent="0.35">
      <c r="A19" t="s">
        <v>4181</v>
      </c>
      <c r="B19" t="s">
        <v>4182</v>
      </c>
      <c r="C19" t="s">
        <v>4183</v>
      </c>
      <c r="D19" s="1">
        <v>599</v>
      </c>
      <c r="E19" s="9">
        <v>4.4999999999999998E-2</v>
      </c>
      <c r="F19" s="10">
        <f t="shared" si="0"/>
        <v>576.33533749999992</v>
      </c>
    </row>
    <row r="20" spans="1:6" x14ac:dyDescent="0.35">
      <c r="A20" t="s">
        <v>4184</v>
      </c>
      <c r="B20" t="s">
        <v>4185</v>
      </c>
      <c r="C20" t="s">
        <v>4186</v>
      </c>
      <c r="D20" s="1">
        <v>699</v>
      </c>
      <c r="E20" s="9">
        <v>4.4999999999999998E-2</v>
      </c>
      <c r="F20" s="10">
        <f t="shared" si="0"/>
        <v>672.55158749999998</v>
      </c>
    </row>
    <row r="21" spans="1:6" x14ac:dyDescent="0.35">
      <c r="A21" t="s">
        <v>4187</v>
      </c>
      <c r="B21" t="s">
        <v>4188</v>
      </c>
      <c r="C21" t="s">
        <v>4189</v>
      </c>
      <c r="D21" s="1">
        <v>699</v>
      </c>
      <c r="E21" s="9">
        <v>4.4999999999999998E-2</v>
      </c>
      <c r="F21" s="10">
        <f t="shared" si="0"/>
        <v>672.55158749999998</v>
      </c>
    </row>
    <row r="22" spans="1:6" x14ac:dyDescent="0.35">
      <c r="A22" t="s">
        <v>4190</v>
      </c>
      <c r="B22" t="s">
        <v>4191</v>
      </c>
      <c r="C22" t="s">
        <v>4192</v>
      </c>
      <c r="D22" s="1">
        <v>899</v>
      </c>
      <c r="E22" s="9">
        <v>4.4999999999999998E-2</v>
      </c>
      <c r="F22" s="10">
        <f t="shared" si="0"/>
        <v>864.98408749999999</v>
      </c>
    </row>
    <row r="23" spans="1:6" x14ac:dyDescent="0.35">
      <c r="A23" t="s">
        <v>4193</v>
      </c>
      <c r="B23" t="s">
        <v>4194</v>
      </c>
      <c r="C23" t="s">
        <v>4195</v>
      </c>
      <c r="D23" s="1">
        <v>899</v>
      </c>
      <c r="E23" s="9">
        <v>4.4999999999999998E-2</v>
      </c>
      <c r="F23" s="10">
        <f t="shared" si="0"/>
        <v>864.98408749999999</v>
      </c>
    </row>
    <row r="24" spans="1:6" x14ac:dyDescent="0.35">
      <c r="A24" t="s">
        <v>4196</v>
      </c>
      <c r="B24" t="s">
        <v>4197</v>
      </c>
      <c r="C24" t="s">
        <v>4198</v>
      </c>
      <c r="D24" s="1">
        <v>829</v>
      </c>
      <c r="E24" s="9">
        <v>4.4999999999999998E-2</v>
      </c>
      <c r="F24" s="10">
        <f t="shared" si="0"/>
        <v>797.63271249999991</v>
      </c>
    </row>
    <row r="25" spans="1:6" x14ac:dyDescent="0.35">
      <c r="A25" t="s">
        <v>4199</v>
      </c>
      <c r="B25" t="s">
        <v>4200</v>
      </c>
      <c r="C25" t="s">
        <v>4201</v>
      </c>
      <c r="D25" s="1">
        <v>829</v>
      </c>
      <c r="E25" s="9">
        <v>4.4999999999999998E-2</v>
      </c>
      <c r="F25" s="10">
        <f t="shared" si="0"/>
        <v>797.63271249999991</v>
      </c>
    </row>
    <row r="26" spans="1:6" x14ac:dyDescent="0.35">
      <c r="A26" t="s">
        <v>4202</v>
      </c>
      <c r="B26" t="s">
        <v>4203</v>
      </c>
      <c r="C26" t="s">
        <v>4204</v>
      </c>
      <c r="D26" s="1">
        <v>829</v>
      </c>
      <c r="E26" s="9">
        <v>4.4999999999999998E-2</v>
      </c>
      <c r="F26" s="10">
        <f t="shared" si="0"/>
        <v>797.63271249999991</v>
      </c>
    </row>
    <row r="27" spans="1:6" x14ac:dyDescent="0.35">
      <c r="A27" t="s">
        <v>4205</v>
      </c>
      <c r="B27" t="s">
        <v>4206</v>
      </c>
      <c r="C27" t="s">
        <v>4207</v>
      </c>
      <c r="D27" s="1">
        <v>829</v>
      </c>
      <c r="E27" s="9">
        <v>4.4999999999999998E-2</v>
      </c>
      <c r="F27" s="10">
        <f t="shared" si="0"/>
        <v>797.63271249999991</v>
      </c>
    </row>
    <row r="28" spans="1:6" x14ac:dyDescent="0.35">
      <c r="A28" t="s">
        <v>4208</v>
      </c>
      <c r="B28" t="s">
        <v>4209</v>
      </c>
      <c r="C28" t="s">
        <v>4210</v>
      </c>
      <c r="D28" s="1">
        <v>829</v>
      </c>
      <c r="E28" s="9">
        <v>4.4999999999999998E-2</v>
      </c>
      <c r="F28" s="10">
        <f t="shared" si="0"/>
        <v>797.63271249999991</v>
      </c>
    </row>
    <row r="29" spans="1:6" x14ac:dyDescent="0.35">
      <c r="A29" t="s">
        <v>4211</v>
      </c>
      <c r="B29" t="s">
        <v>4212</v>
      </c>
      <c r="C29" t="s">
        <v>4213</v>
      </c>
      <c r="D29" s="1">
        <v>1029</v>
      </c>
      <c r="E29" s="9">
        <v>4.4999999999999998E-2</v>
      </c>
      <c r="F29" s="10">
        <f t="shared" si="0"/>
        <v>990.06521249999992</v>
      </c>
    </row>
    <row r="30" spans="1:6" x14ac:dyDescent="0.35">
      <c r="A30" t="s">
        <v>4214</v>
      </c>
      <c r="B30" t="s">
        <v>4215</v>
      </c>
      <c r="C30" t="s">
        <v>4216</v>
      </c>
      <c r="D30" s="1">
        <v>1029</v>
      </c>
      <c r="E30" s="9">
        <v>4.4999999999999998E-2</v>
      </c>
      <c r="F30" s="10">
        <f t="shared" si="0"/>
        <v>990.06521249999992</v>
      </c>
    </row>
    <row r="31" spans="1:6" x14ac:dyDescent="0.35">
      <c r="A31" t="s">
        <v>4217</v>
      </c>
      <c r="B31" t="s">
        <v>4218</v>
      </c>
      <c r="C31" t="s">
        <v>4219</v>
      </c>
      <c r="D31" s="1">
        <v>1029</v>
      </c>
      <c r="E31" s="9">
        <v>4.4999999999999998E-2</v>
      </c>
      <c r="F31" s="10">
        <f t="shared" si="0"/>
        <v>990.06521249999992</v>
      </c>
    </row>
    <row r="32" spans="1:6" x14ac:dyDescent="0.35">
      <c r="A32" t="s">
        <v>4220</v>
      </c>
      <c r="B32" t="s">
        <v>4221</v>
      </c>
      <c r="C32" t="s">
        <v>4222</v>
      </c>
      <c r="D32" s="1">
        <v>1029</v>
      </c>
      <c r="E32" s="9">
        <v>4.4999999999999998E-2</v>
      </c>
      <c r="F32" s="10">
        <f t="shared" si="0"/>
        <v>990.06521249999992</v>
      </c>
    </row>
    <row r="33" spans="1:6" x14ac:dyDescent="0.35">
      <c r="A33" t="s">
        <v>4223</v>
      </c>
      <c r="B33" t="s">
        <v>4224</v>
      </c>
      <c r="C33" t="s">
        <v>4225</v>
      </c>
      <c r="D33" s="1">
        <v>1029</v>
      </c>
      <c r="E33" s="9">
        <v>4.4999999999999998E-2</v>
      </c>
      <c r="F33" s="10">
        <f t="shared" si="0"/>
        <v>990.06521249999992</v>
      </c>
    </row>
    <row r="34" spans="1:6" x14ac:dyDescent="0.35">
      <c r="A34" t="s">
        <v>4226</v>
      </c>
      <c r="B34" t="s">
        <v>4227</v>
      </c>
      <c r="C34" t="s">
        <v>4228</v>
      </c>
      <c r="D34" s="1">
        <v>999</v>
      </c>
      <c r="E34" s="9">
        <v>4.4999999999999998E-2</v>
      </c>
      <c r="F34" s="10">
        <f t="shared" si="0"/>
        <v>961.20033749999993</v>
      </c>
    </row>
    <row r="35" spans="1:6" x14ac:dyDescent="0.35">
      <c r="A35" t="s">
        <v>4229</v>
      </c>
      <c r="B35" t="s">
        <v>4230</v>
      </c>
      <c r="C35" t="s">
        <v>4231</v>
      </c>
      <c r="D35" s="1">
        <v>999</v>
      </c>
      <c r="E35" s="9">
        <v>4.4999999999999998E-2</v>
      </c>
      <c r="F35" s="10">
        <f t="shared" si="0"/>
        <v>961.20033749999993</v>
      </c>
    </row>
    <row r="36" spans="1:6" x14ac:dyDescent="0.35">
      <c r="A36" t="s">
        <v>4232</v>
      </c>
      <c r="B36" t="s">
        <v>4233</v>
      </c>
      <c r="C36" t="s">
        <v>4234</v>
      </c>
      <c r="D36" s="1">
        <v>999</v>
      </c>
      <c r="E36" s="9">
        <v>4.4999999999999998E-2</v>
      </c>
      <c r="F36" s="10">
        <f t="shared" si="0"/>
        <v>961.20033749999993</v>
      </c>
    </row>
    <row r="37" spans="1:6" x14ac:dyDescent="0.35">
      <c r="A37" t="s">
        <v>4235</v>
      </c>
      <c r="B37" t="s">
        <v>4236</v>
      </c>
      <c r="C37" t="s">
        <v>4237</v>
      </c>
      <c r="D37" s="1">
        <v>999</v>
      </c>
      <c r="E37" s="9">
        <v>4.4999999999999998E-2</v>
      </c>
      <c r="F37" s="10">
        <f t="shared" si="0"/>
        <v>961.20033749999993</v>
      </c>
    </row>
    <row r="38" spans="1:6" x14ac:dyDescent="0.35">
      <c r="A38" t="s">
        <v>4238</v>
      </c>
      <c r="B38" t="s">
        <v>4239</v>
      </c>
      <c r="C38" t="s">
        <v>4240</v>
      </c>
      <c r="D38" s="1">
        <v>1199</v>
      </c>
      <c r="E38" s="9">
        <v>4.4999999999999998E-2</v>
      </c>
      <c r="F38" s="10">
        <f t="shared" si="0"/>
        <v>1153.6328374999998</v>
      </c>
    </row>
    <row r="39" spans="1:6" x14ac:dyDescent="0.35">
      <c r="A39" t="s">
        <v>4241</v>
      </c>
      <c r="B39" t="s">
        <v>4242</v>
      </c>
      <c r="C39" t="s">
        <v>4243</v>
      </c>
      <c r="D39" s="1">
        <v>1199</v>
      </c>
      <c r="E39" s="9">
        <v>4.4999999999999998E-2</v>
      </c>
      <c r="F39" s="10">
        <f t="shared" si="0"/>
        <v>1153.6328374999998</v>
      </c>
    </row>
    <row r="40" spans="1:6" x14ac:dyDescent="0.35">
      <c r="A40" t="s">
        <v>4244</v>
      </c>
      <c r="B40" t="s">
        <v>4245</v>
      </c>
      <c r="C40" t="s">
        <v>4246</v>
      </c>
      <c r="D40" s="1">
        <v>1199</v>
      </c>
      <c r="E40" s="9">
        <v>4.4999999999999998E-2</v>
      </c>
      <c r="F40" s="10">
        <f t="shared" si="0"/>
        <v>1153.6328374999998</v>
      </c>
    </row>
    <row r="41" spans="1:6" x14ac:dyDescent="0.35">
      <c r="A41" t="s">
        <v>4247</v>
      </c>
      <c r="B41" t="s">
        <v>4248</v>
      </c>
      <c r="C41" t="s">
        <v>4249</v>
      </c>
      <c r="D41" s="1">
        <v>1199</v>
      </c>
      <c r="E41" s="9">
        <v>4.4999999999999998E-2</v>
      </c>
      <c r="F41" s="10">
        <f t="shared" si="0"/>
        <v>1153.6328374999998</v>
      </c>
    </row>
    <row r="42" spans="1:6" x14ac:dyDescent="0.35">
      <c r="A42" t="s">
        <v>4250</v>
      </c>
      <c r="B42" t="s">
        <v>4251</v>
      </c>
      <c r="C42" t="s">
        <v>4252</v>
      </c>
      <c r="D42" s="1">
        <v>1399</v>
      </c>
      <c r="E42" s="9">
        <v>4.4999999999999998E-2</v>
      </c>
      <c r="F42" s="10">
        <f t="shared" si="0"/>
        <v>1346.0653374999999</v>
      </c>
    </row>
    <row r="43" spans="1:6" x14ac:dyDescent="0.35">
      <c r="A43" t="s">
        <v>4253</v>
      </c>
      <c r="B43" t="s">
        <v>4254</v>
      </c>
      <c r="C43" t="s">
        <v>4255</v>
      </c>
      <c r="D43" s="1">
        <v>1399</v>
      </c>
      <c r="E43" s="9">
        <v>4.4999999999999998E-2</v>
      </c>
      <c r="F43" s="10">
        <f t="shared" si="0"/>
        <v>1346.0653374999999</v>
      </c>
    </row>
    <row r="44" spans="1:6" x14ac:dyDescent="0.35">
      <c r="A44" t="s">
        <v>4256</v>
      </c>
      <c r="B44" t="s">
        <v>4257</v>
      </c>
      <c r="C44" t="s">
        <v>4258</v>
      </c>
      <c r="D44" s="1">
        <v>1399</v>
      </c>
      <c r="E44" s="9">
        <v>4.4999999999999998E-2</v>
      </c>
      <c r="F44" s="10">
        <f t="shared" si="0"/>
        <v>1346.0653374999999</v>
      </c>
    </row>
    <row r="45" spans="1:6" x14ac:dyDescent="0.35">
      <c r="A45" t="s">
        <v>4259</v>
      </c>
      <c r="B45" t="s">
        <v>4260</v>
      </c>
      <c r="C45" t="s">
        <v>4261</v>
      </c>
      <c r="D45" s="1">
        <v>1399</v>
      </c>
      <c r="E45" s="9">
        <v>4.4999999999999998E-2</v>
      </c>
      <c r="F45" s="10">
        <f t="shared" si="0"/>
        <v>1346.0653374999999</v>
      </c>
    </row>
    <row r="46" spans="1:6" x14ac:dyDescent="0.35">
      <c r="A46" t="s">
        <v>4262</v>
      </c>
      <c r="B46" t="s">
        <v>4263</v>
      </c>
      <c r="C46" t="s">
        <v>4264</v>
      </c>
      <c r="D46" s="1">
        <v>1099</v>
      </c>
      <c r="E46" s="9">
        <v>4.4999999999999998E-2</v>
      </c>
      <c r="F46" s="10">
        <f t="shared" si="0"/>
        <v>1057.4165874999999</v>
      </c>
    </row>
    <row r="47" spans="1:6" x14ac:dyDescent="0.35">
      <c r="A47" t="s">
        <v>4265</v>
      </c>
      <c r="B47" t="s">
        <v>4266</v>
      </c>
      <c r="C47" t="s">
        <v>4267</v>
      </c>
      <c r="D47" s="1">
        <v>1099</v>
      </c>
      <c r="E47" s="9">
        <v>4.4999999999999998E-2</v>
      </c>
      <c r="F47" s="10">
        <f t="shared" si="0"/>
        <v>1057.4165874999999</v>
      </c>
    </row>
    <row r="48" spans="1:6" x14ac:dyDescent="0.35">
      <c r="A48" t="s">
        <v>4268</v>
      </c>
      <c r="B48" t="s">
        <v>4269</v>
      </c>
      <c r="C48" t="s">
        <v>4270</v>
      </c>
      <c r="D48" s="1">
        <v>1099</v>
      </c>
      <c r="E48" s="9">
        <v>4.4999999999999998E-2</v>
      </c>
      <c r="F48" s="10">
        <f t="shared" si="0"/>
        <v>1057.4165874999999</v>
      </c>
    </row>
    <row r="49" spans="1:6" x14ac:dyDescent="0.35">
      <c r="A49" t="s">
        <v>4271</v>
      </c>
      <c r="B49" t="s">
        <v>4272</v>
      </c>
      <c r="C49" t="s">
        <v>4273</v>
      </c>
      <c r="D49" s="1">
        <v>1299</v>
      </c>
      <c r="E49" s="9">
        <v>4.4999999999999998E-2</v>
      </c>
      <c r="F49" s="10">
        <f t="shared" si="0"/>
        <v>1249.8490874999998</v>
      </c>
    </row>
    <row r="50" spans="1:6" x14ac:dyDescent="0.35">
      <c r="A50" t="s">
        <v>4274</v>
      </c>
      <c r="B50" t="s">
        <v>4275</v>
      </c>
      <c r="C50" t="s">
        <v>4276</v>
      </c>
      <c r="D50" s="1">
        <v>1299</v>
      </c>
      <c r="E50" s="9">
        <v>4.4999999999999998E-2</v>
      </c>
      <c r="F50" s="10">
        <f t="shared" si="0"/>
        <v>1249.8490874999998</v>
      </c>
    </row>
    <row r="51" spans="1:6" x14ac:dyDescent="0.35">
      <c r="A51" t="s">
        <v>4277</v>
      </c>
      <c r="B51" t="s">
        <v>4278</v>
      </c>
      <c r="C51" t="s">
        <v>4279</v>
      </c>
      <c r="D51" s="1">
        <v>1299</v>
      </c>
      <c r="E51" s="9">
        <v>4.4999999999999998E-2</v>
      </c>
      <c r="F51" s="10">
        <f t="shared" si="0"/>
        <v>1249.8490874999998</v>
      </c>
    </row>
    <row r="52" spans="1:6" x14ac:dyDescent="0.35">
      <c r="A52" t="s">
        <v>4280</v>
      </c>
      <c r="B52" t="s">
        <v>4281</v>
      </c>
      <c r="C52" t="s">
        <v>4282</v>
      </c>
      <c r="D52" s="1">
        <v>1499</v>
      </c>
      <c r="E52" s="9">
        <v>4.4999999999999998E-2</v>
      </c>
      <c r="F52" s="10">
        <f t="shared" si="0"/>
        <v>1442.2815874999999</v>
      </c>
    </row>
    <row r="53" spans="1:6" x14ac:dyDescent="0.35">
      <c r="A53" t="s">
        <v>4283</v>
      </c>
      <c r="B53" t="s">
        <v>4284</v>
      </c>
      <c r="C53" t="s">
        <v>4285</v>
      </c>
      <c r="D53" s="1">
        <v>1499</v>
      </c>
      <c r="E53" s="9">
        <v>4.4999999999999998E-2</v>
      </c>
      <c r="F53" s="10">
        <f t="shared" si="0"/>
        <v>1442.2815874999999</v>
      </c>
    </row>
    <row r="54" spans="1:6" x14ac:dyDescent="0.35">
      <c r="A54" t="s">
        <v>4286</v>
      </c>
      <c r="B54" t="s">
        <v>4287</v>
      </c>
      <c r="C54" t="s">
        <v>4288</v>
      </c>
      <c r="D54" s="1">
        <v>1499</v>
      </c>
      <c r="E54" s="9">
        <v>4.4999999999999998E-2</v>
      </c>
      <c r="F54" s="10">
        <f t="shared" si="0"/>
        <v>1442.2815874999999</v>
      </c>
    </row>
    <row r="55" spans="1:6" x14ac:dyDescent="0.35">
      <c r="A55" t="s">
        <v>4289</v>
      </c>
      <c r="B55" t="s">
        <v>4290</v>
      </c>
      <c r="C55" t="s">
        <v>4291</v>
      </c>
      <c r="D55" s="1">
        <v>1199</v>
      </c>
      <c r="E55" s="9">
        <v>4.4999999999999998E-2</v>
      </c>
      <c r="F55" s="10">
        <f t="shared" si="0"/>
        <v>1153.6328374999998</v>
      </c>
    </row>
    <row r="56" spans="1:6" x14ac:dyDescent="0.35">
      <c r="A56" t="s">
        <v>4292</v>
      </c>
      <c r="B56" t="s">
        <v>4293</v>
      </c>
      <c r="C56" t="s">
        <v>4294</v>
      </c>
      <c r="D56" s="1">
        <v>1199</v>
      </c>
      <c r="E56" s="9">
        <v>4.4999999999999998E-2</v>
      </c>
      <c r="F56" s="10">
        <f t="shared" si="0"/>
        <v>1153.6328374999998</v>
      </c>
    </row>
    <row r="57" spans="1:6" x14ac:dyDescent="0.35">
      <c r="A57" t="s">
        <v>4295</v>
      </c>
      <c r="B57" t="s">
        <v>4296</v>
      </c>
      <c r="C57" t="s">
        <v>4297</v>
      </c>
      <c r="D57" s="1">
        <v>1199</v>
      </c>
      <c r="E57" s="9">
        <v>4.4999999999999998E-2</v>
      </c>
      <c r="F57" s="10">
        <f t="shared" si="0"/>
        <v>1153.6328374999998</v>
      </c>
    </row>
    <row r="58" spans="1:6" x14ac:dyDescent="0.35">
      <c r="A58" t="s">
        <v>4298</v>
      </c>
      <c r="B58" t="s">
        <v>4299</v>
      </c>
      <c r="C58" t="s">
        <v>4300</v>
      </c>
      <c r="D58" s="1">
        <v>1399</v>
      </c>
      <c r="E58" s="9">
        <v>4.4999999999999998E-2</v>
      </c>
      <c r="F58" s="10">
        <f t="shared" si="0"/>
        <v>1346.0653374999999</v>
      </c>
    </row>
    <row r="59" spans="1:6" x14ac:dyDescent="0.35">
      <c r="A59" t="s">
        <v>4301</v>
      </c>
      <c r="B59" t="s">
        <v>4302</v>
      </c>
      <c r="C59" t="s">
        <v>4303</v>
      </c>
      <c r="D59" s="1">
        <v>1399</v>
      </c>
      <c r="E59" s="9">
        <v>4.4999999999999998E-2</v>
      </c>
      <c r="F59" s="10">
        <f t="shared" si="0"/>
        <v>1346.0653374999999</v>
      </c>
    </row>
    <row r="60" spans="1:6" x14ac:dyDescent="0.35">
      <c r="A60" t="s">
        <v>4304</v>
      </c>
      <c r="B60" t="s">
        <v>4305</v>
      </c>
      <c r="C60" t="s">
        <v>4306</v>
      </c>
      <c r="D60" s="1">
        <v>1399</v>
      </c>
      <c r="E60" s="9">
        <v>4.4999999999999998E-2</v>
      </c>
      <c r="F60" s="10">
        <f t="shared" si="0"/>
        <v>1346.0653374999999</v>
      </c>
    </row>
    <row r="61" spans="1:6" x14ac:dyDescent="0.35">
      <c r="A61" t="s">
        <v>4307</v>
      </c>
      <c r="B61" t="s">
        <v>4308</v>
      </c>
      <c r="C61" t="s">
        <v>4309</v>
      </c>
      <c r="D61" s="1">
        <v>1599</v>
      </c>
      <c r="E61" s="9">
        <v>4.4999999999999998E-2</v>
      </c>
      <c r="F61" s="10">
        <f t="shared" si="0"/>
        <v>1538.4978374999998</v>
      </c>
    </row>
    <row r="62" spans="1:6" x14ac:dyDescent="0.35">
      <c r="A62" t="s">
        <v>4310</v>
      </c>
      <c r="B62" t="s">
        <v>4311</v>
      </c>
      <c r="C62" t="s">
        <v>4312</v>
      </c>
      <c r="D62" s="1">
        <v>1599</v>
      </c>
      <c r="E62" s="9">
        <v>4.4999999999999998E-2</v>
      </c>
      <c r="F62" s="10">
        <f t="shared" si="0"/>
        <v>1538.4978374999998</v>
      </c>
    </row>
    <row r="63" spans="1:6" x14ac:dyDescent="0.35">
      <c r="A63" t="s">
        <v>4313</v>
      </c>
      <c r="B63" t="s">
        <v>4314</v>
      </c>
      <c r="C63" t="s">
        <v>4315</v>
      </c>
      <c r="D63" s="1">
        <v>1599</v>
      </c>
      <c r="E63" s="9">
        <v>4.4999999999999998E-2</v>
      </c>
      <c r="F63" s="10">
        <f t="shared" si="0"/>
        <v>1538.4978374999998</v>
      </c>
    </row>
    <row r="64" spans="1:6" x14ac:dyDescent="0.35">
      <c r="A64" t="s">
        <v>4316</v>
      </c>
      <c r="B64" t="s">
        <v>4317</v>
      </c>
      <c r="C64" t="s">
        <v>4318</v>
      </c>
      <c r="D64" s="1">
        <v>1999</v>
      </c>
      <c r="E64" s="9">
        <v>4.4999999999999998E-2</v>
      </c>
      <c r="F64" s="10">
        <f t="shared" si="0"/>
        <v>1923.3628374999998</v>
      </c>
    </row>
    <row r="65" spans="1:6" x14ac:dyDescent="0.35">
      <c r="A65" t="s">
        <v>4319</v>
      </c>
      <c r="B65" t="s">
        <v>4320</v>
      </c>
      <c r="C65" t="s">
        <v>4321</v>
      </c>
      <c r="D65" s="1">
        <v>1999</v>
      </c>
      <c r="E65" s="9">
        <v>4.4999999999999998E-2</v>
      </c>
      <c r="F65" s="10">
        <f t="shared" si="0"/>
        <v>1923.3628374999998</v>
      </c>
    </row>
    <row r="66" spans="1:6" x14ac:dyDescent="0.35">
      <c r="A66" t="s">
        <v>4322</v>
      </c>
      <c r="B66" t="s">
        <v>4323</v>
      </c>
      <c r="C66" t="s">
        <v>4324</v>
      </c>
      <c r="D66" s="1">
        <v>1999</v>
      </c>
      <c r="E66" s="9">
        <v>4.4999999999999998E-2</v>
      </c>
      <c r="F66" s="10">
        <f t="shared" si="0"/>
        <v>1923.3628374999998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1A71-75B8-4BE7-9FA6-3789AE7E5A18}">
  <dimension ref="A1:F73"/>
  <sheetViews>
    <sheetView tabSelected="1" topLeftCell="C1" workbookViewId="0">
      <selection activeCell="F2" sqref="F2:F73"/>
    </sheetView>
  </sheetViews>
  <sheetFormatPr defaultRowHeight="14.5" x14ac:dyDescent="0.35"/>
  <cols>
    <col min="1" max="1" width="12.81640625" customWidth="1"/>
    <col min="2" max="2" width="18" customWidth="1"/>
    <col min="3" max="3" width="105.36328125" customWidth="1"/>
    <col min="4" max="4" width="17.36328125" style="1" customWidth="1"/>
    <col min="6" max="6" width="15.36328125" customWidth="1"/>
  </cols>
  <sheetData>
    <row r="1" spans="1:6" s="8" customFormat="1" x14ac:dyDescent="0.35">
      <c r="A1" s="8" t="s">
        <v>4541</v>
      </c>
      <c r="B1" s="8" t="s">
        <v>4542</v>
      </c>
      <c r="D1" s="11" t="s">
        <v>4543</v>
      </c>
      <c r="E1" s="8" t="s">
        <v>4544</v>
      </c>
      <c r="F1" s="8" t="s">
        <v>4545</v>
      </c>
    </row>
    <row r="2" spans="1:6" x14ac:dyDescent="0.35">
      <c r="A2" t="s">
        <v>4325</v>
      </c>
      <c r="B2" t="s">
        <v>4326</v>
      </c>
      <c r="C2" t="s">
        <v>4327</v>
      </c>
      <c r="D2" s="1">
        <v>719</v>
      </c>
      <c r="E2" s="9">
        <v>4.4999999999999998E-2</v>
      </c>
      <c r="F2" s="10">
        <f>(D2*0.955)+((D2*0.955)*0.0075)</f>
        <v>691.79483749999997</v>
      </c>
    </row>
    <row r="3" spans="1:6" x14ac:dyDescent="0.35">
      <c r="A3" t="s">
        <v>4328</v>
      </c>
      <c r="B3" t="s">
        <v>4329</v>
      </c>
      <c r="C3" t="s">
        <v>4330</v>
      </c>
      <c r="D3" s="1">
        <v>719</v>
      </c>
      <c r="E3" s="9">
        <v>4.4999999999999998E-2</v>
      </c>
      <c r="F3" s="10">
        <f t="shared" ref="F3:F66" si="0">(D3*0.955)+((D3*0.955)*0.0075)</f>
        <v>691.79483749999997</v>
      </c>
    </row>
    <row r="4" spans="1:6" x14ac:dyDescent="0.35">
      <c r="A4" t="s">
        <v>4331</v>
      </c>
      <c r="B4" t="s">
        <v>4332</v>
      </c>
      <c r="C4" t="s">
        <v>4333</v>
      </c>
      <c r="D4" s="1">
        <v>719</v>
      </c>
      <c r="E4" s="9">
        <v>4.4999999999999998E-2</v>
      </c>
      <c r="F4" s="10">
        <f t="shared" si="0"/>
        <v>691.79483749999997</v>
      </c>
    </row>
    <row r="5" spans="1:6" x14ac:dyDescent="0.35">
      <c r="A5" t="s">
        <v>4334</v>
      </c>
      <c r="B5" t="s">
        <v>4335</v>
      </c>
      <c r="C5" t="s">
        <v>4336</v>
      </c>
      <c r="D5" s="1">
        <v>719</v>
      </c>
      <c r="E5" s="9">
        <v>4.4999999999999998E-2</v>
      </c>
      <c r="F5" s="10">
        <f t="shared" si="0"/>
        <v>691.79483749999997</v>
      </c>
    </row>
    <row r="6" spans="1:6" x14ac:dyDescent="0.35">
      <c r="A6" t="s">
        <v>4337</v>
      </c>
      <c r="B6" t="s">
        <v>4338</v>
      </c>
      <c r="C6" t="s">
        <v>4339</v>
      </c>
      <c r="D6" s="1">
        <v>719</v>
      </c>
      <c r="E6" s="9">
        <v>4.4999999999999998E-2</v>
      </c>
      <c r="F6" s="10">
        <f t="shared" si="0"/>
        <v>691.79483749999997</v>
      </c>
    </row>
    <row r="7" spans="1:6" x14ac:dyDescent="0.35">
      <c r="A7" t="s">
        <v>4340</v>
      </c>
      <c r="B7" t="s">
        <v>4341</v>
      </c>
      <c r="C7" t="s">
        <v>4342</v>
      </c>
      <c r="D7" s="1">
        <v>719</v>
      </c>
      <c r="E7" s="9">
        <v>4.4999999999999998E-2</v>
      </c>
      <c r="F7" s="10">
        <f t="shared" si="0"/>
        <v>691.79483749999997</v>
      </c>
    </row>
    <row r="8" spans="1:6" x14ac:dyDescent="0.35">
      <c r="A8" t="s">
        <v>4343</v>
      </c>
      <c r="B8" t="s">
        <v>4344</v>
      </c>
      <c r="C8" t="s">
        <v>4345</v>
      </c>
      <c r="D8" s="1">
        <v>719</v>
      </c>
      <c r="E8" s="9">
        <v>4.4999999999999998E-2</v>
      </c>
      <c r="F8" s="10">
        <f t="shared" si="0"/>
        <v>691.79483749999997</v>
      </c>
    </row>
    <row r="9" spans="1:6" x14ac:dyDescent="0.35">
      <c r="A9" t="s">
        <v>4346</v>
      </c>
      <c r="B9" t="s">
        <v>4347</v>
      </c>
      <c r="C9" t="s">
        <v>4348</v>
      </c>
      <c r="D9" s="1">
        <v>719</v>
      </c>
      <c r="E9" s="9">
        <v>4.4999999999999998E-2</v>
      </c>
      <c r="F9" s="10">
        <f t="shared" si="0"/>
        <v>691.79483749999997</v>
      </c>
    </row>
    <row r="10" spans="1:6" x14ac:dyDescent="0.35">
      <c r="A10" t="s">
        <v>4349</v>
      </c>
      <c r="B10" t="s">
        <v>4350</v>
      </c>
      <c r="C10" t="s">
        <v>4351</v>
      </c>
      <c r="D10" s="1">
        <v>719</v>
      </c>
      <c r="E10" s="9">
        <v>4.4999999999999998E-2</v>
      </c>
      <c r="F10" s="10">
        <f t="shared" si="0"/>
        <v>691.79483749999997</v>
      </c>
    </row>
    <row r="11" spans="1:6" x14ac:dyDescent="0.35">
      <c r="A11" t="s">
        <v>4352</v>
      </c>
      <c r="B11" t="s">
        <v>4353</v>
      </c>
      <c r="C11" t="s">
        <v>4354</v>
      </c>
      <c r="D11" s="1">
        <v>719</v>
      </c>
      <c r="E11" s="9">
        <v>4.4999999999999998E-2</v>
      </c>
      <c r="F11" s="10">
        <f t="shared" si="0"/>
        <v>691.79483749999997</v>
      </c>
    </row>
    <row r="12" spans="1:6" x14ac:dyDescent="0.35">
      <c r="A12" t="s">
        <v>4355</v>
      </c>
      <c r="B12" t="s">
        <v>4356</v>
      </c>
      <c r="C12" t="s">
        <v>4357</v>
      </c>
      <c r="D12" s="1">
        <v>719</v>
      </c>
      <c r="E12" s="9">
        <v>4.4999999999999998E-2</v>
      </c>
      <c r="F12" s="10">
        <f t="shared" si="0"/>
        <v>691.79483749999997</v>
      </c>
    </row>
    <row r="13" spans="1:6" x14ac:dyDescent="0.35">
      <c r="A13" t="s">
        <v>4358</v>
      </c>
      <c r="B13" t="s">
        <v>4359</v>
      </c>
      <c r="C13" t="s">
        <v>4360</v>
      </c>
      <c r="D13" s="1">
        <v>719</v>
      </c>
      <c r="E13" s="9">
        <v>4.4999999999999998E-2</v>
      </c>
      <c r="F13" s="10">
        <f t="shared" si="0"/>
        <v>691.79483749999997</v>
      </c>
    </row>
    <row r="14" spans="1:6" x14ac:dyDescent="0.35">
      <c r="A14" t="s">
        <v>4361</v>
      </c>
      <c r="B14" t="s">
        <v>4362</v>
      </c>
      <c r="C14" t="s">
        <v>4363</v>
      </c>
      <c r="D14" s="1">
        <v>469</v>
      </c>
      <c r="E14" s="9">
        <v>4.4999999999999998E-2</v>
      </c>
      <c r="F14" s="10">
        <f t="shared" si="0"/>
        <v>451.25421249999999</v>
      </c>
    </row>
    <row r="15" spans="1:6" x14ac:dyDescent="0.35">
      <c r="A15" t="s">
        <v>4364</v>
      </c>
      <c r="B15" t="s">
        <v>4365</v>
      </c>
      <c r="C15" t="s">
        <v>4366</v>
      </c>
      <c r="D15" s="1">
        <v>469</v>
      </c>
      <c r="E15" s="9">
        <v>4.4999999999999998E-2</v>
      </c>
      <c r="F15" s="10">
        <f t="shared" si="0"/>
        <v>451.25421249999999</v>
      </c>
    </row>
    <row r="16" spans="1:6" x14ac:dyDescent="0.35">
      <c r="A16" t="s">
        <v>4367</v>
      </c>
      <c r="B16" t="s">
        <v>4368</v>
      </c>
      <c r="C16" t="s">
        <v>4369</v>
      </c>
      <c r="D16" s="1">
        <v>469</v>
      </c>
      <c r="E16" s="9">
        <v>4.4999999999999998E-2</v>
      </c>
      <c r="F16" s="10">
        <f t="shared" si="0"/>
        <v>451.25421249999999</v>
      </c>
    </row>
    <row r="17" spans="1:6" x14ac:dyDescent="0.35">
      <c r="A17" t="s">
        <v>4370</v>
      </c>
      <c r="B17" t="s">
        <v>4371</v>
      </c>
      <c r="C17" t="s">
        <v>4372</v>
      </c>
      <c r="D17" s="1">
        <v>469</v>
      </c>
      <c r="E17" s="9">
        <v>4.4999999999999998E-2</v>
      </c>
      <c r="F17" s="10">
        <f t="shared" si="0"/>
        <v>451.25421249999999</v>
      </c>
    </row>
    <row r="18" spans="1:6" x14ac:dyDescent="0.35">
      <c r="A18" t="s">
        <v>4373</v>
      </c>
      <c r="B18" t="s">
        <v>4374</v>
      </c>
      <c r="C18" t="s">
        <v>4375</v>
      </c>
      <c r="D18" s="1">
        <v>469</v>
      </c>
      <c r="E18" s="9">
        <v>4.4999999999999998E-2</v>
      </c>
      <c r="F18" s="10">
        <f t="shared" si="0"/>
        <v>451.25421249999999</v>
      </c>
    </row>
    <row r="19" spans="1:6" x14ac:dyDescent="0.35">
      <c r="A19" t="s">
        <v>4376</v>
      </c>
      <c r="B19" t="s">
        <v>4377</v>
      </c>
      <c r="C19" t="s">
        <v>4378</v>
      </c>
      <c r="D19" s="1">
        <v>469</v>
      </c>
      <c r="E19" s="9">
        <v>4.4999999999999998E-2</v>
      </c>
      <c r="F19" s="10">
        <f t="shared" si="0"/>
        <v>451.25421249999999</v>
      </c>
    </row>
    <row r="20" spans="1:6" x14ac:dyDescent="0.35">
      <c r="A20" t="s">
        <v>4379</v>
      </c>
      <c r="B20" t="s">
        <v>4380</v>
      </c>
      <c r="C20" t="s">
        <v>4381</v>
      </c>
      <c r="D20" s="1">
        <v>469</v>
      </c>
      <c r="E20" s="9">
        <v>4.4999999999999998E-2</v>
      </c>
      <c r="F20" s="10">
        <f t="shared" si="0"/>
        <v>451.25421249999999</v>
      </c>
    </row>
    <row r="21" spans="1:6" x14ac:dyDescent="0.35">
      <c r="A21" t="s">
        <v>4382</v>
      </c>
      <c r="B21" t="s">
        <v>4383</v>
      </c>
      <c r="C21" t="s">
        <v>4384</v>
      </c>
      <c r="D21" s="1">
        <v>469</v>
      </c>
      <c r="E21" s="9">
        <v>4.4999999999999998E-2</v>
      </c>
      <c r="F21" s="10">
        <f t="shared" si="0"/>
        <v>451.25421249999999</v>
      </c>
    </row>
    <row r="22" spans="1:6" x14ac:dyDescent="0.35">
      <c r="A22" t="s">
        <v>4385</v>
      </c>
      <c r="B22" t="s">
        <v>4386</v>
      </c>
      <c r="C22" t="s">
        <v>4387</v>
      </c>
      <c r="D22" s="1">
        <v>629</v>
      </c>
      <c r="E22" s="9">
        <v>4.4999999999999998E-2</v>
      </c>
      <c r="F22" s="10">
        <f t="shared" si="0"/>
        <v>605.20021249999991</v>
      </c>
    </row>
    <row r="23" spans="1:6" x14ac:dyDescent="0.35">
      <c r="A23" t="s">
        <v>4388</v>
      </c>
      <c r="B23" t="s">
        <v>4389</v>
      </c>
      <c r="C23" t="s">
        <v>4390</v>
      </c>
      <c r="D23" s="1">
        <v>629</v>
      </c>
      <c r="E23" s="9">
        <v>4.4999999999999998E-2</v>
      </c>
      <c r="F23" s="10">
        <f t="shared" si="0"/>
        <v>605.20021249999991</v>
      </c>
    </row>
    <row r="24" spans="1:6" x14ac:dyDescent="0.35">
      <c r="A24" t="s">
        <v>4391</v>
      </c>
      <c r="B24" t="s">
        <v>4392</v>
      </c>
      <c r="C24" t="s">
        <v>4393</v>
      </c>
      <c r="D24" s="1">
        <v>629</v>
      </c>
      <c r="E24" s="9">
        <v>4.4999999999999998E-2</v>
      </c>
      <c r="F24" s="10">
        <f t="shared" si="0"/>
        <v>605.20021249999991</v>
      </c>
    </row>
    <row r="25" spans="1:6" x14ac:dyDescent="0.35">
      <c r="A25" t="s">
        <v>4394</v>
      </c>
      <c r="B25" t="s">
        <v>4395</v>
      </c>
      <c r="C25" t="s">
        <v>4396</v>
      </c>
      <c r="D25" s="1">
        <v>629</v>
      </c>
      <c r="E25" s="9">
        <v>4.4999999999999998E-2</v>
      </c>
      <c r="F25" s="10">
        <f t="shared" si="0"/>
        <v>605.20021249999991</v>
      </c>
    </row>
    <row r="26" spans="1:6" x14ac:dyDescent="0.35">
      <c r="A26" t="s">
        <v>4397</v>
      </c>
      <c r="B26" t="s">
        <v>4398</v>
      </c>
      <c r="C26" t="s">
        <v>4399</v>
      </c>
      <c r="D26" s="1">
        <v>629</v>
      </c>
      <c r="E26" s="9">
        <v>4.4999999999999998E-2</v>
      </c>
      <c r="F26" s="10">
        <f t="shared" si="0"/>
        <v>605.20021249999991</v>
      </c>
    </row>
    <row r="27" spans="1:6" x14ac:dyDescent="0.35">
      <c r="A27" t="s">
        <v>4400</v>
      </c>
      <c r="B27" t="s">
        <v>4401</v>
      </c>
      <c r="C27" t="s">
        <v>4402</v>
      </c>
      <c r="D27" s="1">
        <v>629</v>
      </c>
      <c r="E27" s="9">
        <v>4.4999999999999998E-2</v>
      </c>
      <c r="F27" s="10">
        <f t="shared" si="0"/>
        <v>605.20021249999991</v>
      </c>
    </row>
    <row r="28" spans="1:6" x14ac:dyDescent="0.35">
      <c r="A28" t="s">
        <v>4403</v>
      </c>
      <c r="B28" t="s">
        <v>4404</v>
      </c>
      <c r="C28" t="s">
        <v>4405</v>
      </c>
      <c r="D28" s="1">
        <v>497</v>
      </c>
      <c r="E28" s="9">
        <v>4.4999999999999998E-2</v>
      </c>
      <c r="F28" s="10">
        <f t="shared" si="0"/>
        <v>478.19476249999997</v>
      </c>
    </row>
    <row r="29" spans="1:6" x14ac:dyDescent="0.35">
      <c r="A29" t="s">
        <v>4406</v>
      </c>
      <c r="B29" t="s">
        <v>4407</v>
      </c>
      <c r="C29" t="s">
        <v>4408</v>
      </c>
      <c r="D29" s="1">
        <v>497</v>
      </c>
      <c r="E29" s="9">
        <v>4.4999999999999998E-2</v>
      </c>
      <c r="F29" s="10">
        <f t="shared" si="0"/>
        <v>478.19476249999997</v>
      </c>
    </row>
    <row r="30" spans="1:6" x14ac:dyDescent="0.35">
      <c r="A30" t="s">
        <v>4409</v>
      </c>
      <c r="B30" t="s">
        <v>4410</v>
      </c>
      <c r="C30" t="s">
        <v>4411</v>
      </c>
      <c r="D30" s="1">
        <v>497</v>
      </c>
      <c r="E30" s="9">
        <v>4.4999999999999998E-2</v>
      </c>
      <c r="F30" s="10">
        <f t="shared" si="0"/>
        <v>478.19476249999997</v>
      </c>
    </row>
    <row r="31" spans="1:6" x14ac:dyDescent="0.35">
      <c r="A31" t="s">
        <v>4412</v>
      </c>
      <c r="B31" t="s">
        <v>4413</v>
      </c>
      <c r="C31" t="s">
        <v>4414</v>
      </c>
      <c r="D31" s="1">
        <v>497</v>
      </c>
      <c r="E31" s="9">
        <v>4.4999999999999998E-2</v>
      </c>
      <c r="F31" s="10">
        <f t="shared" si="0"/>
        <v>478.19476249999997</v>
      </c>
    </row>
    <row r="32" spans="1:6" x14ac:dyDescent="0.35">
      <c r="A32" t="s">
        <v>4415</v>
      </c>
      <c r="B32" t="s">
        <v>4416</v>
      </c>
      <c r="C32" t="s">
        <v>4417</v>
      </c>
      <c r="D32" s="1">
        <v>497</v>
      </c>
      <c r="E32" s="9">
        <v>4.4999999999999998E-2</v>
      </c>
      <c r="F32" s="10">
        <f t="shared" si="0"/>
        <v>478.19476249999997</v>
      </c>
    </row>
    <row r="33" spans="1:6" x14ac:dyDescent="0.35">
      <c r="A33" t="s">
        <v>4418</v>
      </c>
      <c r="B33" t="s">
        <v>4419</v>
      </c>
      <c r="C33" t="s">
        <v>4420</v>
      </c>
      <c r="D33" s="1">
        <v>497</v>
      </c>
      <c r="E33" s="9">
        <v>4.4999999999999998E-2</v>
      </c>
      <c r="F33" s="10">
        <f t="shared" si="0"/>
        <v>478.19476249999997</v>
      </c>
    </row>
    <row r="34" spans="1:6" x14ac:dyDescent="0.35">
      <c r="A34" t="s">
        <v>4421</v>
      </c>
      <c r="B34" t="s">
        <v>4422</v>
      </c>
      <c r="C34" t="s">
        <v>4423</v>
      </c>
      <c r="D34" s="1">
        <v>497</v>
      </c>
      <c r="E34" s="9">
        <v>4.4999999999999998E-2</v>
      </c>
      <c r="F34" s="10">
        <f t="shared" si="0"/>
        <v>478.19476249999997</v>
      </c>
    </row>
    <row r="35" spans="1:6" x14ac:dyDescent="0.35">
      <c r="A35" t="s">
        <v>4424</v>
      </c>
      <c r="B35" t="s">
        <v>4425</v>
      </c>
      <c r="C35" t="s">
        <v>4426</v>
      </c>
      <c r="D35" s="1">
        <v>497</v>
      </c>
      <c r="E35" s="9">
        <v>4.4999999999999998E-2</v>
      </c>
      <c r="F35" s="10">
        <f t="shared" si="0"/>
        <v>478.19476249999997</v>
      </c>
    </row>
    <row r="36" spans="1:6" x14ac:dyDescent="0.35">
      <c r="A36" t="s">
        <v>4427</v>
      </c>
      <c r="B36" t="s">
        <v>4428</v>
      </c>
      <c r="C36" t="s">
        <v>4429</v>
      </c>
      <c r="D36" s="1">
        <v>674</v>
      </c>
      <c r="E36" s="9">
        <v>4.4999999999999998E-2</v>
      </c>
      <c r="F36" s="10">
        <f t="shared" si="0"/>
        <v>648.497525</v>
      </c>
    </row>
    <row r="37" spans="1:6" x14ac:dyDescent="0.35">
      <c r="A37" t="s">
        <v>4430</v>
      </c>
      <c r="B37" t="s">
        <v>4431</v>
      </c>
      <c r="C37" t="s">
        <v>4432</v>
      </c>
      <c r="D37" s="1">
        <v>674</v>
      </c>
      <c r="E37" s="9">
        <v>4.4999999999999998E-2</v>
      </c>
      <c r="F37" s="10">
        <f t="shared" si="0"/>
        <v>648.497525</v>
      </c>
    </row>
    <row r="38" spans="1:6" x14ac:dyDescent="0.35">
      <c r="A38" t="s">
        <v>4433</v>
      </c>
      <c r="B38" t="s">
        <v>4434</v>
      </c>
      <c r="C38" t="s">
        <v>4435</v>
      </c>
      <c r="D38" s="1">
        <v>674</v>
      </c>
      <c r="E38" s="9">
        <v>4.4999999999999998E-2</v>
      </c>
      <c r="F38" s="10">
        <f t="shared" si="0"/>
        <v>648.497525</v>
      </c>
    </row>
    <row r="39" spans="1:6" x14ac:dyDescent="0.35">
      <c r="A39" t="s">
        <v>4436</v>
      </c>
      <c r="B39" t="s">
        <v>4437</v>
      </c>
      <c r="C39" t="s">
        <v>4438</v>
      </c>
      <c r="D39" s="1">
        <v>674</v>
      </c>
      <c r="E39" s="9">
        <v>4.4999999999999998E-2</v>
      </c>
      <c r="F39" s="10">
        <f t="shared" si="0"/>
        <v>648.497525</v>
      </c>
    </row>
    <row r="40" spans="1:6" x14ac:dyDescent="0.35">
      <c r="A40" t="s">
        <v>4439</v>
      </c>
      <c r="B40" t="s">
        <v>4440</v>
      </c>
      <c r="C40" t="s">
        <v>4441</v>
      </c>
      <c r="D40" s="1">
        <v>674</v>
      </c>
      <c r="E40" s="9">
        <v>4.4999999999999998E-2</v>
      </c>
      <c r="F40" s="10">
        <f t="shared" si="0"/>
        <v>648.497525</v>
      </c>
    </row>
    <row r="41" spans="1:6" x14ac:dyDescent="0.35">
      <c r="A41" t="s">
        <v>4442</v>
      </c>
      <c r="B41" t="s">
        <v>4443</v>
      </c>
      <c r="C41" t="s">
        <v>4444</v>
      </c>
      <c r="D41" s="1">
        <v>674</v>
      </c>
      <c r="E41" s="9">
        <v>4.4999999999999998E-2</v>
      </c>
      <c r="F41" s="10">
        <f t="shared" si="0"/>
        <v>648.497525</v>
      </c>
    </row>
    <row r="42" spans="1:6" x14ac:dyDescent="0.35">
      <c r="A42" t="s">
        <v>4445</v>
      </c>
      <c r="B42" t="s">
        <v>4446</v>
      </c>
      <c r="C42" t="s">
        <v>4447</v>
      </c>
      <c r="D42" s="1">
        <v>375</v>
      </c>
      <c r="E42" s="9">
        <v>4.4999999999999998E-2</v>
      </c>
      <c r="F42" s="10">
        <f t="shared" si="0"/>
        <v>360.81093750000002</v>
      </c>
    </row>
    <row r="43" spans="1:6" x14ac:dyDescent="0.35">
      <c r="A43" t="s">
        <v>4448</v>
      </c>
      <c r="B43" t="s">
        <v>4449</v>
      </c>
      <c r="C43" t="s">
        <v>4450</v>
      </c>
      <c r="D43" s="1">
        <v>375</v>
      </c>
      <c r="E43" s="9">
        <v>4.4999999999999998E-2</v>
      </c>
      <c r="F43" s="10">
        <f t="shared" si="0"/>
        <v>360.81093750000002</v>
      </c>
    </row>
    <row r="44" spans="1:6" x14ac:dyDescent="0.35">
      <c r="A44" t="s">
        <v>4451</v>
      </c>
      <c r="B44" t="s">
        <v>4452</v>
      </c>
      <c r="C44" t="s">
        <v>4453</v>
      </c>
      <c r="D44" s="1">
        <v>375</v>
      </c>
      <c r="E44" s="9">
        <v>4.4999999999999998E-2</v>
      </c>
      <c r="F44" s="10">
        <f t="shared" si="0"/>
        <v>360.81093750000002</v>
      </c>
    </row>
    <row r="45" spans="1:6" x14ac:dyDescent="0.35">
      <c r="A45" t="s">
        <v>4454</v>
      </c>
      <c r="B45" t="s">
        <v>4455</v>
      </c>
      <c r="C45" t="s">
        <v>4456</v>
      </c>
      <c r="D45" s="1">
        <v>375</v>
      </c>
      <c r="E45" s="9">
        <v>4.4999999999999998E-2</v>
      </c>
      <c r="F45" s="10">
        <f t="shared" si="0"/>
        <v>360.81093750000002</v>
      </c>
    </row>
    <row r="46" spans="1:6" x14ac:dyDescent="0.35">
      <c r="A46" t="s">
        <v>4457</v>
      </c>
      <c r="B46" t="s">
        <v>4458</v>
      </c>
      <c r="C46" t="s">
        <v>4459</v>
      </c>
      <c r="D46" s="1">
        <v>375</v>
      </c>
      <c r="E46" s="9">
        <v>4.4999999999999998E-2</v>
      </c>
      <c r="F46" s="10">
        <f t="shared" si="0"/>
        <v>360.81093750000002</v>
      </c>
    </row>
    <row r="47" spans="1:6" x14ac:dyDescent="0.35">
      <c r="A47" t="s">
        <v>4460</v>
      </c>
      <c r="B47" t="s">
        <v>4461</v>
      </c>
      <c r="C47" t="s">
        <v>4462</v>
      </c>
      <c r="D47" s="1">
        <v>375</v>
      </c>
      <c r="E47" s="9">
        <v>4.4999999999999998E-2</v>
      </c>
      <c r="F47" s="10">
        <f t="shared" si="0"/>
        <v>360.81093750000002</v>
      </c>
    </row>
    <row r="48" spans="1:6" x14ac:dyDescent="0.35">
      <c r="A48" t="s">
        <v>4463</v>
      </c>
      <c r="B48" t="s">
        <v>4464</v>
      </c>
      <c r="C48" t="s">
        <v>4465</v>
      </c>
      <c r="D48" s="1">
        <v>375</v>
      </c>
      <c r="E48" s="9">
        <v>4.4999999999999998E-2</v>
      </c>
      <c r="F48" s="10">
        <f t="shared" si="0"/>
        <v>360.81093750000002</v>
      </c>
    </row>
    <row r="49" spans="1:6" x14ac:dyDescent="0.35">
      <c r="A49" t="s">
        <v>4466</v>
      </c>
      <c r="B49" t="s">
        <v>4467</v>
      </c>
      <c r="C49" t="s">
        <v>4468</v>
      </c>
      <c r="D49" s="1">
        <v>375</v>
      </c>
      <c r="E49" s="9">
        <v>4.4999999999999998E-2</v>
      </c>
      <c r="F49" s="10">
        <f t="shared" si="0"/>
        <v>360.81093750000002</v>
      </c>
    </row>
    <row r="50" spans="1:6" x14ac:dyDescent="0.35">
      <c r="A50" t="s">
        <v>4469</v>
      </c>
      <c r="B50" t="s">
        <v>4470</v>
      </c>
      <c r="C50" t="s">
        <v>4471</v>
      </c>
      <c r="D50" s="1">
        <v>403</v>
      </c>
      <c r="E50" s="9">
        <v>4.4999999999999998E-2</v>
      </c>
      <c r="F50" s="10">
        <f t="shared" si="0"/>
        <v>387.7514875</v>
      </c>
    </row>
    <row r="51" spans="1:6" x14ac:dyDescent="0.35">
      <c r="A51" t="s">
        <v>4472</v>
      </c>
      <c r="B51" t="s">
        <v>4473</v>
      </c>
      <c r="C51" t="s">
        <v>4474</v>
      </c>
      <c r="D51" s="1">
        <v>403</v>
      </c>
      <c r="E51" s="9">
        <v>4.4999999999999998E-2</v>
      </c>
      <c r="F51" s="10">
        <f t="shared" si="0"/>
        <v>387.7514875</v>
      </c>
    </row>
    <row r="52" spans="1:6" x14ac:dyDescent="0.35">
      <c r="A52" t="s">
        <v>4475</v>
      </c>
      <c r="B52" t="s">
        <v>4476</v>
      </c>
      <c r="C52" t="s">
        <v>4477</v>
      </c>
      <c r="D52" s="1">
        <v>403</v>
      </c>
      <c r="E52" s="9">
        <v>4.4999999999999998E-2</v>
      </c>
      <c r="F52" s="10">
        <f t="shared" si="0"/>
        <v>387.7514875</v>
      </c>
    </row>
    <row r="53" spans="1:6" x14ac:dyDescent="0.35">
      <c r="A53" t="s">
        <v>4478</v>
      </c>
      <c r="B53" t="s">
        <v>4479</v>
      </c>
      <c r="C53" t="s">
        <v>4480</v>
      </c>
      <c r="D53" s="1">
        <v>403</v>
      </c>
      <c r="E53" s="9">
        <v>4.4999999999999998E-2</v>
      </c>
      <c r="F53" s="10">
        <f t="shared" si="0"/>
        <v>387.7514875</v>
      </c>
    </row>
    <row r="54" spans="1:6" x14ac:dyDescent="0.35">
      <c r="A54" t="s">
        <v>4481</v>
      </c>
      <c r="B54" t="s">
        <v>4482</v>
      </c>
      <c r="C54" t="s">
        <v>4483</v>
      </c>
      <c r="D54" s="1">
        <v>403</v>
      </c>
      <c r="E54" s="9">
        <v>4.4999999999999998E-2</v>
      </c>
      <c r="F54" s="10">
        <f t="shared" si="0"/>
        <v>387.7514875</v>
      </c>
    </row>
    <row r="55" spans="1:6" x14ac:dyDescent="0.35">
      <c r="A55" t="s">
        <v>4484</v>
      </c>
      <c r="B55" t="s">
        <v>4485</v>
      </c>
      <c r="C55" t="s">
        <v>4486</v>
      </c>
      <c r="D55" s="1">
        <v>403</v>
      </c>
      <c r="E55" s="9">
        <v>4.4999999999999998E-2</v>
      </c>
      <c r="F55" s="10">
        <f t="shared" si="0"/>
        <v>387.7514875</v>
      </c>
    </row>
    <row r="56" spans="1:6" x14ac:dyDescent="0.35">
      <c r="A56" t="s">
        <v>4487</v>
      </c>
      <c r="B56" t="s">
        <v>4488</v>
      </c>
      <c r="C56" t="s">
        <v>4489</v>
      </c>
      <c r="D56" s="1">
        <v>403</v>
      </c>
      <c r="E56" s="9">
        <v>4.4999999999999998E-2</v>
      </c>
      <c r="F56" s="10">
        <f t="shared" si="0"/>
        <v>387.7514875</v>
      </c>
    </row>
    <row r="57" spans="1:6" x14ac:dyDescent="0.35">
      <c r="A57" t="s">
        <v>4490</v>
      </c>
      <c r="B57" t="s">
        <v>4491</v>
      </c>
      <c r="C57" t="s">
        <v>4492</v>
      </c>
      <c r="D57" s="1">
        <v>403</v>
      </c>
      <c r="E57" s="9">
        <v>4.4999999999999998E-2</v>
      </c>
      <c r="F57" s="10">
        <f t="shared" si="0"/>
        <v>387.7514875</v>
      </c>
    </row>
    <row r="58" spans="1:6" x14ac:dyDescent="0.35">
      <c r="A58" t="s">
        <v>4493</v>
      </c>
      <c r="B58" t="s">
        <v>4494</v>
      </c>
      <c r="C58" t="s">
        <v>4495</v>
      </c>
      <c r="D58" s="1">
        <v>234</v>
      </c>
      <c r="E58" s="9">
        <v>4.4999999999999998E-2</v>
      </c>
      <c r="F58" s="10">
        <f t="shared" si="0"/>
        <v>225.14602500000001</v>
      </c>
    </row>
    <row r="59" spans="1:6" x14ac:dyDescent="0.35">
      <c r="A59" t="s">
        <v>4496</v>
      </c>
      <c r="B59" t="s">
        <v>4497</v>
      </c>
      <c r="C59" t="s">
        <v>4498</v>
      </c>
      <c r="D59" s="1">
        <v>234</v>
      </c>
      <c r="E59" s="9">
        <v>4.4999999999999998E-2</v>
      </c>
      <c r="F59" s="10">
        <f t="shared" si="0"/>
        <v>225.14602500000001</v>
      </c>
    </row>
    <row r="60" spans="1:6" x14ac:dyDescent="0.35">
      <c r="A60" t="s">
        <v>4499</v>
      </c>
      <c r="B60" t="s">
        <v>4500</v>
      </c>
      <c r="C60" t="s">
        <v>4501</v>
      </c>
      <c r="D60" s="1">
        <v>234</v>
      </c>
      <c r="E60" s="9">
        <v>4.4999999999999998E-2</v>
      </c>
      <c r="F60" s="10">
        <f t="shared" si="0"/>
        <v>225.14602500000001</v>
      </c>
    </row>
    <row r="61" spans="1:6" x14ac:dyDescent="0.35">
      <c r="A61" t="s">
        <v>4502</v>
      </c>
      <c r="B61" t="s">
        <v>4503</v>
      </c>
      <c r="C61" t="s">
        <v>4504</v>
      </c>
      <c r="D61" s="1">
        <v>234</v>
      </c>
      <c r="E61" s="9">
        <v>4.4999999999999998E-2</v>
      </c>
      <c r="F61" s="10">
        <f t="shared" si="0"/>
        <v>225.14602500000001</v>
      </c>
    </row>
    <row r="62" spans="1:6" x14ac:dyDescent="0.35">
      <c r="A62" t="s">
        <v>4505</v>
      </c>
      <c r="B62" t="s">
        <v>4506</v>
      </c>
      <c r="C62" t="s">
        <v>4507</v>
      </c>
      <c r="D62" s="1">
        <v>262</v>
      </c>
      <c r="E62" s="9">
        <v>4.4999999999999998E-2</v>
      </c>
      <c r="F62" s="10">
        <f t="shared" si="0"/>
        <v>252.08657499999998</v>
      </c>
    </row>
    <row r="63" spans="1:6" x14ac:dyDescent="0.35">
      <c r="A63" t="s">
        <v>4508</v>
      </c>
      <c r="B63" t="s">
        <v>4509</v>
      </c>
      <c r="C63" t="s">
        <v>4510</v>
      </c>
      <c r="D63" s="1">
        <v>262</v>
      </c>
      <c r="E63" s="9">
        <v>4.4999999999999998E-2</v>
      </c>
      <c r="F63" s="10">
        <f t="shared" si="0"/>
        <v>252.08657499999998</v>
      </c>
    </row>
    <row r="64" spans="1:6" x14ac:dyDescent="0.35">
      <c r="A64" t="s">
        <v>4511</v>
      </c>
      <c r="B64" t="s">
        <v>4512</v>
      </c>
      <c r="C64" t="s">
        <v>4513</v>
      </c>
      <c r="D64" s="1">
        <v>262</v>
      </c>
      <c r="E64" s="9">
        <v>4.4999999999999998E-2</v>
      </c>
      <c r="F64" s="10">
        <f t="shared" si="0"/>
        <v>252.08657499999998</v>
      </c>
    </row>
    <row r="65" spans="1:6" x14ac:dyDescent="0.35">
      <c r="A65" t="s">
        <v>4514</v>
      </c>
      <c r="B65" t="s">
        <v>4515</v>
      </c>
      <c r="C65" t="s">
        <v>4516</v>
      </c>
      <c r="D65" s="1">
        <v>262</v>
      </c>
      <c r="E65" s="9">
        <v>4.4999999999999998E-2</v>
      </c>
      <c r="F65" s="10">
        <f t="shared" si="0"/>
        <v>252.08657499999998</v>
      </c>
    </row>
    <row r="66" spans="1:6" x14ac:dyDescent="0.35">
      <c r="A66" t="s">
        <v>4517</v>
      </c>
      <c r="B66" t="s">
        <v>4518</v>
      </c>
      <c r="C66" t="s">
        <v>4519</v>
      </c>
      <c r="D66" s="1">
        <v>281</v>
      </c>
      <c r="E66" s="9">
        <v>4.4999999999999998E-2</v>
      </c>
      <c r="F66" s="10">
        <f t="shared" si="0"/>
        <v>270.36766249999994</v>
      </c>
    </row>
    <row r="67" spans="1:6" x14ac:dyDescent="0.35">
      <c r="A67" t="s">
        <v>4520</v>
      </c>
      <c r="B67" t="s">
        <v>4521</v>
      </c>
      <c r="C67" t="s">
        <v>4522</v>
      </c>
      <c r="D67" s="1">
        <v>281</v>
      </c>
      <c r="E67" s="9">
        <v>4.4999999999999998E-2</v>
      </c>
      <c r="F67" s="10">
        <f t="shared" ref="F67:F73" si="1">(D67*0.955)+((D67*0.955)*0.0075)</f>
        <v>270.36766249999994</v>
      </c>
    </row>
    <row r="68" spans="1:6" x14ac:dyDescent="0.35">
      <c r="A68" t="s">
        <v>4523</v>
      </c>
      <c r="B68" t="s">
        <v>4524</v>
      </c>
      <c r="C68" t="s">
        <v>4525</v>
      </c>
      <c r="D68" s="1">
        <v>281</v>
      </c>
      <c r="E68" s="9">
        <v>4.4999999999999998E-2</v>
      </c>
      <c r="F68" s="10">
        <f t="shared" si="1"/>
        <v>270.36766249999994</v>
      </c>
    </row>
    <row r="69" spans="1:6" x14ac:dyDescent="0.35">
      <c r="A69" t="s">
        <v>4526</v>
      </c>
      <c r="B69" t="s">
        <v>4527</v>
      </c>
      <c r="C69" t="s">
        <v>4528</v>
      </c>
      <c r="D69" s="1">
        <v>281</v>
      </c>
      <c r="E69" s="9">
        <v>4.4999999999999998E-2</v>
      </c>
      <c r="F69" s="10">
        <f t="shared" si="1"/>
        <v>270.36766249999994</v>
      </c>
    </row>
    <row r="70" spans="1:6" x14ac:dyDescent="0.35">
      <c r="A70" t="s">
        <v>4529</v>
      </c>
      <c r="B70" t="s">
        <v>4530</v>
      </c>
      <c r="C70" t="s">
        <v>4531</v>
      </c>
      <c r="D70" s="1">
        <v>309</v>
      </c>
      <c r="E70" s="9">
        <v>4.4999999999999998E-2</v>
      </c>
      <c r="F70" s="10">
        <f t="shared" si="1"/>
        <v>297.30821249999997</v>
      </c>
    </row>
    <row r="71" spans="1:6" x14ac:dyDescent="0.35">
      <c r="A71" t="s">
        <v>4532</v>
      </c>
      <c r="B71" t="s">
        <v>4533</v>
      </c>
      <c r="C71" t="s">
        <v>4534</v>
      </c>
      <c r="D71" s="1">
        <v>309</v>
      </c>
      <c r="E71" s="9">
        <v>4.4999999999999998E-2</v>
      </c>
      <c r="F71" s="10">
        <f t="shared" si="1"/>
        <v>297.30821249999997</v>
      </c>
    </row>
    <row r="72" spans="1:6" x14ac:dyDescent="0.35">
      <c r="A72" t="s">
        <v>4535</v>
      </c>
      <c r="B72" t="s">
        <v>4536</v>
      </c>
      <c r="C72" t="s">
        <v>4537</v>
      </c>
      <c r="D72" s="1">
        <v>309</v>
      </c>
      <c r="E72" s="9">
        <v>4.4999999999999998E-2</v>
      </c>
      <c r="F72" s="10">
        <f t="shared" si="1"/>
        <v>297.30821249999997</v>
      </c>
    </row>
    <row r="73" spans="1:6" x14ac:dyDescent="0.35">
      <c r="A73" t="s">
        <v>4538</v>
      </c>
      <c r="B73" t="s">
        <v>4539</v>
      </c>
      <c r="C73" t="s">
        <v>4540</v>
      </c>
      <c r="D73" s="1">
        <v>309</v>
      </c>
      <c r="E73" s="9">
        <v>4.4999999999999998E-2</v>
      </c>
      <c r="F73" s="10">
        <f t="shared" si="1"/>
        <v>297.30821249999997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B9F76A-E09F-4F71-9C19-7B2D5004BB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956B1A-9F0B-4B38-9920-6BEE794C7E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AC206C-41A3-4AF4-9AA4-0B21DF82D626}">
  <ds:schemaRefs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d5196e5-f307-45f3-a028-d9df692905ef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Macbook</vt:lpstr>
      <vt:lpstr>Desktop</vt:lpstr>
      <vt:lpstr>iPad</vt:lpstr>
      <vt:lpstr>Accessories</vt:lpstr>
      <vt:lpstr>Iphone</vt:lpstr>
      <vt:lpstr>Applewatch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2026-06-12T02:47:36Z</dcterms:created>
  <dcterms:modified xsi:type="dcterms:W3CDTF">2026-06-12T03:06:50Z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