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50FD7DBA-1EFC-4724-8505-FE99AFFACFE7}" xr6:coauthVersionLast="47" xr6:coauthVersionMax="47" xr10:uidLastSave="{00000000-0000-0000-0000-000000000000}"/>
  <bookViews>
    <workbookView xWindow="-28920" yWindow="-1425" windowWidth="29040" windowHeight="15720" xr2:uid="{90931FCB-151A-4484-87D3-714ADD5D35E2}"/>
  </bookViews>
  <sheets>
    <sheet name="Knowbe4" sheetId="1" r:id="rId1"/>
  </sheets>
  <definedNames>
    <definedName name="_xlnm._FilterDatabase" localSheetId="0" hidden="1">Knowbe4!$A$1:$I$1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978" i="1" l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<sst xmlns="http://schemas.openxmlformats.org/spreadsheetml/2006/main" count="5940" uniqueCount="3711">
  <si>
    <t>Brand</t>
  </si>
  <si>
    <t>Description</t>
  </si>
  <si>
    <t>Seat_Low</t>
  </si>
  <si>
    <t>Seat_High</t>
  </si>
  <si>
    <t>Partner_SKU</t>
  </si>
  <si>
    <t>Subscription_Term</t>
  </si>
  <si>
    <t>Price</t>
  </si>
  <si>
    <t>DIR Discount</t>
  </si>
  <si>
    <t>DIR Price including DIR fee</t>
  </si>
  <si>
    <t>KnowBe4</t>
  </si>
  <si>
    <t>KnowBe4 Customer Awareness Program Web File Subscription 1-10,000 KnowBe4 Customers</t>
  </si>
  <si>
    <t>CAPA-N-12</t>
  </si>
  <si>
    <t>KnowBe5</t>
  </si>
  <si>
    <t>KnowBe4 Customer Awareness Program Web File Subscription 10,001 - 50,000 KnowBe4 Customers</t>
  </si>
  <si>
    <t>CAPB-N-12</t>
  </si>
  <si>
    <t>KnowBe6</t>
  </si>
  <si>
    <t>KnowBe4 Customer Awareness Program Web File Subscription 50,001-100,000 KnowBe4 Customers</t>
  </si>
  <si>
    <t>CAPC-N-12</t>
  </si>
  <si>
    <t>KnowBe7</t>
  </si>
  <si>
    <t>KnowBe4 Customer Awareness Program Web File Subscription 100,001+ KnowBe4 Customers</t>
  </si>
  <si>
    <t>CAPD-N-12</t>
  </si>
  <si>
    <t>KnowBe8</t>
  </si>
  <si>
    <t>KnowBe4 Customer Awareness Program URL Subscription Access</t>
  </si>
  <si>
    <t>CAPURL-N-A12</t>
  </si>
  <si>
    <t>KnowBe9</t>
  </si>
  <si>
    <t>KnowBe4 Compliance Plus Subscription. (Must have current KSAT Subscription to use product)</t>
  </si>
  <si>
    <t>CMP-N-B12</t>
  </si>
  <si>
    <t>KnowBe10</t>
  </si>
  <si>
    <t>CMP-N-C12</t>
  </si>
  <si>
    <t>KnowBe11</t>
  </si>
  <si>
    <t>CMP-N-D12</t>
  </si>
  <si>
    <t>KnowBe12</t>
  </si>
  <si>
    <t>CMP-N-E12</t>
  </si>
  <si>
    <t>KnowBe13</t>
  </si>
  <si>
    <t>CMP-N-F12</t>
  </si>
  <si>
    <t>KnowBe14</t>
  </si>
  <si>
    <t>CMP-N-G12</t>
  </si>
  <si>
    <t>KnowBe15</t>
  </si>
  <si>
    <t>CMP-N-H12</t>
  </si>
  <si>
    <t>KnowBe16</t>
  </si>
  <si>
    <t>CMP-N-I12</t>
  </si>
  <si>
    <t>KnowBe17</t>
  </si>
  <si>
    <t>CMP-N-J12</t>
  </si>
  <si>
    <t>KnowBe18</t>
  </si>
  <si>
    <t>CMP-N-K12</t>
  </si>
  <si>
    <t>KnowBe19</t>
  </si>
  <si>
    <t>CMP-N-L12</t>
  </si>
  <si>
    <t>KnowBe20</t>
  </si>
  <si>
    <t>KnowBe4 GRC Platform Subscription Gold</t>
  </si>
  <si>
    <t>KCMS-KCMG-X-BB12</t>
  </si>
  <si>
    <t>KnowBe21</t>
  </si>
  <si>
    <t>KCMS-KCMG-X-CC12</t>
  </si>
  <si>
    <t>KnowBe22</t>
  </si>
  <si>
    <t>KCMS-KCMG-X-DD12</t>
  </si>
  <si>
    <t>KnowBe23</t>
  </si>
  <si>
    <t>KCMS-KCMG-X-EE12</t>
  </si>
  <si>
    <t>KnowBe24</t>
  </si>
  <si>
    <t>KCMS-KCMG-X-FF12</t>
  </si>
  <si>
    <t>KnowBe25</t>
  </si>
  <si>
    <t>KCMS-KCMG-X-GG12</t>
  </si>
  <si>
    <t>KnowBe26</t>
  </si>
  <si>
    <t>KCMS-KCMG-X-HH12</t>
  </si>
  <si>
    <t>KnowBe27</t>
  </si>
  <si>
    <t>KCMS-KCMG-X-II12</t>
  </si>
  <si>
    <t>KnowBe28</t>
  </si>
  <si>
    <t>KCMS-KCMG-X-JJ12</t>
  </si>
  <si>
    <t>KnowBe29</t>
  </si>
  <si>
    <t>KCMS-KCMG-X-KK12</t>
  </si>
  <si>
    <t>KnowBe30</t>
  </si>
  <si>
    <t>KCMG-N-BB12</t>
  </si>
  <si>
    <t>KnowBe31</t>
  </si>
  <si>
    <t>KCMG-N-CC12</t>
  </si>
  <si>
    <t>KnowBe32</t>
  </si>
  <si>
    <t>KCMG-N-DD12</t>
  </si>
  <si>
    <t>KnowBe33</t>
  </si>
  <si>
    <t>KCMG-N-EE12</t>
  </si>
  <si>
    <t>KnowBe34</t>
  </si>
  <si>
    <t>KCMG-N-FF12</t>
  </si>
  <si>
    <t>KnowBe35</t>
  </si>
  <si>
    <t>KCMG-N-GG12</t>
  </si>
  <si>
    <t>KnowBe36</t>
  </si>
  <si>
    <t>KCMG-N-HH12</t>
  </si>
  <si>
    <t>KnowBe37</t>
  </si>
  <si>
    <t>KCMG-N-II12</t>
  </si>
  <si>
    <t>KnowBe38</t>
  </si>
  <si>
    <t>KCMG-N-JJ12</t>
  </si>
  <si>
    <t>KnowBe39</t>
  </si>
  <si>
    <t>KCMG-N-KK12</t>
  </si>
  <si>
    <t>KnowBe40</t>
  </si>
  <si>
    <t>KnowBe4 GRC Platform Subscription Gold Base</t>
  </si>
  <si>
    <t>KCMSB-KCMGB-X-AA12</t>
  </si>
  <si>
    <t>KnowBe41</t>
  </si>
  <si>
    <t>KCMGB-N-AA12</t>
  </si>
  <si>
    <t>KnowBe42</t>
  </si>
  <si>
    <t>KnowBe4 GRC Platform Gold Base Enterprise Subscription</t>
  </si>
  <si>
    <t>KCMSBE-KCMGBE-X-AB12</t>
  </si>
  <si>
    <t>KnowBe43</t>
  </si>
  <si>
    <t>KCMGBE-N-AB12</t>
  </si>
  <si>
    <t>KnowBe44</t>
  </si>
  <si>
    <t>KnowBe4 GRC Platform Gold Enterprise Subscription</t>
  </si>
  <si>
    <t>KCMSE-KCMGE-X-CC12</t>
  </si>
  <si>
    <t>KnowBe45</t>
  </si>
  <si>
    <t>KCMSE-KCMGE-X-DD12</t>
  </si>
  <si>
    <t>KnowBe46</t>
  </si>
  <si>
    <t>KCMSE-KCMGE-X-EE12</t>
  </si>
  <si>
    <t>KnowBe47</t>
  </si>
  <si>
    <t>KCMSE-KCMGE-X-FF12</t>
  </si>
  <si>
    <t>KnowBe48</t>
  </si>
  <si>
    <t>KCMSE-KCMGE-X-GG12</t>
  </si>
  <si>
    <t>KnowBe49</t>
  </si>
  <si>
    <t>KCMSE-KCMGE-X-HH12</t>
  </si>
  <si>
    <t>KnowBe50</t>
  </si>
  <si>
    <t>KCMSE-KCMGE-X-II12</t>
  </si>
  <si>
    <t>KnowBe51</t>
  </si>
  <si>
    <t>KCMSE-KCMGE-X-JJ12</t>
  </si>
  <si>
    <t>KnowBe52</t>
  </si>
  <si>
    <t>KCMSE-KCMGE-X-KK12</t>
  </si>
  <si>
    <t>KnowBe53</t>
  </si>
  <si>
    <t>KCMGE-N-CC12</t>
  </si>
  <si>
    <t>KnowBe54</t>
  </si>
  <si>
    <t>KCMGE-N-DD12</t>
  </si>
  <si>
    <t>KnowBe55</t>
  </si>
  <si>
    <t>KCMGE-N-EE12</t>
  </si>
  <si>
    <t>KnowBe56</t>
  </si>
  <si>
    <t>KCMGE-N-FF12</t>
  </si>
  <si>
    <t>KnowBe57</t>
  </si>
  <si>
    <t>KCMGE-N-GG12</t>
  </si>
  <si>
    <t>KnowBe58</t>
  </si>
  <si>
    <t>KCMGE-N-HH12</t>
  </si>
  <si>
    <t>KnowBe59</t>
  </si>
  <si>
    <t>KCMGE-N-II12</t>
  </si>
  <si>
    <t>KnowBe60</t>
  </si>
  <si>
    <t>KCMGE-N-JJ12</t>
  </si>
  <si>
    <t>KnowBe61</t>
  </si>
  <si>
    <t>KCMGE-N-KK12</t>
  </si>
  <si>
    <t>KnowBe62</t>
  </si>
  <si>
    <t>KnowBe4 GRC Platform Subscription Platinum</t>
  </si>
  <si>
    <t>KCMG-KCMP-X-BB12</t>
  </si>
  <si>
    <t>KnowBe63</t>
  </si>
  <si>
    <t>KCMG-KCMP-X-CC12</t>
  </si>
  <si>
    <t>KnowBe64</t>
  </si>
  <si>
    <t>KCMG-KCMP-X-DD12</t>
  </si>
  <si>
    <t>KnowBe65</t>
  </si>
  <si>
    <t>KCMG-KCMP-X-EE12</t>
  </si>
  <si>
    <t>KnowBe66</t>
  </si>
  <si>
    <t>KCMG-KCMP-X-FF12</t>
  </si>
  <si>
    <t>KnowBe67</t>
  </si>
  <si>
    <t>KCMG-KCMP-X-GG12</t>
  </si>
  <si>
    <t>KnowBe68</t>
  </si>
  <si>
    <t>KCMG-KCMP-X-HH12</t>
  </si>
  <si>
    <t>KnowBe69</t>
  </si>
  <si>
    <t>KCMG-KCMP-X-II12</t>
  </si>
  <si>
    <t>KnowBe70</t>
  </si>
  <si>
    <t>KCMG-KCMP-X-JJ12</t>
  </si>
  <si>
    <t>KnowBe71</t>
  </si>
  <si>
    <t>KCMG-KCMP-X-KK12</t>
  </si>
  <si>
    <t>KnowBe72</t>
  </si>
  <si>
    <t>KCMS-KCMP-X-BB12</t>
  </si>
  <si>
    <t>KnowBe73</t>
  </si>
  <si>
    <t>KCMS-KCMP-X-CC12</t>
  </si>
  <si>
    <t>KnowBe74</t>
  </si>
  <si>
    <t>KCMS-KCMP-X-DD12</t>
  </si>
  <si>
    <t>KnowBe75</t>
  </si>
  <si>
    <t>KCMS-KCMP-X-EE12</t>
  </si>
  <si>
    <t>KnowBe76</t>
  </si>
  <si>
    <t>KCMS-KCMP-X-FF12</t>
  </si>
  <si>
    <t>KnowBe77</t>
  </si>
  <si>
    <t>KCMS-KCMP-X-GG12</t>
  </si>
  <si>
    <t>KnowBe78</t>
  </si>
  <si>
    <t>KCMS-KCMP-X-HH12</t>
  </si>
  <si>
    <t>KnowBe79</t>
  </si>
  <si>
    <t>KCMS-KCMP-X-II12</t>
  </si>
  <si>
    <t>KnowBe80</t>
  </si>
  <si>
    <t>KCMS-KCMP-X-JJ12</t>
  </si>
  <si>
    <t>KnowBe81</t>
  </si>
  <si>
    <t>KCMS-KCMP-X-KK12</t>
  </si>
  <si>
    <t>KnowBe82</t>
  </si>
  <si>
    <t>KCMP-N-BB12</t>
  </si>
  <si>
    <t>KnowBe83</t>
  </si>
  <si>
    <t>KCMP-N-CC12</t>
  </si>
  <si>
    <t>KnowBe84</t>
  </si>
  <si>
    <t>KCMP-N-DD12</t>
  </si>
  <si>
    <t>KnowBe85</t>
  </si>
  <si>
    <t>KCMP-N-EE12</t>
  </si>
  <si>
    <t>KnowBe86</t>
  </si>
  <si>
    <t>KCMP-N-FF12</t>
  </si>
  <si>
    <t>KnowBe87</t>
  </si>
  <si>
    <t>KCMP-N-GG12</t>
  </si>
  <si>
    <t>KnowBe88</t>
  </si>
  <si>
    <t>KCMP-N-HH12</t>
  </si>
  <si>
    <t>KnowBe89</t>
  </si>
  <si>
    <t>KCMP-N-II12</t>
  </si>
  <si>
    <t>KnowBe90</t>
  </si>
  <si>
    <t>KCMP-N-JJ12</t>
  </si>
  <si>
    <t>KnowBe91</t>
  </si>
  <si>
    <t>KCMP-N-KK12</t>
  </si>
  <si>
    <t>KnowBe92</t>
  </si>
  <si>
    <t>KnowBe4 GRC Platform Subscription Platinum Base</t>
  </si>
  <si>
    <t>KCMGB-KCMPB-X-AA12</t>
  </si>
  <si>
    <t>KnowBe93</t>
  </si>
  <si>
    <t>KCMSB-KCMPB-X-AA12</t>
  </si>
  <si>
    <t>KnowBe94</t>
  </si>
  <si>
    <t>KCMPB-N-AA12</t>
  </si>
  <si>
    <t>KnowBe95</t>
  </si>
  <si>
    <t>KnowBe4 GRC Platform Platinum Base Enterprise Subscription</t>
  </si>
  <si>
    <t>KCMGBE-KCMPBE-X-AB12</t>
  </si>
  <si>
    <t>KnowBe96</t>
  </si>
  <si>
    <t>KCMSBE-KCMPBE-X-AB12</t>
  </si>
  <si>
    <t>KnowBe97</t>
  </si>
  <si>
    <t>KCMPBE-N-AB12</t>
  </si>
  <si>
    <t>KnowBe98</t>
  </si>
  <si>
    <t>KnowBe4 GRC Platform Platinum Enterprise Subscription</t>
  </si>
  <si>
    <t>KCMGE-KCMPE-X-CC12</t>
  </si>
  <si>
    <t>KnowBe99</t>
  </si>
  <si>
    <t>KCMGE-KCMPE-X-DD12</t>
  </si>
  <si>
    <t>KnowBe100</t>
  </si>
  <si>
    <t>KCMGE-KCMPE-X-EE12</t>
  </si>
  <si>
    <t>KnowBe101</t>
  </si>
  <si>
    <t>KCMGE-KCMPE-X-FF12</t>
  </si>
  <si>
    <t>KnowBe102</t>
  </si>
  <si>
    <t>KCMGE-KCMPE-X-GG12</t>
  </si>
  <si>
    <t>KnowBe103</t>
  </si>
  <si>
    <t>KCMGE-KCMPE-X-HH12</t>
  </si>
  <si>
    <t>KnowBe104</t>
  </si>
  <si>
    <t>KCMGE-KCMPE-X-II12</t>
  </si>
  <si>
    <t>KnowBe105</t>
  </si>
  <si>
    <t>KCMGE-KCMPE-X-JJ12</t>
  </si>
  <si>
    <t>KnowBe106</t>
  </si>
  <si>
    <t>KCMGE-KCMPE-X-KK12</t>
  </si>
  <si>
    <t>KnowBe107</t>
  </si>
  <si>
    <t>KCMSE-KCMPE-X-CC12</t>
  </si>
  <si>
    <t>KnowBe108</t>
  </si>
  <si>
    <t>KCMSE-KCMPE-X-DD12</t>
  </si>
  <si>
    <t>KnowBe109</t>
  </si>
  <si>
    <t>KCMSE-KCMPE-X-EE12</t>
  </si>
  <si>
    <t>KnowBe110</t>
  </si>
  <si>
    <t>KCMSE-KCMPE-X-FF12</t>
  </si>
  <si>
    <t>KnowBe111</t>
  </si>
  <si>
    <t>KCMSE-KCMPE-X-GG12</t>
  </si>
  <si>
    <t>KnowBe112</t>
  </si>
  <si>
    <t>KCMSE-KCMPE-X-HH12</t>
  </si>
  <si>
    <t>KnowBe113</t>
  </si>
  <si>
    <t>KCMSE-KCMPE-X-II12</t>
  </si>
  <si>
    <t>KnowBe114</t>
  </si>
  <si>
    <t>KCMSE-KCMPE-X-JJ12</t>
  </si>
  <si>
    <t>KnowBe115</t>
  </si>
  <si>
    <t>KCMSE-KCMPE-X-KK12</t>
  </si>
  <si>
    <t>KnowBe116</t>
  </si>
  <si>
    <t>KCMPE-N-CC12</t>
  </si>
  <si>
    <t>KnowBe117</t>
  </si>
  <si>
    <t>KCMPE-N-DD12</t>
  </si>
  <si>
    <t>KnowBe118</t>
  </si>
  <si>
    <t>KCMPE-N-EE12</t>
  </si>
  <si>
    <t>KnowBe119</t>
  </si>
  <si>
    <t>KCMPE-N-FF12</t>
  </si>
  <si>
    <t>KnowBe120</t>
  </si>
  <si>
    <t>KCMPE-N-GG12</t>
  </si>
  <si>
    <t>KnowBe121</t>
  </si>
  <si>
    <t>KCMPE-N-HH12</t>
  </si>
  <si>
    <t>KnowBe122</t>
  </si>
  <si>
    <t>KCMPE-N-II12</t>
  </si>
  <si>
    <t>KnowBe123</t>
  </si>
  <si>
    <t>KCMPE-N-JJ12</t>
  </si>
  <si>
    <t>KnowBe124</t>
  </si>
  <si>
    <t>KCMPE-N-KK12</t>
  </si>
  <si>
    <t>KnowBe125</t>
  </si>
  <si>
    <t>KnowBe4 GRC Platform Subscription Silver</t>
  </si>
  <si>
    <t>KCMS-N-BB12</t>
  </si>
  <si>
    <t>KnowBe126</t>
  </si>
  <si>
    <t>KCMS-N-CC12</t>
  </si>
  <si>
    <t>KnowBe127</t>
  </si>
  <si>
    <t>KCMS-N-DD12</t>
  </si>
  <si>
    <t>KnowBe128</t>
  </si>
  <si>
    <t>KCMS-N-EE12</t>
  </si>
  <si>
    <t>KnowBe129</t>
  </si>
  <si>
    <t>KCMS-N-FF12</t>
  </si>
  <si>
    <t>KnowBe130</t>
  </si>
  <si>
    <t>KCMS-N-GG12</t>
  </si>
  <si>
    <t>KnowBe131</t>
  </si>
  <si>
    <t>KCMS-N-HH12</t>
  </si>
  <si>
    <t>KnowBe132</t>
  </si>
  <si>
    <t>KCMS-N-II12</t>
  </si>
  <si>
    <t>KnowBe133</t>
  </si>
  <si>
    <t>KCMS-N-JJ12</t>
  </si>
  <si>
    <t>KnowBe134</t>
  </si>
  <si>
    <t>KCMS-N-KK12</t>
  </si>
  <si>
    <t>KnowBe135</t>
  </si>
  <si>
    <t>KnowBe4 GRC Platform Subscription Silver Base</t>
  </si>
  <si>
    <t>KCMSB-N-AA12</t>
  </si>
  <si>
    <t>KnowBe136</t>
  </si>
  <si>
    <t>KnowBe4 GRC Platform Silver Base Enterprise Subscription</t>
  </si>
  <si>
    <t>KCMSBE-N-AB12</t>
  </si>
  <si>
    <t>KnowBe137</t>
  </si>
  <si>
    <t>KnowBe4 GRC Platform Silver Enterprise Subscription</t>
  </si>
  <si>
    <t>KCMSE-N-CC12</t>
  </si>
  <si>
    <t>KnowBe138</t>
  </si>
  <si>
    <t>KCMSE-N-DD12</t>
  </si>
  <si>
    <t>KnowBe139</t>
  </si>
  <si>
    <t>KCMSE-N-EE12</t>
  </si>
  <si>
    <t>KnowBe140</t>
  </si>
  <si>
    <t>KCMSE-N-FF12</t>
  </si>
  <si>
    <t>KnowBe141</t>
  </si>
  <si>
    <t>KCMSE-N-GG12</t>
  </si>
  <si>
    <t>KnowBe142</t>
  </si>
  <si>
    <t>KCMSE-N-HH12</t>
  </si>
  <si>
    <t>KnowBe143</t>
  </si>
  <si>
    <t>KCMSE-N-II12</t>
  </si>
  <si>
    <t>KnowBe144</t>
  </si>
  <si>
    <t>KCMSE-N-JJ12</t>
  </si>
  <si>
    <t>KnowBe145</t>
  </si>
  <si>
    <t>KCMSE-N-KK12</t>
  </si>
  <si>
    <t>KnowBe146</t>
  </si>
  <si>
    <t>KnowBe4 Security Awareness Training Subscription Diamond</t>
  </si>
  <si>
    <t>KSATG-KSATD-X-A12</t>
  </si>
  <si>
    <t>KnowBe147</t>
  </si>
  <si>
    <t>KSATG-KSATD-X-B12</t>
  </si>
  <si>
    <t>KnowBe148</t>
  </si>
  <si>
    <t>KSATG-KSATD-X-C12</t>
  </si>
  <si>
    <t>KnowBe149</t>
  </si>
  <si>
    <t>KSATG-KSATD-X-D12</t>
  </si>
  <si>
    <t>KnowBe150</t>
  </si>
  <si>
    <t>KSATG-KSATD-X-E12</t>
  </si>
  <si>
    <t>KnowBe151</t>
  </si>
  <si>
    <t>KSATG-KSATD-X-F12</t>
  </si>
  <si>
    <t>KnowBe152</t>
  </si>
  <si>
    <t>KSATG-KSATD-X-G12</t>
  </si>
  <si>
    <t>KnowBe153</t>
  </si>
  <si>
    <t>KSATG-KSATD-X-H12</t>
  </si>
  <si>
    <t>KnowBe154</t>
  </si>
  <si>
    <t>KSATG-KSATD-X-I12</t>
  </si>
  <si>
    <t>KnowBe155</t>
  </si>
  <si>
    <t>KSATG-KSATD-X-J12</t>
  </si>
  <si>
    <t>KnowBe156</t>
  </si>
  <si>
    <t>KSATG-KSATD-X-K12</t>
  </si>
  <si>
    <t>KnowBe157</t>
  </si>
  <si>
    <t>KSATG-KSATD-X-L12</t>
  </si>
  <si>
    <t>KnowBe158</t>
  </si>
  <si>
    <t>KSATP-KSATD-X-A12</t>
  </si>
  <si>
    <t>KnowBe159</t>
  </si>
  <si>
    <t>KSATP-KSATD-X-B12</t>
  </si>
  <si>
    <t>KnowBe160</t>
  </si>
  <si>
    <t>KSATP-KSATD-X-C12</t>
  </si>
  <si>
    <t>KnowBe161</t>
  </si>
  <si>
    <t>KSATP-KSATD-X-D12</t>
  </si>
  <si>
    <t>KnowBe162</t>
  </si>
  <si>
    <t>KSATP-KSATD-X-E12</t>
  </si>
  <si>
    <t>KnowBe163</t>
  </si>
  <si>
    <t>KSATP-KSATD-X-F12</t>
  </si>
  <si>
    <t>KnowBe164</t>
  </si>
  <si>
    <t>KSATP-KSATD-X-G12</t>
  </si>
  <si>
    <t>KnowBe165</t>
  </si>
  <si>
    <t>KSATP-KSATD-X-H12</t>
  </si>
  <si>
    <t>KnowBe166</t>
  </si>
  <si>
    <t>KSATP-KSATD-X-I12</t>
  </si>
  <si>
    <t>KnowBe167</t>
  </si>
  <si>
    <t>KSATP-KSATD-X-J12</t>
  </si>
  <si>
    <t>KnowBe168</t>
  </si>
  <si>
    <t>KSATP-KSATD-X-K12</t>
  </si>
  <si>
    <t>KnowBe169</t>
  </si>
  <si>
    <t>KSATP-KSATD-X-L12</t>
  </si>
  <si>
    <t>KnowBe170</t>
  </si>
  <si>
    <t>KSATS-KSATD-X-A12</t>
  </si>
  <si>
    <t>KnowBe171</t>
  </si>
  <si>
    <t>KSATS-KSATD-X-B12</t>
  </si>
  <si>
    <t>KnowBe172</t>
  </si>
  <si>
    <t>KSATS-KSATD-X-C12</t>
  </si>
  <si>
    <t>KnowBe173</t>
  </si>
  <si>
    <t>KSATS-KSATD-X-D12</t>
  </si>
  <si>
    <t>KnowBe174</t>
  </si>
  <si>
    <t>KSATS-KSATD-X-E12</t>
  </si>
  <si>
    <t>KnowBe175</t>
  </si>
  <si>
    <t>KSATS-KSATD-X-F12</t>
  </si>
  <si>
    <t>KnowBe176</t>
  </si>
  <si>
    <t>KSATS-KSATD-X-G12</t>
  </si>
  <si>
    <t>KnowBe177</t>
  </si>
  <si>
    <t>KSATS-KSATD-X-H12</t>
  </si>
  <si>
    <t>KnowBe178</t>
  </si>
  <si>
    <t>KSATS-KSATD-X-I12</t>
  </si>
  <si>
    <t>KnowBe179</t>
  </si>
  <si>
    <t>KSATS-KSATD-X-J12</t>
  </si>
  <si>
    <t>KnowBe180</t>
  </si>
  <si>
    <t>KSATS-KSATD-X-K12</t>
  </si>
  <si>
    <t>KnowBe181</t>
  </si>
  <si>
    <t>KSATS-KSATD-X-L12</t>
  </si>
  <si>
    <t>KnowBe182</t>
  </si>
  <si>
    <t>KSATD-N-A12</t>
  </si>
  <si>
    <t>KnowBe183</t>
  </si>
  <si>
    <t>KSATD-N-B12</t>
  </si>
  <si>
    <t>KnowBe184</t>
  </si>
  <si>
    <t>KSATD-N-C12</t>
  </si>
  <si>
    <t>KnowBe185</t>
  </si>
  <si>
    <t>KSATD-N-D12</t>
  </si>
  <si>
    <t>KnowBe186</t>
  </si>
  <si>
    <t>KSATD-N-E12</t>
  </si>
  <si>
    <t>KnowBe187</t>
  </si>
  <si>
    <t>KSATD-N-F12</t>
  </si>
  <si>
    <t>KnowBe188</t>
  </si>
  <si>
    <t>KSATD-N-G12</t>
  </si>
  <si>
    <t>KnowBe189</t>
  </si>
  <si>
    <t>KSATD-N-H12</t>
  </si>
  <si>
    <t>KnowBe190</t>
  </si>
  <si>
    <t>KSATD-N-I12</t>
  </si>
  <si>
    <t>KnowBe191</t>
  </si>
  <si>
    <t>KSATD-N-J12</t>
  </si>
  <si>
    <t>KnowBe192</t>
  </si>
  <si>
    <t>KSATD-N-K12</t>
  </si>
  <si>
    <t>KnowBe193</t>
  </si>
  <si>
    <t>KSATD-N-L12</t>
  </si>
  <si>
    <t>KnowBe194</t>
  </si>
  <si>
    <t>PHISHP-KSATD-X-A12</t>
  </si>
  <si>
    <t>KnowBe195</t>
  </si>
  <si>
    <t>PHISHP-KSATD-X-B12</t>
  </si>
  <si>
    <t>KnowBe196</t>
  </si>
  <si>
    <t>PHISHP-KSATD-X-C12</t>
  </si>
  <si>
    <t>KnowBe197</t>
  </si>
  <si>
    <t>PHISHP-KSATD-X-D12</t>
  </si>
  <si>
    <t>KnowBe198</t>
  </si>
  <si>
    <t>PHISHP-KSATD-X-E12</t>
  </si>
  <si>
    <t>KnowBe199</t>
  </si>
  <si>
    <t>PHISHP-KSATD-X-F12</t>
  </si>
  <si>
    <t>KnowBe200</t>
  </si>
  <si>
    <t>PHISHP-KSATD-X-G12</t>
  </si>
  <si>
    <t>KnowBe201</t>
  </si>
  <si>
    <t>PHISHP-KSATD-X-H12</t>
  </si>
  <si>
    <t>KnowBe202</t>
  </si>
  <si>
    <t>PHISHP-KSATD-X-I12</t>
  </si>
  <si>
    <t>KnowBe203</t>
  </si>
  <si>
    <t>PHISHP-KSATD-X-J12</t>
  </si>
  <si>
    <t>KnowBe204</t>
  </si>
  <si>
    <t>PHISHP-KSATD-X-K12</t>
  </si>
  <si>
    <t>KnowBe205</t>
  </si>
  <si>
    <t>PHISHP-KSATD-X-L12</t>
  </si>
  <si>
    <t>KnowBe206</t>
  </si>
  <si>
    <t>TRAIN2-KSATD-X-A12</t>
  </si>
  <si>
    <t>KnowBe207</t>
  </si>
  <si>
    <t>TRAIN2-KSATD-X-B12</t>
  </si>
  <si>
    <t>KnowBe208</t>
  </si>
  <si>
    <t>TRAIN2-KSATD-X-C12</t>
  </si>
  <si>
    <t>KnowBe209</t>
  </si>
  <si>
    <t>TRAIN2-KSATD-X-D12</t>
  </si>
  <si>
    <t>KnowBe210</t>
  </si>
  <si>
    <t>TRAIN2-KSATD-X-E12</t>
  </si>
  <si>
    <t>KnowBe211</t>
  </si>
  <si>
    <t>TRAIN2-KSATD-X-F12</t>
  </si>
  <si>
    <t>KnowBe212</t>
  </si>
  <si>
    <t>TRAIN2-KSATD-X-G12</t>
  </si>
  <si>
    <t>KnowBe213</t>
  </si>
  <si>
    <t>TRAIN2-KSATD-X-H12</t>
  </si>
  <si>
    <t>KnowBe214</t>
  </si>
  <si>
    <t>TRAIN2-KSATD-X-I12</t>
  </si>
  <si>
    <t>KnowBe215</t>
  </si>
  <si>
    <t>TRAIN2-KSATD-X-J12</t>
  </si>
  <si>
    <t>KnowBe216</t>
  </si>
  <si>
    <t>TRAIN2-KSATD-X-K12</t>
  </si>
  <si>
    <t>KnowBe217</t>
  </si>
  <si>
    <t>TRAIN2-KSATD-X-L12</t>
  </si>
  <si>
    <t>KnowBe218</t>
  </si>
  <si>
    <t>TRAIN3-KSATD-X-A12</t>
  </si>
  <si>
    <t>KnowBe219</t>
  </si>
  <si>
    <t>TRAIN3-KSATD-X-B12</t>
  </si>
  <si>
    <t>KnowBe220</t>
  </si>
  <si>
    <t>TRAIN3-KSATD-X-C12</t>
  </si>
  <si>
    <t>KnowBe221</t>
  </si>
  <si>
    <t>TRAIN3-KSATD-X-D12</t>
  </si>
  <si>
    <t>KnowBe222</t>
  </si>
  <si>
    <t>TRAIN3-KSATD-X-E12</t>
  </si>
  <si>
    <t>KnowBe223</t>
  </si>
  <si>
    <t>TRAIN3-KSATD-X-F12</t>
  </si>
  <si>
    <t>KnowBe224</t>
  </si>
  <si>
    <t>TRAIN3-KSATD-X-G12</t>
  </si>
  <si>
    <t>KnowBe225</t>
  </si>
  <si>
    <t>TRAIN3-KSATD-X-H12</t>
  </si>
  <si>
    <t>KnowBe226</t>
  </si>
  <si>
    <t>TRAIN3-KSATD-X-I12</t>
  </si>
  <si>
    <t>KnowBe227</t>
  </si>
  <si>
    <t>TRAIN3-KSATD-X-J12</t>
  </si>
  <si>
    <t>KnowBe228</t>
  </si>
  <si>
    <t>TRAIN3-KSATD-X-K12</t>
  </si>
  <si>
    <t>KnowBe229</t>
  </si>
  <si>
    <t>TRAIN3-KSATD-X-L12</t>
  </si>
  <si>
    <t>KnowBe230</t>
  </si>
  <si>
    <t>Diamond Single Course/Feature Add-on</t>
  </si>
  <si>
    <t>KSATD ADD-N-12</t>
  </si>
  <si>
    <t>KnowBe231</t>
  </si>
  <si>
    <t>KnowBe4 Security Awareness Training Subscription Gold</t>
  </si>
  <si>
    <t>KSATS-KSATG-X-A12</t>
  </si>
  <si>
    <t>KnowBe232</t>
  </si>
  <si>
    <t>KSATS-KSATG-X-B12</t>
  </si>
  <si>
    <t>KnowBe233</t>
  </si>
  <si>
    <t>KSATS-KSATG-X-C12</t>
  </si>
  <si>
    <t>KnowBe234</t>
  </si>
  <si>
    <t>KSATS-KSATG-X-D12</t>
  </si>
  <si>
    <t>KnowBe235</t>
  </si>
  <si>
    <t>KSATS-KSATG-X-E12</t>
  </si>
  <si>
    <t>KnowBe236</t>
  </si>
  <si>
    <t>KSATS-KSATG-X-F12</t>
  </si>
  <si>
    <t>KnowBe237</t>
  </si>
  <si>
    <t>KSATS-KSATG-X-G12</t>
  </si>
  <si>
    <t>KnowBe238</t>
  </si>
  <si>
    <t>KSATS-KSATG-X-H12</t>
  </si>
  <si>
    <t>KnowBe239</t>
  </si>
  <si>
    <t>KSATS-KSATG-X-I12</t>
  </si>
  <si>
    <t>KnowBe240</t>
  </si>
  <si>
    <t>KSATS-KSATG-X-J12</t>
  </si>
  <si>
    <t>KnowBe241</t>
  </si>
  <si>
    <t>KSATS-KSATG-X-K12</t>
  </si>
  <si>
    <t>KnowBe242</t>
  </si>
  <si>
    <t>KSATS-KSATG-X-L12</t>
  </si>
  <si>
    <t>KnowBe243</t>
  </si>
  <si>
    <t>KSATG-N-A12</t>
  </si>
  <si>
    <t>KnowBe244</t>
  </si>
  <si>
    <t>KSATG-N-B12</t>
  </si>
  <si>
    <t>KnowBe245</t>
  </si>
  <si>
    <t>KSATG-N-C12</t>
  </si>
  <si>
    <t>KnowBe246</t>
  </si>
  <si>
    <t>KSATG-N-D12</t>
  </si>
  <si>
    <t>KnowBe247</t>
  </si>
  <si>
    <t>KSATG-N-E12</t>
  </si>
  <si>
    <t>KnowBe248</t>
  </si>
  <si>
    <t>KSATG-N-F12</t>
  </si>
  <si>
    <t>KnowBe249</t>
  </si>
  <si>
    <t>KSATG-N-G12</t>
  </si>
  <si>
    <t>KnowBe250</t>
  </si>
  <si>
    <t>KSATG-N-H12</t>
  </si>
  <si>
    <t>KnowBe251</t>
  </si>
  <si>
    <t>KSATG-N-I12</t>
  </si>
  <si>
    <t>KnowBe252</t>
  </si>
  <si>
    <t>KSATG-N-J12</t>
  </si>
  <si>
    <t>KnowBe253</t>
  </si>
  <si>
    <t>KSATG-N-K12</t>
  </si>
  <si>
    <t>KnowBe254</t>
  </si>
  <si>
    <t>KSATG-N-L12</t>
  </si>
  <si>
    <t>KnowBe255</t>
  </si>
  <si>
    <t>TRAIN2-KSATG-X-A12</t>
  </si>
  <si>
    <t>KnowBe256</t>
  </si>
  <si>
    <t>TRAIN2-KSATG-X-B12</t>
  </si>
  <si>
    <t>KnowBe257</t>
  </si>
  <si>
    <t>TRAIN2-KSATG-X-C12</t>
  </si>
  <si>
    <t>KnowBe258</t>
  </si>
  <si>
    <t>TRAIN2-KSATG-X-D12</t>
  </si>
  <si>
    <t>KnowBe259</t>
  </si>
  <si>
    <t>TRAIN2-KSATG-X-E12</t>
  </si>
  <si>
    <t>KnowBe260</t>
  </si>
  <si>
    <t>TRAIN2-KSATG-X-F12</t>
  </si>
  <si>
    <t>KnowBe261</t>
  </si>
  <si>
    <t>TRAIN2-KSATG-X-G12</t>
  </si>
  <si>
    <t>KnowBe262</t>
  </si>
  <si>
    <t>TRAIN2-KSATG-X-H12</t>
  </si>
  <si>
    <t>KnowBe263</t>
  </si>
  <si>
    <t>TRAIN2-KSATG-X-I12</t>
  </si>
  <si>
    <t>KnowBe264</t>
  </si>
  <si>
    <t>TRAIN2-KSATG-X-J12</t>
  </si>
  <si>
    <t>KnowBe265</t>
  </si>
  <si>
    <t>TRAIN2-KSATG-X-K12</t>
  </si>
  <si>
    <t>KnowBe266</t>
  </si>
  <si>
    <t>TRAIN2-KSATG-X-L12</t>
  </si>
  <si>
    <t>KnowBe267</t>
  </si>
  <si>
    <t>KnowBe4 Security Awareness Training Subscription Platinum</t>
  </si>
  <si>
    <t>KSATG-KSATP-X-A12</t>
  </si>
  <si>
    <t>KnowBe268</t>
  </si>
  <si>
    <t>KSATG-KSATP-X-B12</t>
  </si>
  <si>
    <t>KnowBe269</t>
  </si>
  <si>
    <t>KSATG-KSATP-X-C12</t>
  </si>
  <si>
    <t>KnowBe270</t>
  </si>
  <si>
    <t>KSATG-KSATP-X-D12</t>
  </si>
  <si>
    <t>KnowBe271</t>
  </si>
  <si>
    <t>KSATG-KSATP-X-E12</t>
  </si>
  <si>
    <t>KnowBe272</t>
  </si>
  <si>
    <t>KSATG-KSATP-X-F12</t>
  </si>
  <si>
    <t>KnowBe273</t>
  </si>
  <si>
    <t>KSATG-KSATP-X-G12</t>
  </si>
  <si>
    <t>KnowBe274</t>
  </si>
  <si>
    <t>KSATG-KSATP-X-H12</t>
  </si>
  <si>
    <t>KnowBe275</t>
  </si>
  <si>
    <t>KSATG-KSATP-X-I12</t>
  </si>
  <si>
    <t>KnowBe276</t>
  </si>
  <si>
    <t>KSATG-KSATP-X-J12</t>
  </si>
  <si>
    <t>KnowBe277</t>
  </si>
  <si>
    <t>KSATG-KSATP-X-K12</t>
  </si>
  <si>
    <t>KnowBe278</t>
  </si>
  <si>
    <t>KSATG-KSATP-X-L12</t>
  </si>
  <si>
    <t>KnowBe279</t>
  </si>
  <si>
    <t>KSATS-KSATP-X-A12</t>
  </si>
  <si>
    <t>KnowBe280</t>
  </si>
  <si>
    <t>KSATS-KSATP-X-B12</t>
  </si>
  <si>
    <t>KnowBe281</t>
  </si>
  <si>
    <t>KSATS-KSATP-X-C12</t>
  </si>
  <si>
    <t>KnowBe282</t>
  </si>
  <si>
    <t>KSATS-KSATP-X-D12</t>
  </si>
  <si>
    <t>KnowBe283</t>
  </si>
  <si>
    <t>KSATS-KSATP-X-E12</t>
  </si>
  <si>
    <t>KnowBe284</t>
  </si>
  <si>
    <t>KSATS-KSATP-X-F12</t>
  </si>
  <si>
    <t>KnowBe285</t>
  </si>
  <si>
    <t>KSATS-KSATP-X-G12</t>
  </si>
  <si>
    <t>KnowBe286</t>
  </si>
  <si>
    <t>KSATS-KSATP-X-H12</t>
  </si>
  <si>
    <t>KnowBe287</t>
  </si>
  <si>
    <t>KSATS-KSATP-X-I12</t>
  </si>
  <si>
    <t>KnowBe288</t>
  </si>
  <si>
    <t>KSATS-KSATP-X-J12</t>
  </si>
  <si>
    <t>KnowBe289</t>
  </si>
  <si>
    <t>KSATS-KSATP-X-K12</t>
  </si>
  <si>
    <t>KnowBe290</t>
  </si>
  <si>
    <t>KSATS-KSATP-X-L12</t>
  </si>
  <si>
    <t>KnowBe291</t>
  </si>
  <si>
    <t>KSATP-N-A12</t>
  </si>
  <si>
    <t>KnowBe292</t>
  </si>
  <si>
    <t>KSATP-N-B12</t>
  </si>
  <si>
    <t>KnowBe293</t>
  </si>
  <si>
    <t>KSATP-N-C12</t>
  </si>
  <si>
    <t>KnowBe294</t>
  </si>
  <si>
    <t>KSATP-N-D12</t>
  </si>
  <si>
    <t>KnowBe295</t>
  </si>
  <si>
    <t>KSATP-N-E12</t>
  </si>
  <si>
    <t>KnowBe296</t>
  </si>
  <si>
    <t>KSATP-N-F12</t>
  </si>
  <si>
    <t>KnowBe297</t>
  </si>
  <si>
    <t>KSATP-N-G12</t>
  </si>
  <si>
    <t>KnowBe298</t>
  </si>
  <si>
    <t>KSATP-N-H12</t>
  </si>
  <si>
    <t>KnowBe299</t>
  </si>
  <si>
    <t>KSATP-N-I12</t>
  </si>
  <si>
    <t>KnowBe300</t>
  </si>
  <si>
    <t>KSATP-N-J12</t>
  </si>
  <si>
    <t>KnowBe301</t>
  </si>
  <si>
    <t>KSATP-N-K12</t>
  </si>
  <si>
    <t>KnowBe302</t>
  </si>
  <si>
    <t>KSATP-N-L12</t>
  </si>
  <si>
    <t>KnowBe303</t>
  </si>
  <si>
    <t>PHISHP-KSATP-X-A12</t>
  </si>
  <si>
    <t>KnowBe304</t>
  </si>
  <si>
    <t>PHISHP-KSATP-X-B12</t>
  </si>
  <si>
    <t>KnowBe305</t>
  </si>
  <si>
    <t>PHISHP-KSATP-X-C12</t>
  </si>
  <si>
    <t>KnowBe306</t>
  </si>
  <si>
    <t>PHISHP-KSATP-X-D12</t>
  </si>
  <si>
    <t>KnowBe307</t>
  </si>
  <si>
    <t>PHISHP-KSATP-X-E12</t>
  </si>
  <si>
    <t>KnowBe308</t>
  </si>
  <si>
    <t>PHISHP-KSATP-X-F12</t>
  </si>
  <si>
    <t>KnowBe309</t>
  </si>
  <si>
    <t>PHISHP-KSATP-X-G12</t>
  </si>
  <si>
    <t>KnowBe310</t>
  </si>
  <si>
    <t>PHISHP-KSATP-X-H12</t>
  </si>
  <si>
    <t>KnowBe311</t>
  </si>
  <si>
    <t>PHISHP-KSATP-X-I12</t>
  </si>
  <si>
    <t>KnowBe312</t>
  </si>
  <si>
    <t>PHISHP-KSATP-X-J12</t>
  </si>
  <si>
    <t>KnowBe313</t>
  </si>
  <si>
    <t>PHISHP-KSATP-X-K12</t>
  </si>
  <si>
    <t>KnowBe314</t>
  </si>
  <si>
    <t>PHISHP-KSATP-X-L12</t>
  </si>
  <si>
    <t>KnowBe315</t>
  </si>
  <si>
    <t>TRAIN2-KSATP-X-A12</t>
  </si>
  <si>
    <t>KnowBe316</t>
  </si>
  <si>
    <t>TRAIN2-KSATP-X-B12</t>
  </si>
  <si>
    <t>KnowBe317</t>
  </si>
  <si>
    <t>TRAIN2-KSATP-X-C12</t>
  </si>
  <si>
    <t>KnowBe318</t>
  </si>
  <si>
    <t>TRAIN2-KSATP-X-D12</t>
  </si>
  <si>
    <t>KnowBe319</t>
  </si>
  <si>
    <t>TRAIN2-KSATP-X-E12</t>
  </si>
  <si>
    <t>KnowBe320</t>
  </si>
  <si>
    <t>TRAIN2-KSATP-X-F12</t>
  </si>
  <si>
    <t>KnowBe321</t>
  </si>
  <si>
    <t>TRAIN2-KSATP-X-G12</t>
  </si>
  <si>
    <t>KnowBe322</t>
  </si>
  <si>
    <t>TRAIN2-KSATP-X-H12</t>
  </si>
  <si>
    <t>KnowBe323</t>
  </si>
  <si>
    <t>TRAIN2-KSATP-X-I12</t>
  </si>
  <si>
    <t>KnowBe324</t>
  </si>
  <si>
    <t>TRAIN2-KSATP-X-J12</t>
  </si>
  <si>
    <t>KnowBe325</t>
  </si>
  <si>
    <t>TRAIN2-KSATP-X-K12</t>
  </si>
  <si>
    <t>KnowBe326</t>
  </si>
  <si>
    <t>TRAIN2-KSATP-X-L12</t>
  </si>
  <si>
    <t>KnowBe327</t>
  </si>
  <si>
    <t>KnowBe4 Security Awareness Training Subscription Silver</t>
  </si>
  <si>
    <t>KSATS-N-A12</t>
  </si>
  <si>
    <t>KnowBe328</t>
  </si>
  <si>
    <t>KSATS-N-B12</t>
  </si>
  <si>
    <t>KnowBe329</t>
  </si>
  <si>
    <t>KSATS-N-C12</t>
  </si>
  <si>
    <t>KnowBe330</t>
  </si>
  <si>
    <t>KSATS-N-D12</t>
  </si>
  <si>
    <t>KnowBe331</t>
  </si>
  <si>
    <t>KSATS-N-E12</t>
  </si>
  <si>
    <t>KnowBe332</t>
  </si>
  <si>
    <t>KSATS-N-F12</t>
  </si>
  <si>
    <t>KnowBe333</t>
  </si>
  <si>
    <t>KSATS-N-G12</t>
  </si>
  <si>
    <t>KnowBe334</t>
  </si>
  <si>
    <t>KSATS-N-H12</t>
  </si>
  <si>
    <t>KnowBe335</t>
  </si>
  <si>
    <t>KSATS-N-I12</t>
  </si>
  <si>
    <t>KnowBe336</t>
  </si>
  <si>
    <t>KSATS-N-J12</t>
  </si>
  <si>
    <t>KnowBe337</t>
  </si>
  <si>
    <t>KSATS-N-K12</t>
  </si>
  <si>
    <t>KnowBe338</t>
  </si>
  <si>
    <t>KSATS-N-L12</t>
  </si>
  <si>
    <t>KnowBe339</t>
  </si>
  <si>
    <t>KnowBe4 Student Edition Subscription</t>
  </si>
  <si>
    <t>KSE-N-B12</t>
  </si>
  <si>
    <t>KnowBe340</t>
  </si>
  <si>
    <t>KSE-N-C12</t>
  </si>
  <si>
    <t>KnowBe341</t>
  </si>
  <si>
    <t>KSE-N-D12</t>
  </si>
  <si>
    <t>KnowBe342</t>
  </si>
  <si>
    <t>KSE-N-E12</t>
  </si>
  <si>
    <t>KnowBe343</t>
  </si>
  <si>
    <t>KSE-N-F12</t>
  </si>
  <si>
    <t>KnowBe344</t>
  </si>
  <si>
    <t>KSE-N-G12</t>
  </si>
  <si>
    <t>KnowBe345</t>
  </si>
  <si>
    <t>KSE-N-H12</t>
  </si>
  <si>
    <t>KnowBe346</t>
  </si>
  <si>
    <t>KSE-N-I12</t>
  </si>
  <si>
    <t>KnowBe347</t>
  </si>
  <si>
    <t>KSE-N-J12</t>
  </si>
  <si>
    <t>KnowBe348</t>
  </si>
  <si>
    <t>KSE-N-K12</t>
  </si>
  <si>
    <t>KnowBe349</t>
  </si>
  <si>
    <t>KSE-N-L12</t>
  </si>
  <si>
    <t>KnowBe350</t>
  </si>
  <si>
    <t>MSP Bulk Migration Fee</t>
  </si>
  <si>
    <t>MSFEE-N-A12</t>
  </si>
  <si>
    <t>KnowBe351</t>
  </si>
  <si>
    <t>MSFEE-N-B12</t>
  </si>
  <si>
    <t>KnowBe352</t>
  </si>
  <si>
    <t>MSFEE-N-C12</t>
  </si>
  <si>
    <t>KnowBe353</t>
  </si>
  <si>
    <t>MSFEE-N-D12</t>
  </si>
  <si>
    <t>KnowBe354</t>
  </si>
  <si>
    <t>MSFEE-N-E12</t>
  </si>
  <si>
    <t>KnowBe355</t>
  </si>
  <si>
    <t>MSFEE-N-F12</t>
  </si>
  <si>
    <t>KnowBe356</t>
  </si>
  <si>
    <t>MSFEE-N-G12</t>
  </si>
  <si>
    <t>KnowBe357</t>
  </si>
  <si>
    <t>MSFEE-N-H12</t>
  </si>
  <si>
    <t>KnowBe358</t>
  </si>
  <si>
    <t>MSFEE-N-I12</t>
  </si>
  <si>
    <t>KnowBe359</t>
  </si>
  <si>
    <t>MSFEE-N-J12</t>
  </si>
  <si>
    <t>KnowBe360</t>
  </si>
  <si>
    <t>MSFEE-N-K12</t>
  </si>
  <si>
    <t>KnowBe361</t>
  </si>
  <si>
    <t>MSFEE-N-L12</t>
  </si>
  <si>
    <t>KnowBe362</t>
  </si>
  <si>
    <t>KnowBe4 PhishER Subscription</t>
  </si>
  <si>
    <t>PHISHER-N-B12</t>
  </si>
  <si>
    <t>KnowBe363</t>
  </si>
  <si>
    <t>PHISHER-N-C12</t>
  </si>
  <si>
    <t>KnowBe364</t>
  </si>
  <si>
    <t>PHISHER-N-D12</t>
  </si>
  <si>
    <t>KnowBe365</t>
  </si>
  <si>
    <t>PHISHER-N-E12</t>
  </si>
  <si>
    <t>KnowBe366</t>
  </si>
  <si>
    <t>PHISHER-N-F12</t>
  </si>
  <si>
    <t>KnowBe367</t>
  </si>
  <si>
    <t>PHISHER-N-G12</t>
  </si>
  <si>
    <t>KnowBe368</t>
  </si>
  <si>
    <t>PHISHER-N-H12</t>
  </si>
  <si>
    <t>KnowBe369</t>
  </si>
  <si>
    <t>PHISHER-N-I12</t>
  </si>
  <si>
    <t>KnowBe370</t>
  </si>
  <si>
    <t>PHISHER-N-J12</t>
  </si>
  <si>
    <t>KnowBe371</t>
  </si>
  <si>
    <t>PHISHER-N-K12</t>
  </si>
  <si>
    <t>KnowBe372</t>
  </si>
  <si>
    <t>PHISHER-N-L12</t>
  </si>
  <si>
    <t>KnowBe373</t>
  </si>
  <si>
    <t>KnowBe4 PhishER Plus Subscription</t>
  </si>
  <si>
    <t>PHISHER PLUS-N-B12</t>
  </si>
  <si>
    <t>KnowBe374</t>
  </si>
  <si>
    <t>PHISHER PLUS-N-C12</t>
  </si>
  <si>
    <t>KnowBe375</t>
  </si>
  <si>
    <t>PHISHER PLUS-N-D12</t>
  </si>
  <si>
    <t>KnowBe376</t>
  </si>
  <si>
    <t>PHISHER PLUS-N-E12</t>
  </si>
  <si>
    <t>KnowBe377</t>
  </si>
  <si>
    <t>PHISHER PLUS-N-F12</t>
  </si>
  <si>
    <t>KnowBe378</t>
  </si>
  <si>
    <t>PHISHER PLUS-N-G12</t>
  </si>
  <si>
    <t>KnowBe379</t>
  </si>
  <si>
    <t>PHISHER PLUS-N-H12</t>
  </si>
  <si>
    <t>KnowBe380</t>
  </si>
  <si>
    <t>PHISHER PLUS-N-I12</t>
  </si>
  <si>
    <t>KnowBe381</t>
  </si>
  <si>
    <t>PHISHER PLUS-N-J12</t>
  </si>
  <si>
    <t>KnowBe382</t>
  </si>
  <si>
    <t>PHISHER PLUS-N-K12</t>
  </si>
  <si>
    <t>KnowBe383</t>
  </si>
  <si>
    <t>PHISHER PLUS-N-L12</t>
  </si>
  <si>
    <t>KnowBe384</t>
  </si>
  <si>
    <t>PHISHER-PHISHER PLUS-X-B12</t>
  </si>
  <si>
    <t>KnowBe385</t>
  </si>
  <si>
    <t>PHISHER-PHISHER PLUS-X-C12</t>
  </si>
  <si>
    <t>KnowBe386</t>
  </si>
  <si>
    <t>PHISHER-PHISHER PLUS-X-D12</t>
  </si>
  <si>
    <t>KnowBe387</t>
  </si>
  <si>
    <t>PHISHER-PHISHER PLUS-X-E12</t>
  </si>
  <si>
    <t>KnowBe388</t>
  </si>
  <si>
    <t>PHISHER-PHISHER PLUS-X-F12</t>
  </si>
  <si>
    <t>KnowBe389</t>
  </si>
  <si>
    <t>PHISHER-PHISHER PLUS-X-G12</t>
  </si>
  <si>
    <t>KnowBe390</t>
  </si>
  <si>
    <t>PHISHER-PHISHER PLUS-X-H12</t>
  </si>
  <si>
    <t>KnowBe391</t>
  </si>
  <si>
    <t>PHISHER-PHISHER PLUS-X-I12</t>
  </si>
  <si>
    <t>KnowBe392</t>
  </si>
  <si>
    <t>PHISHER-PHISHER PLUS-X-J12</t>
  </si>
  <si>
    <t>KnowBe393</t>
  </si>
  <si>
    <t>PHISHER-PHISHER PLUS-X-K12</t>
  </si>
  <si>
    <t>KnowBe394</t>
  </si>
  <si>
    <t>PHISHER-PHISHER PLUS-X-L12</t>
  </si>
  <si>
    <t>KnowBe395</t>
  </si>
  <si>
    <t>KnowBe4 Phishing Premium Subscription</t>
  </si>
  <si>
    <t>PHISHP-N-A12</t>
  </si>
  <si>
    <t>KnowBe396</t>
  </si>
  <si>
    <t>PHISHP-N-B12</t>
  </si>
  <si>
    <t>KnowBe397</t>
  </si>
  <si>
    <t>PHISHP-N-C12</t>
  </si>
  <si>
    <t>KnowBe398</t>
  </si>
  <si>
    <t>PHISHP-N-D12</t>
  </si>
  <si>
    <t>KnowBe399</t>
  </si>
  <si>
    <t>PHISHP-N-E12</t>
  </si>
  <si>
    <t>KnowBe400</t>
  </si>
  <si>
    <t>PHISHP-N-F12</t>
  </si>
  <si>
    <t>KnowBe401</t>
  </si>
  <si>
    <t>PHISHP-N-G12</t>
  </si>
  <si>
    <t>KnowBe402</t>
  </si>
  <si>
    <t>PHISHP-N-H12</t>
  </si>
  <si>
    <t>KnowBe403</t>
  </si>
  <si>
    <t>PHISHP-N-I12</t>
  </si>
  <si>
    <t>KnowBe404</t>
  </si>
  <si>
    <t>PHISHP-N-J12</t>
  </si>
  <si>
    <t>KnowBe405</t>
  </si>
  <si>
    <t>PHISHP-N-K12</t>
  </si>
  <si>
    <t>KnowBe406</t>
  </si>
  <si>
    <t>PHISHP-N-L12</t>
  </si>
  <si>
    <t>KnowBe407</t>
  </si>
  <si>
    <t>KnowBe4 SecurityCoach Subscription. (Must have current KSATP or KSATD Subscription to use product)</t>
  </si>
  <si>
    <t>SCH-N-B12</t>
  </si>
  <si>
    <t>KnowBe408</t>
  </si>
  <si>
    <t>SCH-N-C12</t>
  </si>
  <si>
    <t>KnowBe409</t>
  </si>
  <si>
    <t>SCH-N-D12</t>
  </si>
  <si>
    <t>KnowBe410</t>
  </si>
  <si>
    <t>SCH-N-E12</t>
  </si>
  <si>
    <t>KnowBe411</t>
  </si>
  <si>
    <t>SCH-N-F12</t>
  </si>
  <si>
    <t>KnowBe412</t>
  </si>
  <si>
    <t>SCH-N-G12</t>
  </si>
  <si>
    <t>KnowBe413</t>
  </si>
  <si>
    <t>SCH-N-H12</t>
  </si>
  <si>
    <t>KnowBe414</t>
  </si>
  <si>
    <t>SCH-N-I12</t>
  </si>
  <si>
    <t>KnowBe415</t>
  </si>
  <si>
    <t>SCH-N-J12</t>
  </si>
  <si>
    <t>KnowBe416</t>
  </si>
  <si>
    <t>SCH-N-K12</t>
  </si>
  <si>
    <t>KnowBe417</t>
  </si>
  <si>
    <t>SCH-N-L12</t>
  </si>
  <si>
    <t>KnowBe418</t>
  </si>
  <si>
    <t>1 SCORM Course Package Download</t>
  </si>
  <si>
    <t>SCORM Download-N-U12</t>
  </si>
  <si>
    <t>KnowBe419</t>
  </si>
  <si>
    <t>KnowBe4 Student Subscription CompliancePlus</t>
  </si>
  <si>
    <t>STUDCMP-N-S12</t>
  </si>
  <si>
    <t>KnowBe420</t>
  </si>
  <si>
    <t>KnowBe4 Student Subscription Diamond</t>
  </si>
  <si>
    <t>STUDD-N-S12</t>
  </si>
  <si>
    <t>KnowBe421</t>
  </si>
  <si>
    <t>STUDG-STUDD-X-S12</t>
  </si>
  <si>
    <t>KnowBe422</t>
  </si>
  <si>
    <t>STUDP-STUDD-X-S12</t>
  </si>
  <si>
    <t>KnowBe423</t>
  </si>
  <si>
    <t>STUDP2-STUDD-X-S12</t>
  </si>
  <si>
    <t>KnowBe424</t>
  </si>
  <si>
    <t>STUDS-STUDD-X-S12</t>
  </si>
  <si>
    <t>KnowBe425</t>
  </si>
  <si>
    <t>STUDT2-STUDD-X-S12</t>
  </si>
  <si>
    <t>KnowBe426</t>
  </si>
  <si>
    <t>STUDT3-STUDD-X-S12</t>
  </si>
  <si>
    <t>KnowBe427</t>
  </si>
  <si>
    <t>KnowBe4 Student Subscription Gold</t>
  </si>
  <si>
    <t>STUDG-N-S12</t>
  </si>
  <si>
    <t>KnowBe428</t>
  </si>
  <si>
    <t>STUDS-STUDG-X-S12</t>
  </si>
  <si>
    <t>KnowBe429</t>
  </si>
  <si>
    <t>KnowBe4 Student Subscription Platinum</t>
  </si>
  <si>
    <t>STUDP-N-S12</t>
  </si>
  <si>
    <t>KnowBe430</t>
  </si>
  <si>
    <t>STUDG-STUDP-X-S12</t>
  </si>
  <si>
    <t>KnowBe431</t>
  </si>
  <si>
    <t>STUDP2-STUDP-X-S12</t>
  </si>
  <si>
    <t>KnowBe432</t>
  </si>
  <si>
    <t>STUDS-STUDP-X-S12</t>
  </si>
  <si>
    <t>KnowBe433</t>
  </si>
  <si>
    <t>STUDT2-STUDP-X-S12</t>
  </si>
  <si>
    <t>KnowBe434</t>
  </si>
  <si>
    <t>KnowBe4 Student Subscription Phishing Premium</t>
  </si>
  <si>
    <t>STUDP2-N-S12</t>
  </si>
  <si>
    <t>KnowBe435</t>
  </si>
  <si>
    <t>KnowBe4 Student Subscription PhishER</t>
  </si>
  <si>
    <t>STUDPER-N-S12</t>
  </si>
  <si>
    <t>KnowBe436</t>
  </si>
  <si>
    <t>KnowBe4 Student Subscription PhishER Plus</t>
  </si>
  <si>
    <t>STUDPER PLUS-N-S12</t>
  </si>
  <si>
    <t>KnowBe437</t>
  </si>
  <si>
    <t>STUDPER-STUDPER PLUS-X-S12</t>
  </si>
  <si>
    <t>KnowBe438</t>
  </si>
  <si>
    <t>KnowBe4 Student Subscription Silver</t>
  </si>
  <si>
    <t>STUDS-N-S12</t>
  </si>
  <si>
    <t>KnowBe439</t>
  </si>
  <si>
    <t>KnowBe4 Student Subscription SecurityCoach</t>
  </si>
  <si>
    <t>STUDSCH-N-S12</t>
  </si>
  <si>
    <t>KnowBe440</t>
  </si>
  <si>
    <t>KnowBe4 Student Subscription Training Access Level II</t>
  </si>
  <si>
    <t>STUDT2-N-S12</t>
  </si>
  <si>
    <t>KnowBe441</t>
  </si>
  <si>
    <t>KnowBe4 Student Subscription Training Access Level III</t>
  </si>
  <si>
    <t>STUDT3-N-S12</t>
  </si>
  <si>
    <t>KnowBe442</t>
  </si>
  <si>
    <t>STUDT2-STUDT3-X-S12</t>
  </si>
  <si>
    <t>KnowBe443</t>
  </si>
  <si>
    <t>KnowBe4 Training Access Level II Subscription</t>
  </si>
  <si>
    <t>TRAIN2-N-A12</t>
  </si>
  <si>
    <t>KnowBe444</t>
  </si>
  <si>
    <t>TRAIN2-N-B12</t>
  </si>
  <si>
    <t>KnowBe445</t>
  </si>
  <si>
    <t>TRAIN2-N-C12</t>
  </si>
  <si>
    <t>KnowBe446</t>
  </si>
  <si>
    <t>TRAIN2-N-D12</t>
  </si>
  <si>
    <t>KnowBe447</t>
  </si>
  <si>
    <t>TRAIN2-N-E12</t>
  </si>
  <si>
    <t>KnowBe448</t>
  </si>
  <si>
    <t>TRAIN2-N-F12</t>
  </si>
  <si>
    <t>KnowBe449</t>
  </si>
  <si>
    <t>TRAIN2-N-G12</t>
  </si>
  <si>
    <t>KnowBe450</t>
  </si>
  <si>
    <t>TRAIN2-N-H12</t>
  </si>
  <si>
    <t>KnowBe451</t>
  </si>
  <si>
    <t>TRAIN2-N-I12</t>
  </si>
  <si>
    <t>KnowBe452</t>
  </si>
  <si>
    <t>TRAIN2-N-J12</t>
  </si>
  <si>
    <t>KnowBe453</t>
  </si>
  <si>
    <t>TRAIN2-N-K12</t>
  </si>
  <si>
    <t>KnowBe454</t>
  </si>
  <si>
    <t>TRAIN2-N-L12</t>
  </si>
  <si>
    <t>KnowBe455</t>
  </si>
  <si>
    <t>KnowBe4 Training Access Level III Subscription</t>
  </si>
  <si>
    <t>TRAIN3-N-A12</t>
  </si>
  <si>
    <t>KnowBe456</t>
  </si>
  <si>
    <t>TRAIN3-N-B12</t>
  </si>
  <si>
    <t>KnowBe457</t>
  </si>
  <si>
    <t>TRAIN3-N-C12</t>
  </si>
  <si>
    <t>KnowBe458</t>
  </si>
  <si>
    <t>TRAIN3-N-D12</t>
  </si>
  <si>
    <t>KnowBe459</t>
  </si>
  <si>
    <t>TRAIN3-N-E12</t>
  </si>
  <si>
    <t>KnowBe460</t>
  </si>
  <si>
    <t>TRAIN3-N-F12</t>
  </si>
  <si>
    <t>KnowBe461</t>
  </si>
  <si>
    <t>TRAIN3-N-G12</t>
  </si>
  <si>
    <t>KnowBe462</t>
  </si>
  <si>
    <t>TRAIN3-N-H12</t>
  </si>
  <si>
    <t>KnowBe463</t>
  </si>
  <si>
    <t>TRAIN3-N-I12</t>
  </si>
  <si>
    <t>KnowBe464</t>
  </si>
  <si>
    <t>TRAIN3-N-J12</t>
  </si>
  <si>
    <t>KnowBe465</t>
  </si>
  <si>
    <t>TRAIN3-N-K12</t>
  </si>
  <si>
    <t>KnowBe466</t>
  </si>
  <si>
    <t>TRAIN3-N-L12</t>
  </si>
  <si>
    <t>KnowBe467</t>
  </si>
  <si>
    <t>TRAIN2-TRAIN3-X-A12</t>
  </si>
  <si>
    <t>KnowBe468</t>
  </si>
  <si>
    <t>TRAIN2-TRAIN3-X-B12</t>
  </si>
  <si>
    <t>KnowBe469</t>
  </si>
  <si>
    <t>TRAIN2-TRAIN3-X-C12</t>
  </si>
  <si>
    <t>KnowBe470</t>
  </si>
  <si>
    <t>TRAIN2-TRAIN3-X-D12</t>
  </si>
  <si>
    <t>KnowBe471</t>
  </si>
  <si>
    <t>TRAIN2-TRAIN3-X-E12</t>
  </si>
  <si>
    <t>KnowBe472</t>
  </si>
  <si>
    <t>TRAIN2-TRAIN3-X-F12</t>
  </si>
  <si>
    <t>KnowBe473</t>
  </si>
  <si>
    <t>TRAIN2-TRAIN3-X-G12</t>
  </si>
  <si>
    <t>KnowBe474</t>
  </si>
  <si>
    <t>TRAIN2-TRAIN3-X-H12</t>
  </si>
  <si>
    <t>KnowBe475</t>
  </si>
  <si>
    <t>TRAIN2-TRAIN3-X-I12</t>
  </si>
  <si>
    <t>KnowBe476</t>
  </si>
  <si>
    <t>TRAIN2-TRAIN3-X-J12</t>
  </si>
  <si>
    <t>KnowBe477</t>
  </si>
  <si>
    <t>TRAIN2-TRAIN3-X-K12</t>
  </si>
  <si>
    <t>KnowBe478</t>
  </si>
  <si>
    <t>TRAIN2-TRAIN3-X-L12</t>
  </si>
  <si>
    <t>KnowBe479</t>
  </si>
  <si>
    <t>Artificial Intelligence Defense Agents.  AI-native featureset to facilitate automated and personalized SAT, includes AI powered features.  (Must have current KSATD Subscription to use product)</t>
  </si>
  <si>
    <t>AIDA-N-A12</t>
  </si>
  <si>
    <t>KnowBe480</t>
  </si>
  <si>
    <t>AIDA-N-B12</t>
  </si>
  <si>
    <t>KnowBe481</t>
  </si>
  <si>
    <t>AIDA-N-C12</t>
  </si>
  <si>
    <t>KnowBe482</t>
  </si>
  <si>
    <t>AIDA-N-D12</t>
  </si>
  <si>
    <t>KnowBe483</t>
  </si>
  <si>
    <t>AIDA-N-E12</t>
  </si>
  <si>
    <t>KnowBe484</t>
  </si>
  <si>
    <t>AIDA-N-F12</t>
  </si>
  <si>
    <t>KnowBe485</t>
  </si>
  <si>
    <t>AIDA-N-G12</t>
  </si>
  <si>
    <t>KnowBe486</t>
  </si>
  <si>
    <t>AIDA-N-H12</t>
  </si>
  <si>
    <t>KnowBe487</t>
  </si>
  <si>
    <t>AIDA-N-I12</t>
  </si>
  <si>
    <t>KnowBe488</t>
  </si>
  <si>
    <t>AIDA-N-J12</t>
  </si>
  <si>
    <t>KnowBe489</t>
  </si>
  <si>
    <t>AIDA-N-K12</t>
  </si>
  <si>
    <t>KnowBe490</t>
  </si>
  <si>
    <t>AIDA-N-L12</t>
  </si>
  <si>
    <t>KnowBe491</t>
  </si>
  <si>
    <t>AI powered email security platform with behavioral-based phishing detection in M365 environments.</t>
  </si>
  <si>
    <t>DEFEND-N-A12</t>
  </si>
  <si>
    <t>KnowBe492</t>
  </si>
  <si>
    <t>DEFEND-N-B12</t>
  </si>
  <si>
    <t>KnowBe493</t>
  </si>
  <si>
    <t>DEFEND-N-C12</t>
  </si>
  <si>
    <t>KnowBe494</t>
  </si>
  <si>
    <t>DEFEND-N-D12</t>
  </si>
  <si>
    <t>KnowBe495</t>
  </si>
  <si>
    <t>DEFEND-N-E12</t>
  </si>
  <si>
    <t>KnowBe496</t>
  </si>
  <si>
    <t>DEFEND-N-F12</t>
  </si>
  <si>
    <t>KnowBe497</t>
  </si>
  <si>
    <t>DEFEND-N-G12</t>
  </si>
  <si>
    <t>KnowBe498</t>
  </si>
  <si>
    <t>DEFEND-N-H12</t>
  </si>
  <si>
    <t>KnowBe499</t>
  </si>
  <si>
    <t>DEFEND-N-I12</t>
  </si>
  <si>
    <t>KnowBe500</t>
  </si>
  <si>
    <t>DEFEND-N-J12</t>
  </si>
  <si>
    <t>KnowBe501</t>
  </si>
  <si>
    <t>DEFEND-N-K12</t>
  </si>
  <si>
    <t>KnowBe502</t>
  </si>
  <si>
    <t>DEFEND-N-L12</t>
  </si>
  <si>
    <t>KnowBe503</t>
  </si>
  <si>
    <t>KnowBe504</t>
  </si>
  <si>
    <t>KnowBe505</t>
  </si>
  <si>
    <t>KnowBe506</t>
  </si>
  <si>
    <t>KnowBe507</t>
  </si>
  <si>
    <t>KnowBe508</t>
  </si>
  <si>
    <t>KnowBe509</t>
  </si>
  <si>
    <t>KnowBe510</t>
  </si>
  <si>
    <t>KnowBe511</t>
  </si>
  <si>
    <t>KnowBe512</t>
  </si>
  <si>
    <t>KnowBe513</t>
  </si>
  <si>
    <t>KnowBe514</t>
  </si>
  <si>
    <t>KnowBe515</t>
  </si>
  <si>
    <t>KnowBe516</t>
  </si>
  <si>
    <t>KnowBe517</t>
  </si>
  <si>
    <t>KnowBe518</t>
  </si>
  <si>
    <t>KnowBe519</t>
  </si>
  <si>
    <t>KnowBe520</t>
  </si>
  <si>
    <t>KnowBe521</t>
  </si>
  <si>
    <t>KnowBe522</t>
  </si>
  <si>
    <t>KnowBe523</t>
  </si>
  <si>
    <t>KnowBe524</t>
  </si>
  <si>
    <t>KnowBe525</t>
  </si>
  <si>
    <t>KnowBe526</t>
  </si>
  <si>
    <t>KnowBe527</t>
  </si>
  <si>
    <t>KnowBe528</t>
  </si>
  <si>
    <t>KnowBe529</t>
  </si>
  <si>
    <t>KnowBe530</t>
  </si>
  <si>
    <t>KnowBe531</t>
  </si>
  <si>
    <t>KnowBe532</t>
  </si>
  <si>
    <t>KnowBe533</t>
  </si>
  <si>
    <t>KnowBe534</t>
  </si>
  <si>
    <t>KnowBe535</t>
  </si>
  <si>
    <t>KnowBe536</t>
  </si>
  <si>
    <t>KnowBe537</t>
  </si>
  <si>
    <t>KnowBe538</t>
  </si>
  <si>
    <t>KnowBe539</t>
  </si>
  <si>
    <t>KnowBe540</t>
  </si>
  <si>
    <t>KnowBe541</t>
  </si>
  <si>
    <t>KnowBe542</t>
  </si>
  <si>
    <t>KnowBe543</t>
  </si>
  <si>
    <t>KnowBe544</t>
  </si>
  <si>
    <t>KnowBe545</t>
  </si>
  <si>
    <t>KnowBe546</t>
  </si>
  <si>
    <t>KnowBe547</t>
  </si>
  <si>
    <t>KnowBe548</t>
  </si>
  <si>
    <t>KnowBe549</t>
  </si>
  <si>
    <t>KnowBe550</t>
  </si>
  <si>
    <t>KnowBe551</t>
  </si>
  <si>
    <t>KnowBe552</t>
  </si>
  <si>
    <t>KnowBe553</t>
  </si>
  <si>
    <t>KnowBe554</t>
  </si>
  <si>
    <t>KnowBe555</t>
  </si>
  <si>
    <t>KnowBe556</t>
  </si>
  <si>
    <t>KnowBe557</t>
  </si>
  <si>
    <t>KnowBe558</t>
  </si>
  <si>
    <t>KnowBe559</t>
  </si>
  <si>
    <t>KnowBe560</t>
  </si>
  <si>
    <t>KnowBe561</t>
  </si>
  <si>
    <t>KnowBe562</t>
  </si>
  <si>
    <t>KnowBe563</t>
  </si>
  <si>
    <t>KnowBe564</t>
  </si>
  <si>
    <t>KnowBe565</t>
  </si>
  <si>
    <t>KnowBe566</t>
  </si>
  <si>
    <t>KnowBe567</t>
  </si>
  <si>
    <t>KnowBe568</t>
  </si>
  <si>
    <t>KnowBe569</t>
  </si>
  <si>
    <t>KnowBe570</t>
  </si>
  <si>
    <t>KnowBe571</t>
  </si>
  <si>
    <t>KnowBe572</t>
  </si>
  <si>
    <t>KnowBe573</t>
  </si>
  <si>
    <t>KnowBe574</t>
  </si>
  <si>
    <t>KnowBe575</t>
  </si>
  <si>
    <t>KnowBe576</t>
  </si>
  <si>
    <t>KnowBe577</t>
  </si>
  <si>
    <t>KnowBe578</t>
  </si>
  <si>
    <t>KnowBe579</t>
  </si>
  <si>
    <t>KnowBe580</t>
  </si>
  <si>
    <t>KnowBe581</t>
  </si>
  <si>
    <t>KnowBe582</t>
  </si>
  <si>
    <t>KnowBe583</t>
  </si>
  <si>
    <t>KnowBe584</t>
  </si>
  <si>
    <t>KnowBe585</t>
  </si>
  <si>
    <t>KnowBe586</t>
  </si>
  <si>
    <t>KnowBe587</t>
  </si>
  <si>
    <t>KnowBe588</t>
  </si>
  <si>
    <t>KnowBe589</t>
  </si>
  <si>
    <t>KnowBe590</t>
  </si>
  <si>
    <t>KnowBe591</t>
  </si>
  <si>
    <t>KnowBe592</t>
  </si>
  <si>
    <t>KnowBe593</t>
  </si>
  <si>
    <t>KnowBe594</t>
  </si>
  <si>
    <t>KnowBe595</t>
  </si>
  <si>
    <t>KnowBe596</t>
  </si>
  <si>
    <t>KnowBe597</t>
  </si>
  <si>
    <t>KnowBe598</t>
  </si>
  <si>
    <t>KnowBe599</t>
  </si>
  <si>
    <t>KnowBe600</t>
  </si>
  <si>
    <t>KnowBe601</t>
  </si>
  <si>
    <t>KnowBe602</t>
  </si>
  <si>
    <t>KnowBe603</t>
  </si>
  <si>
    <t>Prevent Enterprise - Protection for Outbound and Internal Mail</t>
  </si>
  <si>
    <t>PVT-N-A12</t>
  </si>
  <si>
    <t>KnowBe604</t>
  </si>
  <si>
    <t>PVT-N-B12</t>
  </si>
  <si>
    <t>KnowBe605</t>
  </si>
  <si>
    <t>PVT-N-C12</t>
  </si>
  <si>
    <t>KnowBe606</t>
  </si>
  <si>
    <t>PVT-N-D12</t>
  </si>
  <si>
    <t>KnowBe607</t>
  </si>
  <si>
    <t>PVT-N-E12</t>
  </si>
  <si>
    <t>KnowBe608</t>
  </si>
  <si>
    <t>PVT-N-F12</t>
  </si>
  <si>
    <t>KnowBe609</t>
  </si>
  <si>
    <t>PVT-N-G12</t>
  </si>
  <si>
    <t>KnowBe610</t>
  </si>
  <si>
    <t>PVT-N-H12</t>
  </si>
  <si>
    <t>KnowBe611</t>
  </si>
  <si>
    <t>PVT-N-I12</t>
  </si>
  <si>
    <t>KnowBe612</t>
  </si>
  <si>
    <t>PVT-N-J12</t>
  </si>
  <si>
    <t>KnowBe613</t>
  </si>
  <si>
    <t>PVT-N-K12</t>
  </si>
  <si>
    <t>KnowBe614</t>
  </si>
  <si>
    <t>PVT-N-L12</t>
  </si>
  <si>
    <t>KnowBe615</t>
  </si>
  <si>
    <t>Protect - Email encryption</t>
  </si>
  <si>
    <t>PRT-N-A12</t>
  </si>
  <si>
    <t>KnowBe616</t>
  </si>
  <si>
    <t>PRT-N-B12</t>
  </si>
  <si>
    <t>KnowBe617</t>
  </si>
  <si>
    <t>PRT-N-C12</t>
  </si>
  <si>
    <t>KnowBe618</t>
  </si>
  <si>
    <t>PRT-N-D12</t>
  </si>
  <si>
    <t>KnowBe619</t>
  </si>
  <si>
    <t>PRT-N-E12</t>
  </si>
  <si>
    <t>KnowBe620</t>
  </si>
  <si>
    <t>PRT-N-F12</t>
  </si>
  <si>
    <t>KnowBe621</t>
  </si>
  <si>
    <t>PRT-N-G12</t>
  </si>
  <si>
    <t>KnowBe622</t>
  </si>
  <si>
    <t>PRT-N-H12</t>
  </si>
  <si>
    <t>KnowBe623</t>
  </si>
  <si>
    <t>PRT-N-I12</t>
  </si>
  <si>
    <t>KnowBe624</t>
  </si>
  <si>
    <t>PRT-N-J12</t>
  </si>
  <si>
    <t>KnowBe625</t>
  </si>
  <si>
    <t>PRT-N-K12</t>
  </si>
  <si>
    <t>KnowBe626</t>
  </si>
  <si>
    <t>PRT-N-L12</t>
  </si>
  <si>
    <t>KnowBe627</t>
  </si>
  <si>
    <t>Prevent - Protection for Outbound and Internal Mail</t>
  </si>
  <si>
    <t>PVT1-N-A12</t>
  </si>
  <si>
    <t>KnowBe628</t>
  </si>
  <si>
    <t>PVT1-N-B12</t>
  </si>
  <si>
    <t>KnowBe629</t>
  </si>
  <si>
    <t>PVT1-N-C12</t>
  </si>
  <si>
    <t>KnowBe630</t>
  </si>
  <si>
    <t>PVT1-N-D12</t>
  </si>
  <si>
    <t>KnowBe631</t>
  </si>
  <si>
    <t>PVT1-N-E12</t>
  </si>
  <si>
    <t>KnowBe632</t>
  </si>
  <si>
    <t>PVT1-N-F12</t>
  </si>
  <si>
    <t>KnowBe633</t>
  </si>
  <si>
    <t>PVT1-N-G12</t>
  </si>
  <si>
    <t>KnowBe634</t>
  </si>
  <si>
    <t>PVT1-N-H12</t>
  </si>
  <si>
    <t>KnowBe635</t>
  </si>
  <si>
    <t>PVT1-N-I12</t>
  </si>
  <si>
    <t>KnowBe636</t>
  </si>
  <si>
    <t>PVT1-N-J12</t>
  </si>
  <si>
    <t>KnowBe637</t>
  </si>
  <si>
    <t>PVT1-N-K12</t>
  </si>
  <si>
    <t>KnowBe638</t>
  </si>
  <si>
    <t>PVT1-N-L12</t>
  </si>
  <si>
    <t>KnowBe639</t>
  </si>
  <si>
    <t>PVT1-PVT2-X-A12</t>
  </si>
  <si>
    <t>KnowBe640</t>
  </si>
  <si>
    <t>PVT1-PVT2-X-B12</t>
  </si>
  <si>
    <t>KnowBe641</t>
  </si>
  <si>
    <t>PVT1-PVT2-X-C12</t>
  </si>
  <si>
    <t>KnowBe642</t>
  </si>
  <si>
    <t>PVT1-PVT2-X-D12</t>
  </si>
  <si>
    <t>KnowBe643</t>
  </si>
  <si>
    <t>PVT1-PVT2-X-E12</t>
  </si>
  <si>
    <t>KnowBe644</t>
  </si>
  <si>
    <t>PVT1-PVT2-X-F12</t>
  </si>
  <si>
    <t>KnowBe645</t>
  </si>
  <si>
    <t>PVT1-PVT2-X-G12</t>
  </si>
  <si>
    <t>KnowBe646</t>
  </si>
  <si>
    <t>PVT1-PVT2-X-H12</t>
  </si>
  <si>
    <t>KnowBe647</t>
  </si>
  <si>
    <t>PVT1-PVT2-X-I12</t>
  </si>
  <si>
    <t>KnowBe648</t>
  </si>
  <si>
    <t>PVT1-PVT2-X-J12</t>
  </si>
  <si>
    <t>KnowBe649</t>
  </si>
  <si>
    <t>PVT1-PVT2-X-K12</t>
  </si>
  <si>
    <t>KnowBe650</t>
  </si>
  <si>
    <t>PVT1-PVT2-X-L12</t>
  </si>
  <si>
    <t>KnowBe651</t>
  </si>
  <si>
    <t>PVT2-N-A12</t>
  </si>
  <si>
    <t>KnowBe652</t>
  </si>
  <si>
    <t>PVT2-N-B12</t>
  </si>
  <si>
    <t>KnowBe653</t>
  </si>
  <si>
    <t>PVT2-N-C12</t>
  </si>
  <si>
    <t>KnowBe654</t>
  </si>
  <si>
    <t>PVT2-N-D12</t>
  </si>
  <si>
    <t>KnowBe655</t>
  </si>
  <si>
    <t>PVT2-N-E12</t>
  </si>
  <si>
    <t>KnowBe656</t>
  </si>
  <si>
    <t>PVT2-N-F12</t>
  </si>
  <si>
    <t>KnowBe657</t>
  </si>
  <si>
    <t>PVT2-N-G12</t>
  </si>
  <si>
    <t>KnowBe658</t>
  </si>
  <si>
    <t>PVT2-N-H12</t>
  </si>
  <si>
    <t>KnowBe659</t>
  </si>
  <si>
    <t>PVT2-N-I12</t>
  </si>
  <si>
    <t>KnowBe660</t>
  </si>
  <si>
    <t>PVT2-N-J12</t>
  </si>
  <si>
    <t>KnowBe661</t>
  </si>
  <si>
    <t>PVT2-N-K12</t>
  </si>
  <si>
    <t>KnowBe662</t>
  </si>
  <si>
    <t>PVT2-N-L12</t>
  </si>
  <si>
    <t>KnowBe663</t>
  </si>
  <si>
    <t>CAPA-N-24</t>
  </si>
  <si>
    <t>KnowBe664</t>
  </si>
  <si>
    <t>CAPB-N-24</t>
  </si>
  <si>
    <t>KnowBe665</t>
  </si>
  <si>
    <t>CAPC-N-24</t>
  </si>
  <si>
    <t>KnowBe666</t>
  </si>
  <si>
    <t>CAPD-N-24</t>
  </si>
  <si>
    <t>KnowBe667</t>
  </si>
  <si>
    <t>CAPURL-N-A24</t>
  </si>
  <si>
    <t>KnowBe668</t>
  </si>
  <si>
    <t>CMP-N-B24</t>
  </si>
  <si>
    <t>KnowBe669</t>
  </si>
  <si>
    <t>CMP-N-C24</t>
  </si>
  <si>
    <t>KnowBe670</t>
  </si>
  <si>
    <t>CMP-N-D24</t>
  </si>
  <si>
    <t>KnowBe671</t>
  </si>
  <si>
    <t>CMP-N-E24</t>
  </si>
  <si>
    <t>KnowBe672</t>
  </si>
  <si>
    <t>CMP-N-F24</t>
  </si>
  <si>
    <t>KnowBe673</t>
  </si>
  <si>
    <t>CMP-N-G24</t>
  </si>
  <si>
    <t>KnowBe674</t>
  </si>
  <si>
    <t>CMP-N-H24</t>
  </si>
  <si>
    <t>KnowBe675</t>
  </si>
  <si>
    <t>CMP-N-I24</t>
  </si>
  <si>
    <t>KnowBe676</t>
  </si>
  <si>
    <t>CMP-N-J24</t>
  </si>
  <si>
    <t>KnowBe677</t>
  </si>
  <si>
    <t>CMP-N-K24</t>
  </si>
  <si>
    <t>KnowBe678</t>
  </si>
  <si>
    <t>CMP-N-L24</t>
  </si>
  <si>
    <t>KnowBe679</t>
  </si>
  <si>
    <t>KCMS-KCMG-X-BB24</t>
  </si>
  <si>
    <t>KnowBe680</t>
  </si>
  <si>
    <t>KCMS-KCMG-X-CC24</t>
  </si>
  <si>
    <t>KnowBe681</t>
  </si>
  <si>
    <t>KCMS-KCMG-X-DD24</t>
  </si>
  <si>
    <t>KnowBe682</t>
  </si>
  <si>
    <t>KCMS-KCMG-X-EE24</t>
  </si>
  <si>
    <t>KnowBe683</t>
  </si>
  <si>
    <t>KCMS-KCMG-X-FF24</t>
  </si>
  <si>
    <t>KnowBe684</t>
  </si>
  <si>
    <t>KCMS-KCMG-X-GG24</t>
  </si>
  <si>
    <t>KnowBe685</t>
  </si>
  <si>
    <t>KCMS-KCMG-X-HH24</t>
  </si>
  <si>
    <t>KnowBe686</t>
  </si>
  <si>
    <t>KCMS-KCMG-X-II24</t>
  </si>
  <si>
    <t>KnowBe687</t>
  </si>
  <si>
    <t>KCMS-KCMG-X-JJ24</t>
  </si>
  <si>
    <t>KnowBe688</t>
  </si>
  <si>
    <t>KCMS-KCMG-X-KK24</t>
  </si>
  <si>
    <t>KnowBe689</t>
  </si>
  <si>
    <t>KCMG-N-BB24</t>
  </si>
  <si>
    <t>KnowBe690</t>
  </si>
  <si>
    <t>KCMG-N-CC24</t>
  </si>
  <si>
    <t>KnowBe691</t>
  </si>
  <si>
    <t>KCMG-N-DD24</t>
  </si>
  <si>
    <t>KnowBe692</t>
  </si>
  <si>
    <t>KCMG-N-EE24</t>
  </si>
  <si>
    <t>KnowBe693</t>
  </si>
  <si>
    <t>KCMG-N-FF24</t>
  </si>
  <si>
    <t>KnowBe694</t>
  </si>
  <si>
    <t>KCMG-N-GG24</t>
  </si>
  <si>
    <t>KnowBe695</t>
  </si>
  <si>
    <t>KCMG-N-HH24</t>
  </si>
  <si>
    <t>KnowBe696</t>
  </si>
  <si>
    <t>KCMG-N-II24</t>
  </si>
  <si>
    <t>KnowBe697</t>
  </si>
  <si>
    <t>KCMG-N-JJ24</t>
  </si>
  <si>
    <t>KnowBe698</t>
  </si>
  <si>
    <t>KCMG-N-KK24</t>
  </si>
  <si>
    <t>KnowBe699</t>
  </si>
  <si>
    <t>KCMSB-KCMGB-X-AA24</t>
  </si>
  <si>
    <t>KnowBe700</t>
  </si>
  <si>
    <t>KCMGB-N-AA24</t>
  </si>
  <si>
    <t>KnowBe701</t>
  </si>
  <si>
    <t>KCMSBE-KCMGBE-X-AB24</t>
  </si>
  <si>
    <t>KnowBe702</t>
  </si>
  <si>
    <t>KCMGBE-N-AB24</t>
  </si>
  <si>
    <t>KnowBe703</t>
  </si>
  <si>
    <t>KCMSE-KCMGE-X-CC24</t>
  </si>
  <si>
    <t>KnowBe704</t>
  </si>
  <si>
    <t>KCMSE-KCMGE-X-DD24</t>
  </si>
  <si>
    <t>KnowBe705</t>
  </si>
  <si>
    <t>KCMSE-KCMGE-X-EE24</t>
  </si>
  <si>
    <t>KnowBe706</t>
  </si>
  <si>
    <t>KCMSE-KCMGE-X-FF24</t>
  </si>
  <si>
    <t>KnowBe707</t>
  </si>
  <si>
    <t>KCMSE-KCMGE-X-GG24</t>
  </si>
  <si>
    <t>KnowBe708</t>
  </si>
  <si>
    <t>KCMSE-KCMGE-X-HH24</t>
  </si>
  <si>
    <t>KnowBe709</t>
  </si>
  <si>
    <t>KCMSE-KCMGE-X-II24</t>
  </si>
  <si>
    <t>KnowBe710</t>
  </si>
  <si>
    <t>KCMSE-KCMGE-X-JJ24</t>
  </si>
  <si>
    <t>KnowBe711</t>
  </si>
  <si>
    <t>KCMSE-KCMGE-X-KK24</t>
  </si>
  <si>
    <t>KnowBe712</t>
  </si>
  <si>
    <t>KCMGE-N-CC24</t>
  </si>
  <si>
    <t>KnowBe713</t>
  </si>
  <si>
    <t>KCMGE-N-DD24</t>
  </si>
  <si>
    <t>KnowBe714</t>
  </si>
  <si>
    <t>KCMGE-N-EE24</t>
  </si>
  <si>
    <t>KnowBe715</t>
  </si>
  <si>
    <t>KCMGE-N-FF24</t>
  </si>
  <si>
    <t>KnowBe716</t>
  </si>
  <si>
    <t>KCMGE-N-GG24</t>
  </si>
  <si>
    <t>KnowBe717</t>
  </si>
  <si>
    <t>KCMGE-N-HH24</t>
  </si>
  <si>
    <t>KnowBe718</t>
  </si>
  <si>
    <t>KCMGE-N-II24</t>
  </si>
  <si>
    <t>KnowBe719</t>
  </si>
  <si>
    <t>KCMGE-N-JJ24</t>
  </si>
  <si>
    <t>KnowBe720</t>
  </si>
  <si>
    <t>KCMGE-N-KK24</t>
  </si>
  <si>
    <t>KnowBe721</t>
  </si>
  <si>
    <t>KCMG-KCMP-X-BB24</t>
  </si>
  <si>
    <t>KnowBe722</t>
  </si>
  <si>
    <t>KCMG-KCMP-X-CC24</t>
  </si>
  <si>
    <t>KnowBe723</t>
  </si>
  <si>
    <t>KCMG-KCMP-X-DD24</t>
  </si>
  <si>
    <t>KnowBe724</t>
  </si>
  <si>
    <t>KCMG-KCMP-X-EE24</t>
  </si>
  <si>
    <t>KnowBe725</t>
  </si>
  <si>
    <t>KCMG-KCMP-X-FF24</t>
  </si>
  <si>
    <t>KnowBe726</t>
  </si>
  <si>
    <t>KCMG-KCMP-X-GG24</t>
  </si>
  <si>
    <t>KnowBe727</t>
  </si>
  <si>
    <t>KCMG-KCMP-X-HH24</t>
  </si>
  <si>
    <t>KnowBe728</t>
  </si>
  <si>
    <t>KCMG-KCMP-X-II24</t>
  </si>
  <si>
    <t>KnowBe729</t>
  </si>
  <si>
    <t>KCMG-KCMP-X-JJ24</t>
  </si>
  <si>
    <t>KnowBe730</t>
  </si>
  <si>
    <t>KCMG-KCMP-X-KK24</t>
  </si>
  <si>
    <t>KnowBe731</t>
  </si>
  <si>
    <t>KCMS-KCMP-X-BB24</t>
  </si>
  <si>
    <t>KnowBe732</t>
  </si>
  <si>
    <t>KCMS-KCMP-X-CC24</t>
  </si>
  <si>
    <t>KnowBe733</t>
  </si>
  <si>
    <t>KCMS-KCMP-X-DD24</t>
  </si>
  <si>
    <t>KnowBe734</t>
  </si>
  <si>
    <t>KCMS-KCMP-X-EE24</t>
  </si>
  <si>
    <t>KnowBe735</t>
  </si>
  <si>
    <t>KCMS-KCMP-X-FF24</t>
  </si>
  <si>
    <t>KnowBe736</t>
  </si>
  <si>
    <t>KCMS-KCMP-X-GG24</t>
  </si>
  <si>
    <t>KnowBe737</t>
  </si>
  <si>
    <t>KCMS-KCMP-X-HH24</t>
  </si>
  <si>
    <t>KnowBe738</t>
  </si>
  <si>
    <t>KCMS-KCMP-X-II24</t>
  </si>
  <si>
    <t>KnowBe739</t>
  </si>
  <si>
    <t>KCMS-KCMP-X-JJ24</t>
  </si>
  <si>
    <t>KnowBe740</t>
  </si>
  <si>
    <t>KCMS-KCMP-X-KK24</t>
  </si>
  <si>
    <t>KnowBe741</t>
  </si>
  <si>
    <t>KCMP-N-BB24</t>
  </si>
  <si>
    <t>KnowBe742</t>
  </si>
  <si>
    <t>KCMP-N-CC24</t>
  </si>
  <si>
    <t>KnowBe743</t>
  </si>
  <si>
    <t>KCMP-N-DD24</t>
  </si>
  <si>
    <t>KnowBe744</t>
  </si>
  <si>
    <t>KCMP-N-EE24</t>
  </si>
  <si>
    <t>KnowBe745</t>
  </si>
  <si>
    <t>KCMP-N-FF24</t>
  </si>
  <si>
    <t>KnowBe746</t>
  </si>
  <si>
    <t>KCMP-N-GG24</t>
  </si>
  <si>
    <t>KnowBe747</t>
  </si>
  <si>
    <t>KCMP-N-HH24</t>
  </si>
  <si>
    <t>KnowBe748</t>
  </si>
  <si>
    <t>KCMP-N-II24</t>
  </si>
  <si>
    <t>KnowBe749</t>
  </si>
  <si>
    <t>KCMP-N-JJ24</t>
  </si>
  <si>
    <t>KnowBe750</t>
  </si>
  <si>
    <t>KCMP-N-KK24</t>
  </si>
  <si>
    <t>KnowBe751</t>
  </si>
  <si>
    <t>KCMGB-KCMPB-X-AA24</t>
  </si>
  <si>
    <t>KnowBe752</t>
  </si>
  <si>
    <t>KCMSB-KCMPB-X-AA24</t>
  </si>
  <si>
    <t>KnowBe753</t>
  </si>
  <si>
    <t>KCMPB-N-AA24</t>
  </si>
  <si>
    <t>KnowBe754</t>
  </si>
  <si>
    <t>KCMGBE-KCMPBE-X-AB24</t>
  </si>
  <si>
    <t>KnowBe755</t>
  </si>
  <si>
    <t>KCMSBE-KCMPBE-X-AB24</t>
  </si>
  <si>
    <t>KnowBe756</t>
  </si>
  <si>
    <t>KCMPBE-N-AB24</t>
  </si>
  <si>
    <t>KnowBe757</t>
  </si>
  <si>
    <t>KCMGE-KCMPE-X-CC24</t>
  </si>
  <si>
    <t>KnowBe758</t>
  </si>
  <si>
    <t>KCMGE-KCMPE-X-DD24</t>
  </si>
  <si>
    <t>KnowBe759</t>
  </si>
  <si>
    <t>KCMGE-KCMPE-X-EE24</t>
  </si>
  <si>
    <t>KnowBe760</t>
  </si>
  <si>
    <t>KCMGE-KCMPE-X-FF24</t>
  </si>
  <si>
    <t>KnowBe761</t>
  </si>
  <si>
    <t>KCMGE-KCMPE-X-GG24</t>
  </si>
  <si>
    <t>KnowBe762</t>
  </si>
  <si>
    <t>KCMGE-KCMPE-X-HH24</t>
  </si>
  <si>
    <t>KnowBe763</t>
  </si>
  <si>
    <t>KCMGE-KCMPE-X-II24</t>
  </si>
  <si>
    <t>KnowBe764</t>
  </si>
  <si>
    <t>KCMGE-KCMPE-X-JJ24</t>
  </si>
  <si>
    <t>KnowBe765</t>
  </si>
  <si>
    <t>KCMGE-KCMPE-X-KK24</t>
  </si>
  <si>
    <t>KnowBe766</t>
  </si>
  <si>
    <t>KCMSE-KCMPE-X-CC24</t>
  </si>
  <si>
    <t>KnowBe767</t>
  </si>
  <si>
    <t>KCMSE-KCMPE-X-DD24</t>
  </si>
  <si>
    <t>KnowBe768</t>
  </si>
  <si>
    <t>KCMSE-KCMPE-X-EE24</t>
  </si>
  <si>
    <t>KnowBe769</t>
  </si>
  <si>
    <t>KCMSE-KCMPE-X-FF24</t>
  </si>
  <si>
    <t>KnowBe770</t>
  </si>
  <si>
    <t>KCMSE-KCMPE-X-GG24</t>
  </si>
  <si>
    <t>KnowBe771</t>
  </si>
  <si>
    <t>KCMSE-KCMPE-X-HH24</t>
  </si>
  <si>
    <t>KnowBe772</t>
  </si>
  <si>
    <t>KCMSE-KCMPE-X-II24</t>
  </si>
  <si>
    <t>KnowBe773</t>
  </si>
  <si>
    <t>KCMSE-KCMPE-X-JJ24</t>
  </si>
  <si>
    <t>KnowBe774</t>
  </si>
  <si>
    <t>KCMSE-KCMPE-X-KK24</t>
  </si>
  <si>
    <t>KnowBe775</t>
  </si>
  <si>
    <t>KCMPE-N-CC24</t>
  </si>
  <si>
    <t>KnowBe776</t>
  </si>
  <si>
    <t>KCMPE-N-DD24</t>
  </si>
  <si>
    <t>KnowBe777</t>
  </si>
  <si>
    <t>KCMPE-N-EE24</t>
  </si>
  <si>
    <t>KnowBe778</t>
  </si>
  <si>
    <t>KCMPE-N-FF24</t>
  </si>
  <si>
    <t>KnowBe779</t>
  </si>
  <si>
    <t>KCMPE-N-GG24</t>
  </si>
  <si>
    <t>KnowBe780</t>
  </si>
  <si>
    <t>KCMPE-N-HH24</t>
  </si>
  <si>
    <t>KnowBe781</t>
  </si>
  <si>
    <t>KCMPE-N-II24</t>
  </si>
  <si>
    <t>KnowBe782</t>
  </si>
  <si>
    <t>KCMPE-N-JJ24</t>
  </si>
  <si>
    <t>KnowBe783</t>
  </si>
  <si>
    <t>KCMPE-N-KK24</t>
  </si>
  <si>
    <t>KnowBe784</t>
  </si>
  <si>
    <t>KCMS-N-BB24</t>
  </si>
  <si>
    <t>KnowBe785</t>
  </si>
  <si>
    <t>KCMS-N-CC24</t>
  </si>
  <si>
    <t>KnowBe786</t>
  </si>
  <si>
    <t>KCMS-N-DD24</t>
  </si>
  <si>
    <t>KnowBe787</t>
  </si>
  <si>
    <t>KCMS-N-EE24</t>
  </si>
  <si>
    <t>KnowBe788</t>
  </si>
  <si>
    <t>KCMS-N-FF24</t>
  </si>
  <si>
    <t>KnowBe789</t>
  </si>
  <si>
    <t>KCMS-N-GG24</t>
  </si>
  <si>
    <t>KnowBe790</t>
  </si>
  <si>
    <t>KCMS-N-HH24</t>
  </si>
  <si>
    <t>KnowBe791</t>
  </si>
  <si>
    <t>KCMS-N-II24</t>
  </si>
  <si>
    <t>KnowBe792</t>
  </si>
  <si>
    <t>KCMS-N-JJ24</t>
  </si>
  <si>
    <t>KnowBe793</t>
  </si>
  <si>
    <t>KCMS-N-KK24</t>
  </si>
  <si>
    <t>KnowBe794</t>
  </si>
  <si>
    <t>KCMSB-N-AA24</t>
  </si>
  <si>
    <t>KnowBe795</t>
  </si>
  <si>
    <t>KCMSBE-N-AB24</t>
  </si>
  <si>
    <t>KnowBe796</t>
  </si>
  <si>
    <t>KCMSE-N-CC24</t>
  </si>
  <si>
    <t>KnowBe797</t>
  </si>
  <si>
    <t>KCMSE-N-DD24</t>
  </si>
  <si>
    <t>KnowBe798</t>
  </si>
  <si>
    <t>KCMSE-N-EE24</t>
  </si>
  <si>
    <t>KnowBe799</t>
  </si>
  <si>
    <t>KCMSE-N-FF24</t>
  </si>
  <si>
    <t>KnowBe800</t>
  </si>
  <si>
    <t>KCMSE-N-GG24</t>
  </si>
  <si>
    <t>KnowBe801</t>
  </si>
  <si>
    <t>KCMSE-N-HH24</t>
  </si>
  <si>
    <t>KnowBe802</t>
  </si>
  <si>
    <t>KCMSE-N-II24</t>
  </si>
  <si>
    <t>KnowBe803</t>
  </si>
  <si>
    <t>KCMSE-N-JJ24</t>
  </si>
  <si>
    <t>KnowBe804</t>
  </si>
  <si>
    <t>KCMSE-N-KK24</t>
  </si>
  <si>
    <t>KnowBe805</t>
  </si>
  <si>
    <t>KSATG-KSATD-X-A24</t>
  </si>
  <si>
    <t>KnowBe806</t>
  </si>
  <si>
    <t>KSATG-KSATD-X-B24</t>
  </si>
  <si>
    <t>KnowBe807</t>
  </si>
  <si>
    <t>KSATG-KSATD-X-C24</t>
  </si>
  <si>
    <t>KnowBe808</t>
  </si>
  <si>
    <t>KSATG-KSATD-X-D24</t>
  </si>
  <si>
    <t>KnowBe809</t>
  </si>
  <si>
    <t>KSATG-KSATD-X-E24</t>
  </si>
  <si>
    <t>KnowBe810</t>
  </si>
  <si>
    <t>KSATG-KSATD-X-F24</t>
  </si>
  <si>
    <t>KnowBe811</t>
  </si>
  <si>
    <t>KSATG-KSATD-X-G24</t>
  </si>
  <si>
    <t>KnowBe812</t>
  </si>
  <si>
    <t>KSATG-KSATD-X-H24</t>
  </si>
  <si>
    <t>KnowBe813</t>
  </si>
  <si>
    <t>KSATG-KSATD-X-I24</t>
  </si>
  <si>
    <t>KnowBe814</t>
  </si>
  <si>
    <t>KSATG-KSATD-X-J24</t>
  </si>
  <si>
    <t>KnowBe815</t>
  </si>
  <si>
    <t>KSATG-KSATD-X-K24</t>
  </si>
  <si>
    <t>KnowBe816</t>
  </si>
  <si>
    <t>KSATG-KSATD-X-L24</t>
  </si>
  <si>
    <t>KnowBe817</t>
  </si>
  <si>
    <t>KSATP-KSATD-X-A24</t>
  </si>
  <si>
    <t>KnowBe818</t>
  </si>
  <si>
    <t>KSATP-KSATD-X-B24</t>
  </si>
  <si>
    <t>KnowBe819</t>
  </si>
  <si>
    <t>KSATP-KSATD-X-C24</t>
  </si>
  <si>
    <t>KnowBe820</t>
  </si>
  <si>
    <t>KSATP-KSATD-X-D24</t>
  </si>
  <si>
    <t>KnowBe821</t>
  </si>
  <si>
    <t>KSATP-KSATD-X-E24</t>
  </si>
  <si>
    <t>KnowBe822</t>
  </si>
  <si>
    <t>KSATP-KSATD-X-F24</t>
  </si>
  <si>
    <t>KnowBe823</t>
  </si>
  <si>
    <t>KSATP-KSATD-X-G24</t>
  </si>
  <si>
    <t>KnowBe824</t>
  </si>
  <si>
    <t>KSATP-KSATD-X-H24</t>
  </si>
  <si>
    <t>KnowBe825</t>
  </si>
  <si>
    <t>KSATP-KSATD-X-I24</t>
  </si>
  <si>
    <t>KnowBe826</t>
  </si>
  <si>
    <t>KSATP-KSATD-X-J24</t>
  </si>
  <si>
    <t>KnowBe827</t>
  </si>
  <si>
    <t>KSATP-KSATD-X-K24</t>
  </si>
  <si>
    <t>KnowBe828</t>
  </si>
  <si>
    <t>KSATP-KSATD-X-L24</t>
  </si>
  <si>
    <t>KnowBe829</t>
  </si>
  <si>
    <t>KSATS-KSATD-X-A24</t>
  </si>
  <si>
    <t>KnowBe830</t>
  </si>
  <si>
    <t>KSATS-KSATD-X-B24</t>
  </si>
  <si>
    <t>KnowBe831</t>
  </si>
  <si>
    <t>KSATS-KSATD-X-C24</t>
  </si>
  <si>
    <t>KnowBe832</t>
  </si>
  <si>
    <t>KSATS-KSATD-X-D24</t>
  </si>
  <si>
    <t>KnowBe833</t>
  </si>
  <si>
    <t>KSATS-KSATD-X-E24</t>
  </si>
  <si>
    <t>KnowBe834</t>
  </si>
  <si>
    <t>KSATS-KSATD-X-F24</t>
  </si>
  <si>
    <t>KnowBe835</t>
  </si>
  <si>
    <t>KSATS-KSATD-X-G24</t>
  </si>
  <si>
    <t>KnowBe836</t>
  </si>
  <si>
    <t>KSATS-KSATD-X-H24</t>
  </si>
  <si>
    <t>KnowBe837</t>
  </si>
  <si>
    <t>KSATS-KSATD-X-I24</t>
  </si>
  <si>
    <t>KnowBe838</t>
  </si>
  <si>
    <t>KSATS-KSATD-X-J24</t>
  </si>
  <si>
    <t>KnowBe839</t>
  </si>
  <si>
    <t>KSATS-KSATD-X-K24</t>
  </si>
  <si>
    <t>KnowBe840</t>
  </si>
  <si>
    <t>KSATS-KSATD-X-L24</t>
  </si>
  <si>
    <t>KnowBe841</t>
  </si>
  <si>
    <t>KSATD-N-A24</t>
  </si>
  <si>
    <t>KnowBe842</t>
  </si>
  <si>
    <t>KSATD-N-B24</t>
  </si>
  <si>
    <t>KnowBe843</t>
  </si>
  <si>
    <t>KSATD-N-C24</t>
  </si>
  <si>
    <t>KnowBe844</t>
  </si>
  <si>
    <t>KSATD-N-D24</t>
  </si>
  <si>
    <t>KnowBe845</t>
  </si>
  <si>
    <t>KSATD-N-E24</t>
  </si>
  <si>
    <t>KnowBe846</t>
  </si>
  <si>
    <t>KSATD-N-F24</t>
  </si>
  <si>
    <t>KnowBe847</t>
  </si>
  <si>
    <t>KSATD-N-G24</t>
  </si>
  <si>
    <t>KnowBe848</t>
  </si>
  <si>
    <t>KSATD-N-H24</t>
  </si>
  <si>
    <t>KnowBe849</t>
  </si>
  <si>
    <t>KSATD-N-I24</t>
  </si>
  <si>
    <t>KnowBe850</t>
  </si>
  <si>
    <t>KSATD-N-J24</t>
  </si>
  <si>
    <t>KnowBe851</t>
  </si>
  <si>
    <t>KSATD-N-K24</t>
  </si>
  <si>
    <t>KnowBe852</t>
  </si>
  <si>
    <t>KSATD-N-L24</t>
  </si>
  <si>
    <t>KnowBe853</t>
  </si>
  <si>
    <t>PHISHP-KSATD-X-A24</t>
  </si>
  <si>
    <t>KnowBe854</t>
  </si>
  <si>
    <t>PHISHP-KSATD-X-B24</t>
  </si>
  <si>
    <t>KnowBe855</t>
  </si>
  <si>
    <t>PHISHP-KSATD-X-C24</t>
  </si>
  <si>
    <t>KnowBe856</t>
  </si>
  <si>
    <t>PHISHP-KSATD-X-D24</t>
  </si>
  <si>
    <t>KnowBe857</t>
  </si>
  <si>
    <t>PHISHP-KSATD-X-E24</t>
  </si>
  <si>
    <t>KnowBe858</t>
  </si>
  <si>
    <t>PHISHP-KSATD-X-F24</t>
  </si>
  <si>
    <t>KnowBe859</t>
  </si>
  <si>
    <t>PHISHP-KSATD-X-G24</t>
  </si>
  <si>
    <t>KnowBe860</t>
  </si>
  <si>
    <t>PHISHP-KSATD-X-H24</t>
  </si>
  <si>
    <t>KnowBe861</t>
  </si>
  <si>
    <t>PHISHP-KSATD-X-I24</t>
  </si>
  <si>
    <t>KnowBe862</t>
  </si>
  <si>
    <t>PHISHP-KSATD-X-J24</t>
  </si>
  <si>
    <t>KnowBe863</t>
  </si>
  <si>
    <t>PHISHP-KSATD-X-K24</t>
  </si>
  <si>
    <t>KnowBe864</t>
  </si>
  <si>
    <t>PHISHP-KSATD-X-L24</t>
  </si>
  <si>
    <t>KnowBe865</t>
  </si>
  <si>
    <t>TRAIN2-KSATD-X-A24</t>
  </si>
  <si>
    <t>KnowBe866</t>
  </si>
  <si>
    <t>TRAIN2-KSATD-X-B24</t>
  </si>
  <si>
    <t>KnowBe867</t>
  </si>
  <si>
    <t>TRAIN2-KSATD-X-C24</t>
  </si>
  <si>
    <t>KnowBe868</t>
  </si>
  <si>
    <t>TRAIN2-KSATD-X-D24</t>
  </si>
  <si>
    <t>KnowBe869</t>
  </si>
  <si>
    <t>TRAIN2-KSATD-X-E24</t>
  </si>
  <si>
    <t>KnowBe870</t>
  </si>
  <si>
    <t>TRAIN2-KSATD-X-F24</t>
  </si>
  <si>
    <t>KnowBe871</t>
  </si>
  <si>
    <t>TRAIN2-KSATD-X-G24</t>
  </si>
  <si>
    <t>KnowBe872</t>
  </si>
  <si>
    <t>TRAIN2-KSATD-X-H24</t>
  </si>
  <si>
    <t>KnowBe873</t>
  </si>
  <si>
    <t>TRAIN2-KSATD-X-I24</t>
  </si>
  <si>
    <t>KnowBe874</t>
  </si>
  <si>
    <t>TRAIN2-KSATD-X-J24</t>
  </si>
  <si>
    <t>KnowBe875</t>
  </si>
  <si>
    <t>TRAIN2-KSATD-X-K24</t>
  </si>
  <si>
    <t>KnowBe876</t>
  </si>
  <si>
    <t>TRAIN2-KSATD-X-L24</t>
  </si>
  <si>
    <t>KnowBe877</t>
  </si>
  <si>
    <t>TRAIN3-KSATD-X-A24</t>
  </si>
  <si>
    <t>KnowBe878</t>
  </si>
  <si>
    <t>TRAIN3-KSATD-X-B24</t>
  </si>
  <si>
    <t>KnowBe879</t>
  </si>
  <si>
    <t>TRAIN3-KSATD-X-C24</t>
  </si>
  <si>
    <t>KnowBe880</t>
  </si>
  <si>
    <t>TRAIN3-KSATD-X-D24</t>
  </si>
  <si>
    <t>KnowBe881</t>
  </si>
  <si>
    <t>TRAIN3-KSATD-X-E24</t>
  </si>
  <si>
    <t>KnowBe882</t>
  </si>
  <si>
    <t>TRAIN3-KSATD-X-F24</t>
  </si>
  <si>
    <t>KnowBe883</t>
  </si>
  <si>
    <t>TRAIN3-KSATD-X-G24</t>
  </si>
  <si>
    <t>KnowBe884</t>
  </si>
  <si>
    <t>TRAIN3-KSATD-X-H24</t>
  </si>
  <si>
    <t>KnowBe885</t>
  </si>
  <si>
    <t>TRAIN3-KSATD-X-I24</t>
  </si>
  <si>
    <t>KnowBe886</t>
  </si>
  <si>
    <t>TRAIN3-KSATD-X-J24</t>
  </si>
  <si>
    <t>KnowBe887</t>
  </si>
  <si>
    <t>TRAIN3-KSATD-X-K24</t>
  </si>
  <si>
    <t>KnowBe888</t>
  </si>
  <si>
    <t>TRAIN3-KSATD-X-L24</t>
  </si>
  <si>
    <t>KnowBe889</t>
  </si>
  <si>
    <t>KSATD ADD-N-24</t>
  </si>
  <si>
    <t>KnowBe890</t>
  </si>
  <si>
    <t>KSATS-KSATG-X-A24</t>
  </si>
  <si>
    <t>KnowBe891</t>
  </si>
  <si>
    <t>KSATS-KSATG-X-B24</t>
  </si>
  <si>
    <t>KnowBe892</t>
  </si>
  <si>
    <t>KSATS-KSATG-X-C24</t>
  </si>
  <si>
    <t>KnowBe893</t>
  </si>
  <si>
    <t>KSATS-KSATG-X-D24</t>
  </si>
  <si>
    <t>KnowBe894</t>
  </si>
  <si>
    <t>KSATS-KSATG-X-E24</t>
  </si>
  <si>
    <t>KnowBe895</t>
  </si>
  <si>
    <t>KSATS-KSATG-X-F24</t>
  </si>
  <si>
    <t>KnowBe896</t>
  </si>
  <si>
    <t>KSATS-KSATG-X-G24</t>
  </si>
  <si>
    <t>KnowBe897</t>
  </si>
  <si>
    <t>KSATS-KSATG-X-H24</t>
  </si>
  <si>
    <t>KnowBe898</t>
  </si>
  <si>
    <t>KSATS-KSATG-X-I24</t>
  </si>
  <si>
    <t>KnowBe899</t>
  </si>
  <si>
    <t>KSATS-KSATG-X-J24</t>
  </si>
  <si>
    <t>KnowBe900</t>
  </si>
  <si>
    <t>KSATS-KSATG-X-K24</t>
  </si>
  <si>
    <t>KnowBe901</t>
  </si>
  <si>
    <t>KSATS-KSATG-X-L24</t>
  </si>
  <si>
    <t>KnowBe902</t>
  </si>
  <si>
    <t>KSATG-N-A24</t>
  </si>
  <si>
    <t>KnowBe903</t>
  </si>
  <si>
    <t>KSATG-N-B24</t>
  </si>
  <si>
    <t>KnowBe904</t>
  </si>
  <si>
    <t>KSATG-N-C24</t>
  </si>
  <si>
    <t>KnowBe905</t>
  </si>
  <si>
    <t>KSATG-N-D24</t>
  </si>
  <si>
    <t>KnowBe906</t>
  </si>
  <si>
    <t>KSATG-N-E24</t>
  </si>
  <si>
    <t>KnowBe907</t>
  </si>
  <si>
    <t>KSATG-N-F24</t>
  </si>
  <si>
    <t>KnowBe908</t>
  </si>
  <si>
    <t>KSATG-N-G24</t>
  </si>
  <si>
    <t>KnowBe909</t>
  </si>
  <si>
    <t>KSATG-N-H24</t>
  </si>
  <si>
    <t>KnowBe910</t>
  </si>
  <si>
    <t>KSATG-N-I24</t>
  </si>
  <si>
    <t>KnowBe911</t>
  </si>
  <si>
    <t>KSATG-N-J24</t>
  </si>
  <si>
    <t>KnowBe912</t>
  </si>
  <si>
    <t>KSATG-N-K24</t>
  </si>
  <si>
    <t>KnowBe913</t>
  </si>
  <si>
    <t>KSATG-N-L24</t>
  </si>
  <si>
    <t>KnowBe914</t>
  </si>
  <si>
    <t>TRAIN2-KSATG-X-A24</t>
  </si>
  <si>
    <t>KnowBe915</t>
  </si>
  <si>
    <t>TRAIN2-KSATG-X-B24</t>
  </si>
  <si>
    <t>KnowBe916</t>
  </si>
  <si>
    <t>TRAIN2-KSATG-X-C24</t>
  </si>
  <si>
    <t>KnowBe917</t>
  </si>
  <si>
    <t>TRAIN2-KSATG-X-D24</t>
  </si>
  <si>
    <t>KnowBe918</t>
  </si>
  <si>
    <t>TRAIN2-KSATG-X-E24</t>
  </si>
  <si>
    <t>KnowBe919</t>
  </si>
  <si>
    <t>TRAIN2-KSATG-X-F24</t>
  </si>
  <si>
    <t>KnowBe920</t>
  </si>
  <si>
    <t>TRAIN2-KSATG-X-G24</t>
  </si>
  <si>
    <t>KnowBe921</t>
  </si>
  <si>
    <t>TRAIN2-KSATG-X-H24</t>
  </si>
  <si>
    <t>KnowBe922</t>
  </si>
  <si>
    <t>TRAIN2-KSATG-X-I24</t>
  </si>
  <si>
    <t>KnowBe923</t>
  </si>
  <si>
    <t>TRAIN2-KSATG-X-J24</t>
  </si>
  <si>
    <t>KnowBe924</t>
  </si>
  <si>
    <t>TRAIN2-KSATG-X-K24</t>
  </si>
  <si>
    <t>KnowBe925</t>
  </si>
  <si>
    <t>TRAIN2-KSATG-X-L24</t>
  </si>
  <si>
    <t>KnowBe926</t>
  </si>
  <si>
    <t>KSATG-KSATP-X-A24</t>
  </si>
  <si>
    <t>KnowBe927</t>
  </si>
  <si>
    <t>KSATG-KSATP-X-B24</t>
  </si>
  <si>
    <t>KnowBe928</t>
  </si>
  <si>
    <t>KSATG-KSATP-X-C24</t>
  </si>
  <si>
    <t>KnowBe929</t>
  </si>
  <si>
    <t>KSATG-KSATP-X-D24</t>
  </si>
  <si>
    <t>KnowBe930</t>
  </si>
  <si>
    <t>KSATG-KSATP-X-E24</t>
  </si>
  <si>
    <t>KnowBe931</t>
  </si>
  <si>
    <t>KSATG-KSATP-X-F24</t>
  </si>
  <si>
    <t>KnowBe932</t>
  </si>
  <si>
    <t>KSATG-KSATP-X-G24</t>
  </si>
  <si>
    <t>KnowBe933</t>
  </si>
  <si>
    <t>KSATG-KSATP-X-H24</t>
  </si>
  <si>
    <t>KnowBe934</t>
  </si>
  <si>
    <t>KSATG-KSATP-X-I24</t>
  </si>
  <si>
    <t>KnowBe935</t>
  </si>
  <si>
    <t>KSATG-KSATP-X-J24</t>
  </si>
  <si>
    <t>KnowBe936</t>
  </si>
  <si>
    <t>KSATG-KSATP-X-K24</t>
  </si>
  <si>
    <t>KnowBe937</t>
  </si>
  <si>
    <t>KSATG-KSATP-X-L24</t>
  </si>
  <si>
    <t>KnowBe938</t>
  </si>
  <si>
    <t>KSATS-KSATP-X-A24</t>
  </si>
  <si>
    <t>KnowBe939</t>
  </si>
  <si>
    <t>KSATS-KSATP-X-B24</t>
  </si>
  <si>
    <t>KnowBe940</t>
  </si>
  <si>
    <t>KSATS-KSATP-X-C24</t>
  </si>
  <si>
    <t>KnowBe941</t>
  </si>
  <si>
    <t>KSATS-KSATP-X-D24</t>
  </si>
  <si>
    <t>KnowBe942</t>
  </si>
  <si>
    <t>KSATS-KSATP-X-E24</t>
  </si>
  <si>
    <t>KnowBe943</t>
  </si>
  <si>
    <t>KSATS-KSATP-X-F24</t>
  </si>
  <si>
    <t>KnowBe944</t>
  </si>
  <si>
    <t>KSATS-KSATP-X-G24</t>
  </si>
  <si>
    <t>KnowBe945</t>
  </si>
  <si>
    <t>KSATS-KSATP-X-H24</t>
  </si>
  <si>
    <t>KnowBe946</t>
  </si>
  <si>
    <t>KSATS-KSATP-X-I24</t>
  </si>
  <si>
    <t>KnowBe947</t>
  </si>
  <si>
    <t>KSATS-KSATP-X-J24</t>
  </si>
  <si>
    <t>KnowBe948</t>
  </si>
  <si>
    <t>KSATS-KSATP-X-K24</t>
  </si>
  <si>
    <t>KnowBe949</t>
  </si>
  <si>
    <t>KSATS-KSATP-X-L24</t>
  </si>
  <si>
    <t>KnowBe950</t>
  </si>
  <si>
    <t>KSATP-N-A24</t>
  </si>
  <si>
    <t>KnowBe951</t>
  </si>
  <si>
    <t>KSATP-N-B24</t>
  </si>
  <si>
    <t>KnowBe952</t>
  </si>
  <si>
    <t>KSATP-N-C24</t>
  </si>
  <si>
    <t>KnowBe953</t>
  </si>
  <si>
    <t>KSATP-N-D24</t>
  </si>
  <si>
    <t>KnowBe954</t>
  </si>
  <si>
    <t>KSATP-N-E24</t>
  </si>
  <si>
    <t>KnowBe955</t>
  </si>
  <si>
    <t>KSATP-N-F24</t>
  </si>
  <si>
    <t>KnowBe956</t>
  </si>
  <si>
    <t>KSATP-N-G24</t>
  </si>
  <si>
    <t>KnowBe957</t>
  </si>
  <si>
    <t>KSATP-N-H24</t>
  </si>
  <si>
    <t>KnowBe958</t>
  </si>
  <si>
    <t>KSATP-N-I24</t>
  </si>
  <si>
    <t>KnowBe959</t>
  </si>
  <si>
    <t>KSATP-N-J24</t>
  </si>
  <si>
    <t>KnowBe960</t>
  </si>
  <si>
    <t>KSATP-N-K24</t>
  </si>
  <si>
    <t>KnowBe961</t>
  </si>
  <si>
    <t>KSATP-N-L24</t>
  </si>
  <si>
    <t>KnowBe962</t>
  </si>
  <si>
    <t>PHISHP-KSATP-X-A24</t>
  </si>
  <si>
    <t>KnowBe963</t>
  </si>
  <si>
    <t>PHISHP-KSATP-X-B24</t>
  </si>
  <si>
    <t>KnowBe964</t>
  </si>
  <si>
    <t>PHISHP-KSATP-X-C24</t>
  </si>
  <si>
    <t>KnowBe965</t>
  </si>
  <si>
    <t>PHISHP-KSATP-X-D24</t>
  </si>
  <si>
    <t>KnowBe966</t>
  </si>
  <si>
    <t>PHISHP-KSATP-X-E24</t>
  </si>
  <si>
    <t>KnowBe967</t>
  </si>
  <si>
    <t>PHISHP-KSATP-X-F24</t>
  </si>
  <si>
    <t>KnowBe968</t>
  </si>
  <si>
    <t>PHISHP-KSATP-X-G24</t>
  </si>
  <si>
    <t>KnowBe969</t>
  </si>
  <si>
    <t>PHISHP-KSATP-X-H24</t>
  </si>
  <si>
    <t>KnowBe970</t>
  </si>
  <si>
    <t>PHISHP-KSATP-X-I24</t>
  </si>
  <si>
    <t>KnowBe971</t>
  </si>
  <si>
    <t>PHISHP-KSATP-X-J24</t>
  </si>
  <si>
    <t>KnowBe972</t>
  </si>
  <si>
    <t>PHISHP-KSATP-X-K24</t>
  </si>
  <si>
    <t>KnowBe973</t>
  </si>
  <si>
    <t>PHISHP-KSATP-X-L24</t>
  </si>
  <si>
    <t>KnowBe974</t>
  </si>
  <si>
    <t>TRAIN2-KSATP-X-A24</t>
  </si>
  <si>
    <t>KnowBe975</t>
  </si>
  <si>
    <t>TRAIN2-KSATP-X-B24</t>
  </si>
  <si>
    <t>KnowBe976</t>
  </si>
  <si>
    <t>TRAIN2-KSATP-X-C24</t>
  </si>
  <si>
    <t>KnowBe977</t>
  </si>
  <si>
    <t>TRAIN2-KSATP-X-D24</t>
  </si>
  <si>
    <t>KnowBe978</t>
  </si>
  <si>
    <t>TRAIN2-KSATP-X-E24</t>
  </si>
  <si>
    <t>KnowBe979</t>
  </si>
  <si>
    <t>TRAIN2-KSATP-X-F24</t>
  </si>
  <si>
    <t>KnowBe980</t>
  </si>
  <si>
    <t>TRAIN2-KSATP-X-G24</t>
  </si>
  <si>
    <t>KnowBe981</t>
  </si>
  <si>
    <t>TRAIN2-KSATP-X-H24</t>
  </si>
  <si>
    <t>KnowBe982</t>
  </si>
  <si>
    <t>TRAIN2-KSATP-X-I24</t>
  </si>
  <si>
    <t>KnowBe983</t>
  </si>
  <si>
    <t>TRAIN2-KSATP-X-J24</t>
  </si>
  <si>
    <t>KnowBe984</t>
  </si>
  <si>
    <t>TRAIN2-KSATP-X-K24</t>
  </si>
  <si>
    <t>KnowBe985</t>
  </si>
  <si>
    <t>TRAIN2-KSATP-X-L24</t>
  </si>
  <si>
    <t>KnowBe986</t>
  </si>
  <si>
    <t>KSATS-N-A24</t>
  </si>
  <si>
    <t>KnowBe987</t>
  </si>
  <si>
    <t>KSATS-N-B24</t>
  </si>
  <si>
    <t>KnowBe988</t>
  </si>
  <si>
    <t>KSATS-N-C24</t>
  </si>
  <si>
    <t>KnowBe989</t>
  </si>
  <si>
    <t>KSATS-N-D24</t>
  </si>
  <si>
    <t>KnowBe990</t>
  </si>
  <si>
    <t>KSATS-N-E24</t>
  </si>
  <si>
    <t>KnowBe991</t>
  </si>
  <si>
    <t>KSATS-N-F24</t>
  </si>
  <si>
    <t>KnowBe992</t>
  </si>
  <si>
    <t>KSATS-N-G24</t>
  </si>
  <si>
    <t>KnowBe993</t>
  </si>
  <si>
    <t>KSATS-N-H24</t>
  </si>
  <si>
    <t>KnowBe994</t>
  </si>
  <si>
    <t>KSATS-N-I24</t>
  </si>
  <si>
    <t>KnowBe995</t>
  </si>
  <si>
    <t>KSATS-N-J24</t>
  </si>
  <si>
    <t>KnowBe996</t>
  </si>
  <si>
    <t>KSATS-N-K24</t>
  </si>
  <si>
    <t>KnowBe997</t>
  </si>
  <si>
    <t>KSATS-N-L24</t>
  </si>
  <si>
    <t>KnowBe998</t>
  </si>
  <si>
    <t>KSE-N-B24</t>
  </si>
  <si>
    <t>KnowBe999</t>
  </si>
  <si>
    <t>KSE-N-C24</t>
  </si>
  <si>
    <t>KnowBe1000</t>
  </si>
  <si>
    <t>KSE-N-D24</t>
  </si>
  <si>
    <t>KnowBe1001</t>
  </si>
  <si>
    <t>KSE-N-E24</t>
  </si>
  <si>
    <t>KnowBe1002</t>
  </si>
  <si>
    <t>KSE-N-F24</t>
  </si>
  <si>
    <t>KnowBe1003</t>
  </si>
  <si>
    <t>KSE-N-G24</t>
  </si>
  <si>
    <t>KnowBe1004</t>
  </si>
  <si>
    <t>KSE-N-H24</t>
  </si>
  <si>
    <t>KnowBe1005</t>
  </si>
  <si>
    <t>KSE-N-I24</t>
  </si>
  <si>
    <t>KnowBe1006</t>
  </si>
  <si>
    <t>KSE-N-J24</t>
  </si>
  <si>
    <t>KnowBe1007</t>
  </si>
  <si>
    <t>KSE-N-K24</t>
  </si>
  <si>
    <t>KnowBe1008</t>
  </si>
  <si>
    <t>KSE-N-L24</t>
  </si>
  <si>
    <t>KnowBe1009</t>
  </si>
  <si>
    <t>MSFEE-N-A24</t>
  </si>
  <si>
    <t>KnowBe1010</t>
  </si>
  <si>
    <t>MSFEE-N-B24</t>
  </si>
  <si>
    <t>KnowBe1011</t>
  </si>
  <si>
    <t>MSFEE-N-C24</t>
  </si>
  <si>
    <t>KnowBe1012</t>
  </si>
  <si>
    <t>MSFEE-N-D24</t>
  </si>
  <si>
    <t>KnowBe1013</t>
  </si>
  <si>
    <t>MSFEE-N-E24</t>
  </si>
  <si>
    <t>KnowBe1014</t>
  </si>
  <si>
    <t>MSFEE-N-F24</t>
  </si>
  <si>
    <t>KnowBe1015</t>
  </si>
  <si>
    <t>MSFEE-N-G24</t>
  </si>
  <si>
    <t>KnowBe1016</t>
  </si>
  <si>
    <t>MSFEE-N-H24</t>
  </si>
  <si>
    <t>KnowBe1017</t>
  </si>
  <si>
    <t>MSFEE-N-I24</t>
  </si>
  <si>
    <t>KnowBe1018</t>
  </si>
  <si>
    <t>MSFEE-N-J24</t>
  </si>
  <si>
    <t>KnowBe1019</t>
  </si>
  <si>
    <t>MSFEE-N-K24</t>
  </si>
  <si>
    <t>KnowBe1020</t>
  </si>
  <si>
    <t>MSFEE-N-L24</t>
  </si>
  <si>
    <t>KnowBe1021</t>
  </si>
  <si>
    <t>PHISHER-N-B24</t>
  </si>
  <si>
    <t>KnowBe1022</t>
  </si>
  <si>
    <t>PHISHER-N-C24</t>
  </si>
  <si>
    <t>KnowBe1023</t>
  </si>
  <si>
    <t>PHISHER-N-D24</t>
  </si>
  <si>
    <t>KnowBe1024</t>
  </si>
  <si>
    <t>PHISHER-N-E24</t>
  </si>
  <si>
    <t>KnowBe1025</t>
  </si>
  <si>
    <t>PHISHER-N-F24</t>
  </si>
  <si>
    <t>KnowBe1026</t>
  </si>
  <si>
    <t>PHISHER-N-G24</t>
  </si>
  <si>
    <t>KnowBe1027</t>
  </si>
  <si>
    <t>PHISHER-N-H24</t>
  </si>
  <si>
    <t>KnowBe1028</t>
  </si>
  <si>
    <t>PHISHER-N-I24</t>
  </si>
  <si>
    <t>KnowBe1029</t>
  </si>
  <si>
    <t>PHISHER-N-J24</t>
  </si>
  <si>
    <t>KnowBe1030</t>
  </si>
  <si>
    <t>PHISHER-N-K24</t>
  </si>
  <si>
    <t>KnowBe1031</t>
  </si>
  <si>
    <t>PHISHER-N-L24</t>
  </si>
  <si>
    <t>KnowBe1032</t>
  </si>
  <si>
    <t>PHISHER PLUS-N-B24</t>
  </si>
  <si>
    <t>KnowBe1033</t>
  </si>
  <si>
    <t>PHISHER PLUS-N-C24</t>
  </si>
  <si>
    <t>KnowBe1034</t>
  </si>
  <si>
    <t>PHISHER PLUS-N-D24</t>
  </si>
  <si>
    <t>KnowBe1035</t>
  </si>
  <si>
    <t>PHISHER PLUS-N-E24</t>
  </si>
  <si>
    <t>KnowBe1036</t>
  </si>
  <si>
    <t>PHISHER PLUS-N-F24</t>
  </si>
  <si>
    <t>KnowBe1037</t>
  </si>
  <si>
    <t>PHISHER PLUS-N-G24</t>
  </si>
  <si>
    <t>KnowBe1038</t>
  </si>
  <si>
    <t>PHISHER PLUS-N-H24</t>
  </si>
  <si>
    <t>KnowBe1039</t>
  </si>
  <si>
    <t>PHISHER PLUS-N-I24</t>
  </si>
  <si>
    <t>KnowBe1040</t>
  </si>
  <si>
    <t>PHISHER PLUS-N-J24</t>
  </si>
  <si>
    <t>KnowBe1041</t>
  </si>
  <si>
    <t>PHISHER PLUS-N-K24</t>
  </si>
  <si>
    <t>KnowBe1042</t>
  </si>
  <si>
    <t>PHISHER PLUS-N-L24</t>
  </si>
  <si>
    <t>KnowBe1043</t>
  </si>
  <si>
    <t>PHISHER-PHISHER PLUS-X-B24</t>
  </si>
  <si>
    <t>KnowBe1044</t>
  </si>
  <si>
    <t>PHISHER-PHISHER PLUS-X-C24</t>
  </si>
  <si>
    <t>KnowBe1045</t>
  </si>
  <si>
    <t>PHISHER-PHISHER PLUS-X-D24</t>
  </si>
  <si>
    <t>KnowBe1046</t>
  </si>
  <si>
    <t>PHISHER-PHISHER PLUS-X-E24</t>
  </si>
  <si>
    <t>KnowBe1047</t>
  </si>
  <si>
    <t>PHISHER-PHISHER PLUS-X-F24</t>
  </si>
  <si>
    <t>KnowBe1048</t>
  </si>
  <si>
    <t>PHISHER-PHISHER PLUS-X-G24</t>
  </si>
  <si>
    <t>KnowBe1049</t>
  </si>
  <si>
    <t>PHISHER-PHISHER PLUS-X-H24</t>
  </si>
  <si>
    <t>KnowBe1050</t>
  </si>
  <si>
    <t>PHISHER-PHISHER PLUS-X-I24</t>
  </si>
  <si>
    <t>KnowBe1051</t>
  </si>
  <si>
    <t>PHISHER-PHISHER PLUS-X-J24</t>
  </si>
  <si>
    <t>KnowBe1052</t>
  </si>
  <si>
    <t>PHISHER-PHISHER PLUS-X-K24</t>
  </si>
  <si>
    <t>KnowBe1053</t>
  </si>
  <si>
    <t>PHISHER-PHISHER PLUS-X-L24</t>
  </si>
  <si>
    <t>KnowBe1054</t>
  </si>
  <si>
    <t>PHISHP-N-A24</t>
  </si>
  <si>
    <t>KnowBe1055</t>
  </si>
  <si>
    <t>PHISHP-N-B24</t>
  </si>
  <si>
    <t>KnowBe1056</t>
  </si>
  <si>
    <t>PHISHP-N-C24</t>
  </si>
  <si>
    <t>KnowBe1057</t>
  </si>
  <si>
    <t>PHISHP-N-D24</t>
  </si>
  <si>
    <t>KnowBe1058</t>
  </si>
  <si>
    <t>PHISHP-N-E24</t>
  </si>
  <si>
    <t>KnowBe1059</t>
  </si>
  <si>
    <t>PHISHP-N-F24</t>
  </si>
  <si>
    <t>KnowBe1060</t>
  </si>
  <si>
    <t>PHISHP-N-G24</t>
  </si>
  <si>
    <t>KnowBe1061</t>
  </si>
  <si>
    <t>PHISHP-N-H24</t>
  </si>
  <si>
    <t>KnowBe1062</t>
  </si>
  <si>
    <t>PHISHP-N-I24</t>
  </si>
  <si>
    <t>KnowBe1063</t>
  </si>
  <si>
    <t>PHISHP-N-J24</t>
  </si>
  <si>
    <t>KnowBe1064</t>
  </si>
  <si>
    <t>PHISHP-N-K24</t>
  </si>
  <si>
    <t>KnowBe1065</t>
  </si>
  <si>
    <t>PHISHP-N-L24</t>
  </si>
  <si>
    <t>KnowBe1066</t>
  </si>
  <si>
    <t>SCH-N-B24</t>
  </si>
  <si>
    <t>KnowBe1067</t>
  </si>
  <si>
    <t>SCH-N-C24</t>
  </si>
  <si>
    <t>KnowBe1068</t>
  </si>
  <si>
    <t>SCH-N-D24</t>
  </si>
  <si>
    <t>KnowBe1069</t>
  </si>
  <si>
    <t>SCH-N-E24</t>
  </si>
  <si>
    <t>KnowBe1070</t>
  </si>
  <si>
    <t>SCH-N-F24</t>
  </si>
  <si>
    <t>KnowBe1071</t>
  </si>
  <si>
    <t>SCH-N-G24</t>
  </si>
  <si>
    <t>KnowBe1072</t>
  </si>
  <si>
    <t>SCH-N-H24</t>
  </si>
  <si>
    <t>KnowBe1073</t>
  </si>
  <si>
    <t>SCH-N-I24</t>
  </si>
  <si>
    <t>KnowBe1074</t>
  </si>
  <si>
    <t>SCH-N-J24</t>
  </si>
  <si>
    <t>KnowBe1075</t>
  </si>
  <si>
    <t>SCH-N-K24</t>
  </si>
  <si>
    <t>KnowBe1076</t>
  </si>
  <si>
    <t>SCH-N-L24</t>
  </si>
  <si>
    <t>KnowBe1077</t>
  </si>
  <si>
    <t>SCORM Download-N-U24</t>
  </si>
  <si>
    <t>KnowBe1078</t>
  </si>
  <si>
    <t>STUDCMP-N-S24</t>
  </si>
  <si>
    <t>KnowBe1079</t>
  </si>
  <si>
    <t>STUDD-N-S24</t>
  </si>
  <si>
    <t>KnowBe1080</t>
  </si>
  <si>
    <t>STUDG-STUDD-X-S24</t>
  </si>
  <si>
    <t>KnowBe1081</t>
  </si>
  <si>
    <t>STUDP-STUDD-X-S24</t>
  </si>
  <si>
    <t>KnowBe1082</t>
  </si>
  <si>
    <t>STUDP2-STUDD-X-S24</t>
  </si>
  <si>
    <t>KnowBe1083</t>
  </si>
  <si>
    <t>STUDS-STUDD-X-S24</t>
  </si>
  <si>
    <t>KnowBe1084</t>
  </si>
  <si>
    <t>STUDT2-STUDD-X-S24</t>
  </si>
  <si>
    <t>KnowBe1085</t>
  </si>
  <si>
    <t>STUDT3-STUDD-X-S24</t>
  </si>
  <si>
    <t>KnowBe1086</t>
  </si>
  <si>
    <t>STUDG-N-S24</t>
  </si>
  <si>
    <t>KnowBe1087</t>
  </si>
  <si>
    <t>STUDS-STUDG-X-S24</t>
  </si>
  <si>
    <t>KnowBe1088</t>
  </si>
  <si>
    <t>STUDP-N-S24</t>
  </si>
  <si>
    <t>KnowBe1089</t>
  </si>
  <si>
    <t>STUDG-STUDP-X-S24</t>
  </si>
  <si>
    <t>KnowBe1090</t>
  </si>
  <si>
    <t>STUDP2-STUDP-X-S24</t>
  </si>
  <si>
    <t>KnowBe1091</t>
  </si>
  <si>
    <t>STUDS-STUDP-X-S24</t>
  </si>
  <si>
    <t>KnowBe1092</t>
  </si>
  <si>
    <t>STUDT2-STUDP-X-S24</t>
  </si>
  <si>
    <t>KnowBe1093</t>
  </si>
  <si>
    <t>STUDP2-N-S24</t>
  </si>
  <si>
    <t>KnowBe1094</t>
  </si>
  <si>
    <t>STUDPER-N-S24</t>
  </si>
  <si>
    <t>KnowBe1095</t>
  </si>
  <si>
    <t>STUDPER PLUS-N-S24</t>
  </si>
  <si>
    <t>KnowBe1096</t>
  </si>
  <si>
    <t>STUDPER-STUDPER PLUS-X-S24</t>
  </si>
  <si>
    <t>KnowBe1097</t>
  </si>
  <si>
    <t>STUDS-N-S24</t>
  </si>
  <si>
    <t>KnowBe1098</t>
  </si>
  <si>
    <t>STUDSCH-N-S24</t>
  </si>
  <si>
    <t>KnowBe1099</t>
  </si>
  <si>
    <t>STUDT2-N-S24</t>
  </si>
  <si>
    <t>KnowBe1100</t>
  </si>
  <si>
    <t>STUDT3-N-S24</t>
  </si>
  <si>
    <t>KnowBe1101</t>
  </si>
  <si>
    <t>STUDT2-STUDT3-X-S24</t>
  </si>
  <si>
    <t>KnowBe1102</t>
  </si>
  <si>
    <t>TRAIN2-N-A24</t>
  </si>
  <si>
    <t>KnowBe1103</t>
  </si>
  <si>
    <t>TRAIN2-N-B24</t>
  </si>
  <si>
    <t>KnowBe1104</t>
  </si>
  <si>
    <t>TRAIN2-N-C24</t>
  </si>
  <si>
    <t>KnowBe1105</t>
  </si>
  <si>
    <t>TRAIN2-N-D24</t>
  </si>
  <si>
    <t>KnowBe1106</t>
  </si>
  <si>
    <t>TRAIN2-N-E24</t>
  </si>
  <si>
    <t>KnowBe1107</t>
  </si>
  <si>
    <t>TRAIN2-N-F24</t>
  </si>
  <si>
    <t>KnowBe1108</t>
  </si>
  <si>
    <t>TRAIN2-N-G24</t>
  </si>
  <si>
    <t>KnowBe1109</t>
  </si>
  <si>
    <t>TRAIN2-N-H24</t>
  </si>
  <si>
    <t>KnowBe1110</t>
  </si>
  <si>
    <t>TRAIN2-N-I24</t>
  </si>
  <si>
    <t>KnowBe1111</t>
  </si>
  <si>
    <t>TRAIN2-N-J24</t>
  </si>
  <si>
    <t>KnowBe1112</t>
  </si>
  <si>
    <t>TRAIN2-N-K24</t>
  </si>
  <si>
    <t>KnowBe1113</t>
  </si>
  <si>
    <t>TRAIN2-N-L24</t>
  </si>
  <si>
    <t>KnowBe1114</t>
  </si>
  <si>
    <t>TRAIN3-N-A24</t>
  </si>
  <si>
    <t>KnowBe1115</t>
  </si>
  <si>
    <t>TRAIN3-N-B24</t>
  </si>
  <si>
    <t>KnowBe1116</t>
  </si>
  <si>
    <t>TRAIN3-N-C24</t>
  </si>
  <si>
    <t>KnowBe1117</t>
  </si>
  <si>
    <t>TRAIN3-N-D24</t>
  </si>
  <si>
    <t>KnowBe1118</t>
  </si>
  <si>
    <t>TRAIN3-N-E24</t>
  </si>
  <si>
    <t>KnowBe1119</t>
  </si>
  <si>
    <t>TRAIN3-N-F24</t>
  </si>
  <si>
    <t>KnowBe1120</t>
  </si>
  <si>
    <t>TRAIN3-N-G24</t>
  </si>
  <si>
    <t>KnowBe1121</t>
  </si>
  <si>
    <t>TRAIN3-N-H24</t>
  </si>
  <si>
    <t>KnowBe1122</t>
  </si>
  <si>
    <t>TRAIN3-N-I24</t>
  </si>
  <si>
    <t>KnowBe1123</t>
  </si>
  <si>
    <t>TRAIN3-N-J24</t>
  </si>
  <si>
    <t>KnowBe1124</t>
  </si>
  <si>
    <t>TRAIN3-N-K24</t>
  </si>
  <si>
    <t>KnowBe1125</t>
  </si>
  <si>
    <t>TRAIN3-N-L24</t>
  </si>
  <si>
    <t>KnowBe1126</t>
  </si>
  <si>
    <t>TRAIN2-TRAIN3-X-A24</t>
  </si>
  <si>
    <t>KnowBe1127</t>
  </si>
  <si>
    <t>TRAIN2-TRAIN3-X-B24</t>
  </si>
  <si>
    <t>KnowBe1128</t>
  </si>
  <si>
    <t>TRAIN2-TRAIN3-X-C24</t>
  </si>
  <si>
    <t>KnowBe1129</t>
  </si>
  <si>
    <t>TRAIN2-TRAIN3-X-D24</t>
  </si>
  <si>
    <t>KnowBe1130</t>
  </si>
  <si>
    <t>TRAIN2-TRAIN3-X-E24</t>
  </si>
  <si>
    <t>KnowBe1131</t>
  </si>
  <si>
    <t>TRAIN2-TRAIN3-X-F24</t>
  </si>
  <si>
    <t>KnowBe1132</t>
  </si>
  <si>
    <t>TRAIN2-TRAIN3-X-G24</t>
  </si>
  <si>
    <t>KnowBe1133</t>
  </si>
  <si>
    <t>TRAIN2-TRAIN3-X-H24</t>
  </si>
  <si>
    <t>KnowBe1134</t>
  </si>
  <si>
    <t>TRAIN2-TRAIN3-X-I24</t>
  </si>
  <si>
    <t>KnowBe1135</t>
  </si>
  <si>
    <t>TRAIN2-TRAIN3-X-J24</t>
  </si>
  <si>
    <t>KnowBe1136</t>
  </si>
  <si>
    <t>TRAIN2-TRAIN3-X-K24</t>
  </si>
  <si>
    <t>KnowBe1137</t>
  </si>
  <si>
    <t>TRAIN2-TRAIN3-X-L24</t>
  </si>
  <si>
    <t>KnowBe1138</t>
  </si>
  <si>
    <t>AIDA-N-A24</t>
  </si>
  <si>
    <t>KnowBe1139</t>
  </si>
  <si>
    <t>AIDA-N-B24</t>
  </si>
  <si>
    <t>KnowBe1140</t>
  </si>
  <si>
    <t>AIDA-N-C24</t>
  </si>
  <si>
    <t>KnowBe1141</t>
  </si>
  <si>
    <t>AIDA-N-D24</t>
  </si>
  <si>
    <t>KnowBe1142</t>
  </si>
  <si>
    <t>AIDA-N-E24</t>
  </si>
  <si>
    <t>KnowBe1143</t>
  </si>
  <si>
    <t>AIDA-N-F24</t>
  </si>
  <si>
    <t>KnowBe1144</t>
  </si>
  <si>
    <t>AIDA-N-G24</t>
  </si>
  <si>
    <t>KnowBe1145</t>
  </si>
  <si>
    <t>AIDA-N-H24</t>
  </si>
  <si>
    <t>KnowBe1146</t>
  </si>
  <si>
    <t>AIDA-N-I24</t>
  </si>
  <si>
    <t>KnowBe1147</t>
  </si>
  <si>
    <t>AIDA-N-J24</t>
  </si>
  <si>
    <t>KnowBe1148</t>
  </si>
  <si>
    <t>AIDA-N-K24</t>
  </si>
  <si>
    <t>KnowBe1149</t>
  </si>
  <si>
    <t>AIDA-N-L24</t>
  </si>
  <si>
    <t>KnowBe1150</t>
  </si>
  <si>
    <t>DEFEND-N-A24</t>
  </si>
  <si>
    <t>KnowBe1151</t>
  </si>
  <si>
    <t>DEFEND-N-B24</t>
  </si>
  <si>
    <t>KnowBe1152</t>
  </si>
  <si>
    <t>DEFEND-N-C24</t>
  </si>
  <si>
    <t>KnowBe1153</t>
  </si>
  <si>
    <t>DEFEND-N-D24</t>
  </si>
  <si>
    <t>KnowBe1154</t>
  </si>
  <si>
    <t>DEFEND-N-E24</t>
  </si>
  <si>
    <t>KnowBe1155</t>
  </si>
  <si>
    <t>DEFEND-N-F24</t>
  </si>
  <si>
    <t>KnowBe1156</t>
  </si>
  <si>
    <t>DEFEND-N-G24</t>
  </si>
  <si>
    <t>KnowBe1157</t>
  </si>
  <si>
    <t>DEFEND-N-H24</t>
  </si>
  <si>
    <t>KnowBe1158</t>
  </si>
  <si>
    <t>DEFEND-N-I24</t>
  </si>
  <si>
    <t>KnowBe1159</t>
  </si>
  <si>
    <t>DEFEND-N-J24</t>
  </si>
  <si>
    <t>KnowBe1160</t>
  </si>
  <si>
    <t>DEFEND-N-K24</t>
  </si>
  <si>
    <t>KnowBe1161</t>
  </si>
  <si>
    <t>DEFEND-N-L24</t>
  </si>
  <si>
    <t>KnowBe1162</t>
  </si>
  <si>
    <t>KnowBe1163</t>
  </si>
  <si>
    <t>KnowBe1164</t>
  </si>
  <si>
    <t>KnowBe1165</t>
  </si>
  <si>
    <t>KnowBe1166</t>
  </si>
  <si>
    <t>KnowBe1167</t>
  </si>
  <si>
    <t>KnowBe1168</t>
  </si>
  <si>
    <t>KnowBe1169</t>
  </si>
  <si>
    <t>KnowBe1170</t>
  </si>
  <si>
    <t>KnowBe1171</t>
  </si>
  <si>
    <t>KnowBe1172</t>
  </si>
  <si>
    <t>KnowBe1173</t>
  </si>
  <si>
    <t>KnowBe1174</t>
  </si>
  <si>
    <t>KnowBe1175</t>
  </si>
  <si>
    <t>KnowBe1176</t>
  </si>
  <si>
    <t>KnowBe1177</t>
  </si>
  <si>
    <t>KnowBe1178</t>
  </si>
  <si>
    <t>KnowBe1179</t>
  </si>
  <si>
    <t>KnowBe1180</t>
  </si>
  <si>
    <t>KnowBe1181</t>
  </si>
  <si>
    <t>KnowBe1182</t>
  </si>
  <si>
    <t>KnowBe1183</t>
  </si>
  <si>
    <t>KnowBe1184</t>
  </si>
  <si>
    <t>KnowBe1185</t>
  </si>
  <si>
    <t>KnowBe1186</t>
  </si>
  <si>
    <t>KnowBe1187</t>
  </si>
  <si>
    <t>KnowBe1188</t>
  </si>
  <si>
    <t>KnowBe1189</t>
  </si>
  <si>
    <t>KnowBe1190</t>
  </si>
  <si>
    <t>KnowBe1191</t>
  </si>
  <si>
    <t>KnowBe1192</t>
  </si>
  <si>
    <t>KnowBe1193</t>
  </si>
  <si>
    <t>KnowBe1194</t>
  </si>
  <si>
    <t>KnowBe1195</t>
  </si>
  <si>
    <t>KnowBe1196</t>
  </si>
  <si>
    <t>KnowBe1197</t>
  </si>
  <si>
    <t>KnowBe1198</t>
  </si>
  <si>
    <t>KnowBe1199</t>
  </si>
  <si>
    <t>KnowBe1200</t>
  </si>
  <si>
    <t>KnowBe1201</t>
  </si>
  <si>
    <t>KnowBe1202</t>
  </si>
  <si>
    <t>KnowBe1203</t>
  </si>
  <si>
    <t>KnowBe1204</t>
  </si>
  <si>
    <t>KnowBe1205</t>
  </si>
  <si>
    <t>KnowBe1206</t>
  </si>
  <si>
    <t>KnowBe1207</t>
  </si>
  <si>
    <t>KnowBe1208</t>
  </si>
  <si>
    <t>KnowBe1209</t>
  </si>
  <si>
    <t>KnowBe1210</t>
  </si>
  <si>
    <t>KnowBe1211</t>
  </si>
  <si>
    <t>KnowBe1212</t>
  </si>
  <si>
    <t>KnowBe1213</t>
  </si>
  <si>
    <t>KnowBe1214</t>
  </si>
  <si>
    <t>KnowBe1215</t>
  </si>
  <si>
    <t>KnowBe1216</t>
  </si>
  <si>
    <t>KnowBe1217</t>
  </si>
  <si>
    <t>KnowBe1218</t>
  </si>
  <si>
    <t>KnowBe1219</t>
  </si>
  <si>
    <t>KnowBe1220</t>
  </si>
  <si>
    <t>KnowBe1221</t>
  </si>
  <si>
    <t>KnowBe1222</t>
  </si>
  <si>
    <t>KnowBe1223</t>
  </si>
  <si>
    <t>KnowBe1224</t>
  </si>
  <si>
    <t>KnowBe1225</t>
  </si>
  <si>
    <t>KnowBe1226</t>
  </si>
  <si>
    <t>KnowBe1227</t>
  </si>
  <si>
    <t>KnowBe1228</t>
  </si>
  <si>
    <t>KnowBe1229</t>
  </si>
  <si>
    <t>KnowBe1230</t>
  </si>
  <si>
    <t>KnowBe1231</t>
  </si>
  <si>
    <t>KnowBe1232</t>
  </si>
  <si>
    <t>KnowBe1233</t>
  </si>
  <si>
    <t>KnowBe1234</t>
  </si>
  <si>
    <t>KnowBe1235</t>
  </si>
  <si>
    <t>KnowBe1236</t>
  </si>
  <si>
    <t>KnowBe1237</t>
  </si>
  <si>
    <t>KnowBe1238</t>
  </si>
  <si>
    <t>KnowBe1239</t>
  </si>
  <si>
    <t>KnowBe1240</t>
  </si>
  <si>
    <t>KnowBe1241</t>
  </si>
  <si>
    <t>KnowBe1242</t>
  </si>
  <si>
    <t>KnowBe1243</t>
  </si>
  <si>
    <t>KnowBe1244</t>
  </si>
  <si>
    <t>KnowBe1245</t>
  </si>
  <si>
    <t>KnowBe1246</t>
  </si>
  <si>
    <t>KnowBe1247</t>
  </si>
  <si>
    <t>KnowBe1248</t>
  </si>
  <si>
    <t>KnowBe1249</t>
  </si>
  <si>
    <t>KnowBe1250</t>
  </si>
  <si>
    <t>KnowBe1251</t>
  </si>
  <si>
    <t>KnowBe1252</t>
  </si>
  <si>
    <t>KnowBe1253</t>
  </si>
  <si>
    <t>KnowBe1254</t>
  </si>
  <si>
    <t>KnowBe1255</t>
  </si>
  <si>
    <t>KnowBe1256</t>
  </si>
  <si>
    <t>KnowBe1257</t>
  </si>
  <si>
    <t>KnowBe1258</t>
  </si>
  <si>
    <t>KnowBe1259</t>
  </si>
  <si>
    <t>KnowBe1260</t>
  </si>
  <si>
    <t>KnowBe1261</t>
  </si>
  <si>
    <t>KnowBe1262</t>
  </si>
  <si>
    <t>PVT-N-A24</t>
  </si>
  <si>
    <t>KnowBe1263</t>
  </si>
  <si>
    <t>PVT-N-B24</t>
  </si>
  <si>
    <t>KnowBe1264</t>
  </si>
  <si>
    <t>PVT-N-C24</t>
  </si>
  <si>
    <t>KnowBe1265</t>
  </si>
  <si>
    <t>PVT-N-D24</t>
  </si>
  <si>
    <t>KnowBe1266</t>
  </si>
  <si>
    <t>PVT-N-E24</t>
  </si>
  <si>
    <t>KnowBe1267</t>
  </si>
  <si>
    <t>PVT-N-F24</t>
  </si>
  <si>
    <t>KnowBe1268</t>
  </si>
  <si>
    <t>PVT-N-G24</t>
  </si>
  <si>
    <t>KnowBe1269</t>
  </si>
  <si>
    <t>PVT-N-H24</t>
  </si>
  <si>
    <t>KnowBe1270</t>
  </si>
  <si>
    <t>PVT-N-I24</t>
  </si>
  <si>
    <t>KnowBe1271</t>
  </si>
  <si>
    <t>PVT-N-J24</t>
  </si>
  <si>
    <t>KnowBe1272</t>
  </si>
  <si>
    <t>PVT-N-K24</t>
  </si>
  <si>
    <t>KnowBe1273</t>
  </si>
  <si>
    <t>PVT-N-L24</t>
  </si>
  <si>
    <t>KnowBe1274</t>
  </si>
  <si>
    <t>PRT-N-A24</t>
  </si>
  <si>
    <t>KnowBe1275</t>
  </si>
  <si>
    <t>PRT-N-B24</t>
  </si>
  <si>
    <t>KnowBe1276</t>
  </si>
  <si>
    <t>PRT-N-C24</t>
  </si>
  <si>
    <t>KnowBe1277</t>
  </si>
  <si>
    <t>PRT-N-D24</t>
  </si>
  <si>
    <t>KnowBe1278</t>
  </si>
  <si>
    <t>PRT-N-E24</t>
  </si>
  <si>
    <t>KnowBe1279</t>
  </si>
  <si>
    <t>PRT-N-F24</t>
  </si>
  <si>
    <t>KnowBe1280</t>
  </si>
  <si>
    <t>PRT-N-G24</t>
  </si>
  <si>
    <t>KnowBe1281</t>
  </si>
  <si>
    <t>PRT-N-H24</t>
  </si>
  <si>
    <t>KnowBe1282</t>
  </si>
  <si>
    <t>PRT-N-I24</t>
  </si>
  <si>
    <t>KnowBe1283</t>
  </si>
  <si>
    <t>PRT-N-J24</t>
  </si>
  <si>
    <t>KnowBe1284</t>
  </si>
  <si>
    <t>PRT-N-K24</t>
  </si>
  <si>
    <t>KnowBe1285</t>
  </si>
  <si>
    <t>PRT-N-L24</t>
  </si>
  <si>
    <t>KnowBe1286</t>
  </si>
  <si>
    <t>PVT1-N-A24</t>
  </si>
  <si>
    <t>KnowBe1287</t>
  </si>
  <si>
    <t>PVT1-N-B24</t>
  </si>
  <si>
    <t>KnowBe1288</t>
  </si>
  <si>
    <t>PVT1-N-C24</t>
  </si>
  <si>
    <t>KnowBe1289</t>
  </si>
  <si>
    <t>PVT1-N-D24</t>
  </si>
  <si>
    <t>KnowBe1290</t>
  </si>
  <si>
    <t>PVT1-N-E24</t>
  </si>
  <si>
    <t>KnowBe1291</t>
  </si>
  <si>
    <t>PVT1-N-F24</t>
  </si>
  <si>
    <t>KnowBe1292</t>
  </si>
  <si>
    <t>PVT1-N-G24</t>
  </si>
  <si>
    <t>KnowBe1293</t>
  </si>
  <si>
    <t>PVT1-N-H24</t>
  </si>
  <si>
    <t>KnowBe1294</t>
  </si>
  <si>
    <t>PVT1-N-I24</t>
  </si>
  <si>
    <t>KnowBe1295</t>
  </si>
  <si>
    <t>PVT1-N-J24</t>
  </si>
  <si>
    <t>KnowBe1296</t>
  </si>
  <si>
    <t>PVT1-N-K24</t>
  </si>
  <si>
    <t>KnowBe1297</t>
  </si>
  <si>
    <t>PVT1-N-L24</t>
  </si>
  <si>
    <t>KnowBe1298</t>
  </si>
  <si>
    <t>PVT1-PVT2-X-A24</t>
  </si>
  <si>
    <t>KnowBe1299</t>
  </si>
  <si>
    <t>PVT1-PVT2-X-B24</t>
  </si>
  <si>
    <t>KnowBe1300</t>
  </si>
  <si>
    <t>PVT1-PVT2-X-C24</t>
  </si>
  <si>
    <t>KnowBe1301</t>
  </si>
  <si>
    <t>PVT1-PVT2-X-D24</t>
  </si>
  <si>
    <t>KnowBe1302</t>
  </si>
  <si>
    <t>PVT1-PVT2-X-E24</t>
  </si>
  <si>
    <t>KnowBe1303</t>
  </si>
  <si>
    <t>PVT1-PVT2-X-F24</t>
  </si>
  <si>
    <t>KnowBe1304</t>
  </si>
  <si>
    <t>PVT1-PVT2-X-G24</t>
  </si>
  <si>
    <t>KnowBe1305</t>
  </si>
  <si>
    <t>PVT1-PVT2-X-H24</t>
  </si>
  <si>
    <t>KnowBe1306</t>
  </si>
  <si>
    <t>PVT1-PVT2-X-I24</t>
  </si>
  <si>
    <t>KnowBe1307</t>
  </si>
  <si>
    <t>PVT1-PVT2-X-J24</t>
  </si>
  <si>
    <t>KnowBe1308</t>
  </si>
  <si>
    <t>PVT1-PVT2-X-K24</t>
  </si>
  <si>
    <t>KnowBe1309</t>
  </si>
  <si>
    <t>PVT1-PVT2-X-L24</t>
  </si>
  <si>
    <t>KnowBe1310</t>
  </si>
  <si>
    <t>PVT2-N-A24</t>
  </si>
  <si>
    <t>KnowBe1311</t>
  </si>
  <si>
    <t>PVT2-N-B24</t>
  </si>
  <si>
    <t>KnowBe1312</t>
  </si>
  <si>
    <t>PVT2-N-C24</t>
  </si>
  <si>
    <t>KnowBe1313</t>
  </si>
  <si>
    <t>PVT2-N-D24</t>
  </si>
  <si>
    <t>KnowBe1314</t>
  </si>
  <si>
    <t>PVT2-N-E24</t>
  </si>
  <si>
    <t>KnowBe1315</t>
  </si>
  <si>
    <t>PVT2-N-F24</t>
  </si>
  <si>
    <t>KnowBe1316</t>
  </si>
  <si>
    <t>PVT2-N-G24</t>
  </si>
  <si>
    <t>KnowBe1317</t>
  </si>
  <si>
    <t>PVT2-N-H24</t>
  </si>
  <si>
    <t>KnowBe1318</t>
  </si>
  <si>
    <t>PVT2-N-I24</t>
  </si>
  <si>
    <t>KnowBe1319</t>
  </si>
  <si>
    <t>PVT2-N-J24</t>
  </si>
  <si>
    <t>KnowBe1320</t>
  </si>
  <si>
    <t>PVT2-N-K24</t>
  </si>
  <si>
    <t>KnowBe1321</t>
  </si>
  <si>
    <t>PVT2-N-L24</t>
  </si>
  <si>
    <t>KnowBe1322</t>
  </si>
  <si>
    <t>CAPA-N-36</t>
  </si>
  <si>
    <t>KnowBe1323</t>
  </si>
  <si>
    <t>CAPB-N-36</t>
  </si>
  <si>
    <t>KnowBe1324</t>
  </si>
  <si>
    <t>CAPC-N-36</t>
  </si>
  <si>
    <t>KnowBe1325</t>
  </si>
  <si>
    <t>CAPD-N-36</t>
  </si>
  <si>
    <t>KnowBe1326</t>
  </si>
  <si>
    <t>CAPURL-N-A36</t>
  </si>
  <si>
    <t>KnowBe1327</t>
  </si>
  <si>
    <t>CMP-N-B36</t>
  </si>
  <si>
    <t>KnowBe1328</t>
  </si>
  <si>
    <t>CMP-N-C36</t>
  </si>
  <si>
    <t>KnowBe1329</t>
  </si>
  <si>
    <t>CMP-N-D36</t>
  </si>
  <si>
    <t>KnowBe1330</t>
  </si>
  <si>
    <t>CMP-N-E36</t>
  </si>
  <si>
    <t>KnowBe1331</t>
  </si>
  <si>
    <t>CMP-N-F36</t>
  </si>
  <si>
    <t>KnowBe1332</t>
  </si>
  <si>
    <t>CMP-N-G36</t>
  </si>
  <si>
    <t>KnowBe1333</t>
  </si>
  <si>
    <t>CMP-N-H36</t>
  </si>
  <si>
    <t>KnowBe1334</t>
  </si>
  <si>
    <t>CMP-N-I36</t>
  </si>
  <si>
    <t>KnowBe1335</t>
  </si>
  <si>
    <t>CMP-N-J36</t>
  </si>
  <si>
    <t>KnowBe1336</t>
  </si>
  <si>
    <t>CMP-N-K36</t>
  </si>
  <si>
    <t>KnowBe1337</t>
  </si>
  <si>
    <t>CMP-N-L36</t>
  </si>
  <si>
    <t>KnowBe1338</t>
  </si>
  <si>
    <t>KCMS-KCMG-X-BB36</t>
  </si>
  <si>
    <t>KnowBe1339</t>
  </si>
  <si>
    <t>KCMS-KCMG-X-CC36</t>
  </si>
  <si>
    <t>KnowBe1340</t>
  </si>
  <si>
    <t>KCMS-KCMG-X-DD36</t>
  </si>
  <si>
    <t>KnowBe1341</t>
  </si>
  <si>
    <t>KCMS-KCMG-X-EE36</t>
  </si>
  <si>
    <t>KnowBe1342</t>
  </si>
  <si>
    <t>KCMS-KCMG-X-FF36</t>
  </si>
  <si>
    <t>KnowBe1343</t>
  </si>
  <si>
    <t>KCMS-KCMG-X-GG36</t>
  </si>
  <si>
    <t>KnowBe1344</t>
  </si>
  <si>
    <t>KCMS-KCMG-X-HH36</t>
  </si>
  <si>
    <t>KnowBe1345</t>
  </si>
  <si>
    <t>KCMS-KCMG-X-II36</t>
  </si>
  <si>
    <t>KnowBe1346</t>
  </si>
  <si>
    <t>KCMS-KCMG-X-JJ36</t>
  </si>
  <si>
    <t>KnowBe1347</t>
  </si>
  <si>
    <t>KCMS-KCMG-X-KK36</t>
  </si>
  <si>
    <t>KnowBe1348</t>
  </si>
  <si>
    <t>KCMG-N-BB36</t>
  </si>
  <si>
    <t>KnowBe1349</t>
  </si>
  <si>
    <t>KCMG-N-CC36</t>
  </si>
  <si>
    <t>KnowBe1350</t>
  </si>
  <si>
    <t>KCMG-N-DD36</t>
  </si>
  <si>
    <t>KnowBe1351</t>
  </si>
  <si>
    <t>KCMG-N-EE36</t>
  </si>
  <si>
    <t>KnowBe1352</t>
  </si>
  <si>
    <t>KCMG-N-FF36</t>
  </si>
  <si>
    <t>KnowBe1353</t>
  </si>
  <si>
    <t>KCMG-N-GG36</t>
  </si>
  <si>
    <t>KnowBe1354</t>
  </si>
  <si>
    <t>KCMG-N-HH36</t>
  </si>
  <si>
    <t>KnowBe1355</t>
  </si>
  <si>
    <t>KCMG-N-II36</t>
  </si>
  <si>
    <t>KnowBe1356</t>
  </si>
  <si>
    <t>KCMG-N-JJ36</t>
  </si>
  <si>
    <t>KnowBe1357</t>
  </si>
  <si>
    <t>KCMG-N-KK36</t>
  </si>
  <si>
    <t>KnowBe1358</t>
  </si>
  <si>
    <t>KCMSB-KCMGB-X-AA36</t>
  </si>
  <si>
    <t>KnowBe1359</t>
  </si>
  <si>
    <t>KCMGB-N-AA36</t>
  </si>
  <si>
    <t>KnowBe1360</t>
  </si>
  <si>
    <t>KCMSBE-KCMGBE-X-AB36</t>
  </si>
  <si>
    <t>KnowBe1361</t>
  </si>
  <si>
    <t>KCMGBE-N-AB36</t>
  </si>
  <si>
    <t>KnowBe1362</t>
  </si>
  <si>
    <t>KCMSE-KCMGE-X-CC36</t>
  </si>
  <si>
    <t>KnowBe1363</t>
  </si>
  <si>
    <t>KCMSE-KCMGE-X-DD36</t>
  </si>
  <si>
    <t>KnowBe1364</t>
  </si>
  <si>
    <t>KCMSE-KCMGE-X-EE36</t>
  </si>
  <si>
    <t>KnowBe1365</t>
  </si>
  <si>
    <t>KCMSE-KCMGE-X-FF36</t>
  </si>
  <si>
    <t>KnowBe1366</t>
  </si>
  <si>
    <t>KCMSE-KCMGE-X-GG36</t>
  </si>
  <si>
    <t>KnowBe1367</t>
  </si>
  <si>
    <t>KCMSE-KCMGE-X-HH36</t>
  </si>
  <si>
    <t>KnowBe1368</t>
  </si>
  <si>
    <t>KCMSE-KCMGE-X-II36</t>
  </si>
  <si>
    <t>KnowBe1369</t>
  </si>
  <si>
    <t>KCMSE-KCMGE-X-JJ36</t>
  </si>
  <si>
    <t>KnowBe1370</t>
  </si>
  <si>
    <t>KCMSE-KCMGE-X-KK36</t>
  </si>
  <si>
    <t>KnowBe1371</t>
  </si>
  <si>
    <t>KCMGE-N-CC36</t>
  </si>
  <si>
    <t>KnowBe1372</t>
  </si>
  <si>
    <t>KCMGE-N-DD36</t>
  </si>
  <si>
    <t>KnowBe1373</t>
  </si>
  <si>
    <t>KCMGE-N-EE36</t>
  </si>
  <si>
    <t>KnowBe1374</t>
  </si>
  <si>
    <t>KCMGE-N-FF36</t>
  </si>
  <si>
    <t>KnowBe1375</t>
  </si>
  <si>
    <t>KCMGE-N-GG36</t>
  </si>
  <si>
    <t>KnowBe1376</t>
  </si>
  <si>
    <t>KCMGE-N-HH36</t>
  </si>
  <si>
    <t>KnowBe1377</t>
  </si>
  <si>
    <t>KCMGE-N-II36</t>
  </si>
  <si>
    <t>KnowBe1378</t>
  </si>
  <si>
    <t>KCMGE-N-JJ36</t>
  </si>
  <si>
    <t>KnowBe1379</t>
  </si>
  <si>
    <t>KCMGE-N-KK36</t>
  </si>
  <si>
    <t>KnowBe1380</t>
  </si>
  <si>
    <t>KCMG-KCMP-X-BB36</t>
  </si>
  <si>
    <t>KnowBe1381</t>
  </si>
  <si>
    <t>KCMG-KCMP-X-CC36</t>
  </si>
  <si>
    <t>KnowBe1382</t>
  </si>
  <si>
    <t>KCMG-KCMP-X-DD36</t>
  </si>
  <si>
    <t>KnowBe1383</t>
  </si>
  <si>
    <t>KCMG-KCMP-X-EE36</t>
  </si>
  <si>
    <t>KnowBe1384</t>
  </si>
  <si>
    <t>KCMG-KCMP-X-FF36</t>
  </si>
  <si>
    <t>KnowBe1385</t>
  </si>
  <si>
    <t>KCMG-KCMP-X-GG36</t>
  </si>
  <si>
    <t>KnowBe1386</t>
  </si>
  <si>
    <t>KCMG-KCMP-X-HH36</t>
  </si>
  <si>
    <t>KnowBe1387</t>
  </si>
  <si>
    <t>KCMG-KCMP-X-II36</t>
  </si>
  <si>
    <t>KnowBe1388</t>
  </si>
  <si>
    <t>KCMG-KCMP-X-JJ36</t>
  </si>
  <si>
    <t>KnowBe1389</t>
  </si>
  <si>
    <t>KCMG-KCMP-X-KK36</t>
  </si>
  <si>
    <t>KnowBe1390</t>
  </si>
  <si>
    <t>KCMS-KCMP-X-BB36</t>
  </si>
  <si>
    <t>KnowBe1391</t>
  </si>
  <si>
    <t>KCMS-KCMP-X-CC36</t>
  </si>
  <si>
    <t>KnowBe1392</t>
  </si>
  <si>
    <t>KCMS-KCMP-X-DD36</t>
  </si>
  <si>
    <t>KnowBe1393</t>
  </si>
  <si>
    <t>KCMS-KCMP-X-EE36</t>
  </si>
  <si>
    <t>KnowBe1394</t>
  </si>
  <si>
    <t>KCMS-KCMP-X-FF36</t>
  </si>
  <si>
    <t>KnowBe1395</t>
  </si>
  <si>
    <t>KCMS-KCMP-X-GG36</t>
  </si>
  <si>
    <t>KnowBe1396</t>
  </si>
  <si>
    <t>KCMS-KCMP-X-HH36</t>
  </si>
  <si>
    <t>KnowBe1397</t>
  </si>
  <si>
    <t>KCMS-KCMP-X-II36</t>
  </si>
  <si>
    <t>KnowBe1398</t>
  </si>
  <si>
    <t>KCMS-KCMP-X-JJ36</t>
  </si>
  <si>
    <t>KnowBe1399</t>
  </si>
  <si>
    <t>KCMS-KCMP-X-KK36</t>
  </si>
  <si>
    <t>KnowBe1400</t>
  </si>
  <si>
    <t>KCMP-N-BB36</t>
  </si>
  <si>
    <t>KnowBe1401</t>
  </si>
  <si>
    <t>KCMP-N-CC36</t>
  </si>
  <si>
    <t>KnowBe1402</t>
  </si>
  <si>
    <t>KCMP-N-DD36</t>
  </si>
  <si>
    <t>KnowBe1403</t>
  </si>
  <si>
    <t>KCMP-N-EE36</t>
  </si>
  <si>
    <t>KnowBe1404</t>
  </si>
  <si>
    <t>KCMP-N-FF36</t>
  </si>
  <si>
    <t>KnowBe1405</t>
  </si>
  <si>
    <t>KCMP-N-GG36</t>
  </si>
  <si>
    <t>KnowBe1406</t>
  </si>
  <si>
    <t>KCMP-N-HH36</t>
  </si>
  <si>
    <t>KnowBe1407</t>
  </si>
  <si>
    <t>KCMP-N-II36</t>
  </si>
  <si>
    <t>KnowBe1408</t>
  </si>
  <si>
    <t>KCMP-N-JJ36</t>
  </si>
  <si>
    <t>KnowBe1409</t>
  </si>
  <si>
    <t>KCMP-N-KK36</t>
  </si>
  <si>
    <t>KnowBe1410</t>
  </si>
  <si>
    <t>KCMGB-KCMPB-X-AA36</t>
  </si>
  <si>
    <t>KnowBe1411</t>
  </si>
  <si>
    <t>KCMSB-KCMPB-X-AA36</t>
  </si>
  <si>
    <t>KnowBe1412</t>
  </si>
  <si>
    <t>KCMPB-N-AA36</t>
  </si>
  <si>
    <t>KnowBe1413</t>
  </si>
  <si>
    <t>KCMGBE-KCMPBE-X-AB36</t>
  </si>
  <si>
    <t>KnowBe1414</t>
  </si>
  <si>
    <t>KCMSBE-KCMPBE-X-AB36</t>
  </si>
  <si>
    <t>KnowBe1415</t>
  </si>
  <si>
    <t>KCMPBE-N-AB36</t>
  </si>
  <si>
    <t>KnowBe1416</t>
  </si>
  <si>
    <t>KCMGE-KCMPE-X-CC36</t>
  </si>
  <si>
    <t>KnowBe1417</t>
  </si>
  <si>
    <t>KCMGE-KCMPE-X-DD36</t>
  </si>
  <si>
    <t>KnowBe1418</t>
  </si>
  <si>
    <t>KCMGE-KCMPE-X-EE36</t>
  </si>
  <si>
    <t>KnowBe1419</t>
  </si>
  <si>
    <t>KCMGE-KCMPE-X-FF36</t>
  </si>
  <si>
    <t>KnowBe1420</t>
  </si>
  <si>
    <t>KCMGE-KCMPE-X-GG36</t>
  </si>
  <si>
    <t>KnowBe1421</t>
  </si>
  <si>
    <t>KCMGE-KCMPE-X-HH36</t>
  </si>
  <si>
    <t>KnowBe1422</t>
  </si>
  <si>
    <t>KCMGE-KCMPE-X-II36</t>
  </si>
  <si>
    <t>KnowBe1423</t>
  </si>
  <si>
    <t>KCMGE-KCMPE-X-JJ36</t>
  </si>
  <si>
    <t>KnowBe1424</t>
  </si>
  <si>
    <t>KCMGE-KCMPE-X-KK36</t>
  </si>
  <si>
    <t>KnowBe1425</t>
  </si>
  <si>
    <t>KCMSE-KCMPE-X-CC36</t>
  </si>
  <si>
    <t>KnowBe1426</t>
  </si>
  <si>
    <t>KCMSE-KCMPE-X-DD36</t>
  </si>
  <si>
    <t>KnowBe1427</t>
  </si>
  <si>
    <t>KCMSE-KCMPE-X-EE36</t>
  </si>
  <si>
    <t>KnowBe1428</t>
  </si>
  <si>
    <t>KCMSE-KCMPE-X-FF36</t>
  </si>
  <si>
    <t>KnowBe1429</t>
  </si>
  <si>
    <t>KCMSE-KCMPE-X-GG36</t>
  </si>
  <si>
    <t>KnowBe1430</t>
  </si>
  <si>
    <t>KCMSE-KCMPE-X-HH36</t>
  </si>
  <si>
    <t>KnowBe1431</t>
  </si>
  <si>
    <t>KCMSE-KCMPE-X-II36</t>
  </si>
  <si>
    <t>KnowBe1432</t>
  </si>
  <si>
    <t>KCMSE-KCMPE-X-JJ36</t>
  </si>
  <si>
    <t>KnowBe1433</t>
  </si>
  <si>
    <t>KCMSE-KCMPE-X-KK36</t>
  </si>
  <si>
    <t>KnowBe1434</t>
  </si>
  <si>
    <t>KCMPE-N-CC36</t>
  </si>
  <si>
    <t>KnowBe1435</t>
  </si>
  <si>
    <t>KCMPE-N-DD36</t>
  </si>
  <si>
    <t>KnowBe1436</t>
  </si>
  <si>
    <t>KCMPE-N-EE36</t>
  </si>
  <si>
    <t>KnowBe1437</t>
  </si>
  <si>
    <t>KCMPE-N-FF36</t>
  </si>
  <si>
    <t>KnowBe1438</t>
  </si>
  <si>
    <t>KCMPE-N-GG36</t>
  </si>
  <si>
    <t>KnowBe1439</t>
  </si>
  <si>
    <t>KCMPE-N-HH36</t>
  </si>
  <si>
    <t>KnowBe1440</t>
  </si>
  <si>
    <t>KCMPE-N-II36</t>
  </si>
  <si>
    <t>KnowBe1441</t>
  </si>
  <si>
    <t>KCMPE-N-JJ36</t>
  </si>
  <si>
    <t>KnowBe1442</t>
  </si>
  <si>
    <t>KCMPE-N-KK36</t>
  </si>
  <si>
    <t>KnowBe1443</t>
  </si>
  <si>
    <t>KCMS-N-BB36</t>
  </si>
  <si>
    <t>KnowBe1444</t>
  </si>
  <si>
    <t>KCMS-N-CC36</t>
  </si>
  <si>
    <t>KnowBe1445</t>
  </si>
  <si>
    <t>KCMS-N-DD36</t>
  </si>
  <si>
    <t>KnowBe1446</t>
  </si>
  <si>
    <t>KCMS-N-EE36</t>
  </si>
  <si>
    <t>KnowBe1447</t>
  </si>
  <si>
    <t>KCMS-N-FF36</t>
  </si>
  <si>
    <t>KnowBe1448</t>
  </si>
  <si>
    <t>KCMS-N-GG36</t>
  </si>
  <si>
    <t>KnowBe1449</t>
  </si>
  <si>
    <t>KCMS-N-HH36</t>
  </si>
  <si>
    <t>KnowBe1450</t>
  </si>
  <si>
    <t>KCMS-N-II36</t>
  </si>
  <si>
    <t>KnowBe1451</t>
  </si>
  <si>
    <t>KCMS-N-JJ36</t>
  </si>
  <si>
    <t>KnowBe1452</t>
  </si>
  <si>
    <t>KCMS-N-KK36</t>
  </si>
  <si>
    <t>KnowBe1453</t>
  </si>
  <si>
    <t>KCMSB-N-AA36</t>
  </si>
  <si>
    <t>KnowBe1454</t>
  </si>
  <si>
    <t>KCMSBE-N-AB36</t>
  </si>
  <si>
    <t>KnowBe1455</t>
  </si>
  <si>
    <t>KCMSE-N-CC36</t>
  </si>
  <si>
    <t>KnowBe1456</t>
  </si>
  <si>
    <t>KCMSE-N-DD36</t>
  </si>
  <si>
    <t>KnowBe1457</t>
  </si>
  <si>
    <t>KCMSE-N-EE36</t>
  </si>
  <si>
    <t>KnowBe1458</t>
  </si>
  <si>
    <t>KCMSE-N-FF36</t>
  </si>
  <si>
    <t>KnowBe1459</t>
  </si>
  <si>
    <t>KCMSE-N-GG36</t>
  </si>
  <si>
    <t>KnowBe1460</t>
  </si>
  <si>
    <t>KCMSE-N-HH36</t>
  </si>
  <si>
    <t>KnowBe1461</t>
  </si>
  <si>
    <t>KCMSE-N-II36</t>
  </si>
  <si>
    <t>KnowBe1462</t>
  </si>
  <si>
    <t>KCMSE-N-JJ36</t>
  </si>
  <si>
    <t>KnowBe1463</t>
  </si>
  <si>
    <t>KCMSE-N-KK36</t>
  </si>
  <si>
    <t>KnowBe1464</t>
  </si>
  <si>
    <t>KSATG-KSATD-X-A36</t>
  </si>
  <si>
    <t>KnowBe1465</t>
  </si>
  <si>
    <t>KSATG-KSATD-X-B36</t>
  </si>
  <si>
    <t>KnowBe1466</t>
  </si>
  <si>
    <t>KSATG-KSATD-X-C36</t>
  </si>
  <si>
    <t>KnowBe1467</t>
  </si>
  <si>
    <t>KSATG-KSATD-X-D36</t>
  </si>
  <si>
    <t>KnowBe1468</t>
  </si>
  <si>
    <t>KSATG-KSATD-X-E36</t>
  </si>
  <si>
    <t>KnowBe1469</t>
  </si>
  <si>
    <t>KSATG-KSATD-X-F36</t>
  </si>
  <si>
    <t>KnowBe1470</t>
  </si>
  <si>
    <t>KSATG-KSATD-X-G36</t>
  </si>
  <si>
    <t>KnowBe1471</t>
  </si>
  <si>
    <t>KSATG-KSATD-X-H36</t>
  </si>
  <si>
    <t>KnowBe1472</t>
  </si>
  <si>
    <t>KSATG-KSATD-X-I36</t>
  </si>
  <si>
    <t>KnowBe1473</t>
  </si>
  <si>
    <t>KSATG-KSATD-X-J36</t>
  </si>
  <si>
    <t>KnowBe1474</t>
  </si>
  <si>
    <t>KSATG-KSATD-X-K36</t>
  </si>
  <si>
    <t>KnowBe1475</t>
  </si>
  <si>
    <t>KSATG-KSATD-X-L36</t>
  </si>
  <si>
    <t>KnowBe1476</t>
  </si>
  <si>
    <t>KSATP-KSATD-X-A36</t>
  </si>
  <si>
    <t>KnowBe1477</t>
  </si>
  <si>
    <t>KSATP-KSATD-X-B36</t>
  </si>
  <si>
    <t>KnowBe1478</t>
  </si>
  <si>
    <t>KSATP-KSATD-X-C36</t>
  </si>
  <si>
    <t>KnowBe1479</t>
  </si>
  <si>
    <t>KSATP-KSATD-X-D36</t>
  </si>
  <si>
    <t>KnowBe1480</t>
  </si>
  <si>
    <t>KSATP-KSATD-X-E36</t>
  </si>
  <si>
    <t>KnowBe1481</t>
  </si>
  <si>
    <t>KSATP-KSATD-X-F36</t>
  </si>
  <si>
    <t>KnowBe1482</t>
  </si>
  <si>
    <t>KSATP-KSATD-X-G36</t>
  </si>
  <si>
    <t>KnowBe1483</t>
  </si>
  <si>
    <t>KSATP-KSATD-X-H36</t>
  </si>
  <si>
    <t>KnowBe1484</t>
  </si>
  <si>
    <t>KSATP-KSATD-X-I36</t>
  </si>
  <si>
    <t>KnowBe1485</t>
  </si>
  <si>
    <t>KSATP-KSATD-X-J36</t>
  </si>
  <si>
    <t>KnowBe1486</t>
  </si>
  <si>
    <t>KSATP-KSATD-X-K36</t>
  </si>
  <si>
    <t>KnowBe1487</t>
  </si>
  <si>
    <t>KSATP-KSATD-X-L36</t>
  </si>
  <si>
    <t>KnowBe1488</t>
  </si>
  <si>
    <t>KSATS-KSATD-X-A36</t>
  </si>
  <si>
    <t>KnowBe1489</t>
  </si>
  <si>
    <t>KSATS-KSATD-X-B36</t>
  </si>
  <si>
    <t>KnowBe1490</t>
  </si>
  <si>
    <t>KSATS-KSATD-X-C36</t>
  </si>
  <si>
    <t>KnowBe1491</t>
  </si>
  <si>
    <t>KSATS-KSATD-X-D36</t>
  </si>
  <si>
    <t>KnowBe1492</t>
  </si>
  <si>
    <t>KSATS-KSATD-X-E36</t>
  </si>
  <si>
    <t>KnowBe1493</t>
  </si>
  <si>
    <t>KSATS-KSATD-X-F36</t>
  </si>
  <si>
    <t>KnowBe1494</t>
  </si>
  <si>
    <t>KSATS-KSATD-X-G36</t>
  </si>
  <si>
    <t>KnowBe1495</t>
  </si>
  <si>
    <t>KSATS-KSATD-X-H36</t>
  </si>
  <si>
    <t>KnowBe1496</t>
  </si>
  <si>
    <t>KSATS-KSATD-X-I36</t>
  </si>
  <si>
    <t>KnowBe1497</t>
  </si>
  <si>
    <t>KSATS-KSATD-X-J36</t>
  </si>
  <si>
    <t>KnowBe1498</t>
  </si>
  <si>
    <t>KSATS-KSATD-X-K36</t>
  </si>
  <si>
    <t>KnowBe1499</t>
  </si>
  <si>
    <t>KSATS-KSATD-X-L36</t>
  </si>
  <si>
    <t>KnowBe1500</t>
  </si>
  <si>
    <t>KSATD-N-A36</t>
  </si>
  <si>
    <t>KnowBe1501</t>
  </si>
  <si>
    <t>KSATD-N-B36</t>
  </si>
  <si>
    <t>KnowBe1502</t>
  </si>
  <si>
    <t>KSATD-N-C36</t>
  </si>
  <si>
    <t>KnowBe1503</t>
  </si>
  <si>
    <t>KSATD-N-D36</t>
  </si>
  <si>
    <t>KnowBe1504</t>
  </si>
  <si>
    <t>KSATD-N-E36</t>
  </si>
  <si>
    <t>KnowBe1505</t>
  </si>
  <si>
    <t>KSATD-N-F36</t>
  </si>
  <si>
    <t>KnowBe1506</t>
  </si>
  <si>
    <t>KSATD-N-G36</t>
  </si>
  <si>
    <t>KnowBe1507</t>
  </si>
  <si>
    <t>KSATD-N-H36</t>
  </si>
  <si>
    <t>KnowBe1508</t>
  </si>
  <si>
    <t>KSATD-N-I36</t>
  </si>
  <si>
    <t>KnowBe1509</t>
  </si>
  <si>
    <t>KSATD-N-J36</t>
  </si>
  <si>
    <t>KnowBe1510</t>
  </si>
  <si>
    <t>KSATD-N-K36</t>
  </si>
  <si>
    <t>KnowBe1511</t>
  </si>
  <si>
    <t>KSATD-N-L36</t>
  </si>
  <si>
    <t>KnowBe1512</t>
  </si>
  <si>
    <t>PHISHP-KSATD-X-A36</t>
  </si>
  <si>
    <t>KnowBe1513</t>
  </si>
  <si>
    <t>PHISHP-KSATD-X-B36</t>
  </si>
  <si>
    <t>KnowBe1514</t>
  </si>
  <si>
    <t>PHISHP-KSATD-X-C36</t>
  </si>
  <si>
    <t>KnowBe1515</t>
  </si>
  <si>
    <t>PHISHP-KSATD-X-D36</t>
  </si>
  <si>
    <t>KnowBe1516</t>
  </si>
  <si>
    <t>PHISHP-KSATD-X-E36</t>
  </si>
  <si>
    <t>KnowBe1517</t>
  </si>
  <si>
    <t>PHISHP-KSATD-X-F36</t>
  </si>
  <si>
    <t>KnowBe1518</t>
  </si>
  <si>
    <t>PHISHP-KSATD-X-G36</t>
  </si>
  <si>
    <t>KnowBe1519</t>
  </si>
  <si>
    <t>PHISHP-KSATD-X-H36</t>
  </si>
  <si>
    <t>KnowBe1520</t>
  </si>
  <si>
    <t>PHISHP-KSATD-X-I36</t>
  </si>
  <si>
    <t>KnowBe1521</t>
  </si>
  <si>
    <t>PHISHP-KSATD-X-J36</t>
  </si>
  <si>
    <t>KnowBe1522</t>
  </si>
  <si>
    <t>PHISHP-KSATD-X-K36</t>
  </si>
  <si>
    <t>KnowBe1523</t>
  </si>
  <si>
    <t>PHISHP-KSATD-X-L36</t>
  </si>
  <si>
    <t>KnowBe1524</t>
  </si>
  <si>
    <t>TRAIN2-KSATD-X-A36</t>
  </si>
  <si>
    <t>KnowBe1525</t>
  </si>
  <si>
    <t>TRAIN2-KSATD-X-B36</t>
  </si>
  <si>
    <t>KnowBe1526</t>
  </si>
  <si>
    <t>TRAIN2-KSATD-X-C36</t>
  </si>
  <si>
    <t>KnowBe1527</t>
  </si>
  <si>
    <t>TRAIN2-KSATD-X-D36</t>
  </si>
  <si>
    <t>KnowBe1528</t>
  </si>
  <si>
    <t>TRAIN2-KSATD-X-E36</t>
  </si>
  <si>
    <t>KnowBe1529</t>
  </si>
  <si>
    <t>TRAIN2-KSATD-X-F36</t>
  </si>
  <si>
    <t>KnowBe1530</t>
  </si>
  <si>
    <t>TRAIN2-KSATD-X-G36</t>
  </si>
  <si>
    <t>KnowBe1531</t>
  </si>
  <si>
    <t>TRAIN2-KSATD-X-H36</t>
  </si>
  <si>
    <t>KnowBe1532</t>
  </si>
  <si>
    <t>TRAIN2-KSATD-X-I36</t>
  </si>
  <si>
    <t>KnowBe1533</t>
  </si>
  <si>
    <t>TRAIN2-KSATD-X-J36</t>
  </si>
  <si>
    <t>KnowBe1534</t>
  </si>
  <si>
    <t>TRAIN2-KSATD-X-K36</t>
  </si>
  <si>
    <t>KnowBe1535</t>
  </si>
  <si>
    <t>TRAIN2-KSATD-X-L36</t>
  </si>
  <si>
    <t>KnowBe1536</t>
  </si>
  <si>
    <t>TRAIN3-KSATD-X-A36</t>
  </si>
  <si>
    <t>KnowBe1537</t>
  </si>
  <si>
    <t>TRAIN3-KSATD-X-B36</t>
  </si>
  <si>
    <t>KnowBe1538</t>
  </si>
  <si>
    <t>TRAIN3-KSATD-X-C36</t>
  </si>
  <si>
    <t>KnowBe1539</t>
  </si>
  <si>
    <t>TRAIN3-KSATD-X-D36</t>
  </si>
  <si>
    <t>KnowBe1540</t>
  </si>
  <si>
    <t>TRAIN3-KSATD-X-E36</t>
  </si>
  <si>
    <t>KnowBe1541</t>
  </si>
  <si>
    <t>TRAIN3-KSATD-X-F36</t>
  </si>
  <si>
    <t>KnowBe1542</t>
  </si>
  <si>
    <t>TRAIN3-KSATD-X-G36</t>
  </si>
  <si>
    <t>KnowBe1543</t>
  </si>
  <si>
    <t>TRAIN3-KSATD-X-H36</t>
  </si>
  <si>
    <t>KnowBe1544</t>
  </si>
  <si>
    <t>TRAIN3-KSATD-X-I36</t>
  </si>
  <si>
    <t>KnowBe1545</t>
  </si>
  <si>
    <t>TRAIN3-KSATD-X-J36</t>
  </si>
  <si>
    <t>KnowBe1546</t>
  </si>
  <si>
    <t>TRAIN3-KSATD-X-K36</t>
  </si>
  <si>
    <t>KnowBe1547</t>
  </si>
  <si>
    <t>TRAIN3-KSATD-X-L36</t>
  </si>
  <si>
    <t>KnowBe1548</t>
  </si>
  <si>
    <t>KSATD ADD-N-36</t>
  </si>
  <si>
    <t>KnowBe1549</t>
  </si>
  <si>
    <t>KSATS-KSATG-X-A36</t>
  </si>
  <si>
    <t>KnowBe1550</t>
  </si>
  <si>
    <t>KSATS-KSATG-X-B36</t>
  </si>
  <si>
    <t>KnowBe1551</t>
  </si>
  <si>
    <t>KSATS-KSATG-X-C36</t>
  </si>
  <si>
    <t>KnowBe1552</t>
  </si>
  <si>
    <t>KSATS-KSATG-X-D36</t>
  </si>
  <si>
    <t>KnowBe1553</t>
  </si>
  <si>
    <t>KSATS-KSATG-X-E36</t>
  </si>
  <si>
    <t>KnowBe1554</t>
  </si>
  <si>
    <t>KSATS-KSATG-X-F36</t>
  </si>
  <si>
    <t>KnowBe1555</t>
  </si>
  <si>
    <t>KSATS-KSATG-X-G36</t>
  </si>
  <si>
    <t>KnowBe1556</t>
  </si>
  <si>
    <t>KSATS-KSATG-X-H36</t>
  </si>
  <si>
    <t>KnowBe1557</t>
  </si>
  <si>
    <t>KSATS-KSATG-X-I36</t>
  </si>
  <si>
    <t>KnowBe1558</t>
  </si>
  <si>
    <t>KSATS-KSATG-X-J36</t>
  </si>
  <si>
    <t>KnowBe1559</t>
  </si>
  <si>
    <t>KSATS-KSATG-X-K36</t>
  </si>
  <si>
    <t>KnowBe1560</t>
  </si>
  <si>
    <t>KSATS-KSATG-X-L36</t>
  </si>
  <si>
    <t>KnowBe1561</t>
  </si>
  <si>
    <t>KSATG-N-A36</t>
  </si>
  <si>
    <t>KnowBe1562</t>
  </si>
  <si>
    <t>KSATG-N-B36</t>
  </si>
  <si>
    <t>KnowBe1563</t>
  </si>
  <si>
    <t>KSATG-N-C36</t>
  </si>
  <si>
    <t>KnowBe1564</t>
  </si>
  <si>
    <t>KSATG-N-D36</t>
  </si>
  <si>
    <t>KnowBe1565</t>
  </si>
  <si>
    <t>KSATG-N-E36</t>
  </si>
  <si>
    <t>KnowBe1566</t>
  </si>
  <si>
    <t>KSATG-N-F36</t>
  </si>
  <si>
    <t>KnowBe1567</t>
  </si>
  <si>
    <t>KSATG-N-G36</t>
  </si>
  <si>
    <t>KnowBe1568</t>
  </si>
  <si>
    <t>KSATG-N-H36</t>
  </si>
  <si>
    <t>KnowBe1569</t>
  </si>
  <si>
    <t>KSATG-N-I36</t>
  </si>
  <si>
    <t>KnowBe1570</t>
  </si>
  <si>
    <t>KSATG-N-J36</t>
  </si>
  <si>
    <t>KnowBe1571</t>
  </si>
  <si>
    <t>KSATG-N-K36</t>
  </si>
  <si>
    <t>KnowBe1572</t>
  </si>
  <si>
    <t>KSATG-N-L36</t>
  </si>
  <si>
    <t>KnowBe1573</t>
  </si>
  <si>
    <t>TRAIN2-KSATG-X-A36</t>
  </si>
  <si>
    <t>KnowBe1574</t>
  </si>
  <si>
    <t>TRAIN2-KSATG-X-B36</t>
  </si>
  <si>
    <t>KnowBe1575</t>
  </si>
  <si>
    <t>TRAIN2-KSATG-X-C36</t>
  </si>
  <si>
    <t>KnowBe1576</t>
  </si>
  <si>
    <t>TRAIN2-KSATG-X-D36</t>
  </si>
  <si>
    <t>KnowBe1577</t>
  </si>
  <si>
    <t>TRAIN2-KSATG-X-E36</t>
  </si>
  <si>
    <t>KnowBe1578</t>
  </si>
  <si>
    <t>TRAIN2-KSATG-X-F36</t>
  </si>
  <si>
    <t>KnowBe1579</t>
  </si>
  <si>
    <t>TRAIN2-KSATG-X-G36</t>
  </si>
  <si>
    <t>KnowBe1580</t>
  </si>
  <si>
    <t>TRAIN2-KSATG-X-H36</t>
  </si>
  <si>
    <t>KnowBe1581</t>
  </si>
  <si>
    <t>TRAIN2-KSATG-X-I36</t>
  </si>
  <si>
    <t>KnowBe1582</t>
  </si>
  <si>
    <t>TRAIN2-KSATG-X-J36</t>
  </si>
  <si>
    <t>KnowBe1583</t>
  </si>
  <si>
    <t>TRAIN2-KSATG-X-K36</t>
  </si>
  <si>
    <t>KnowBe1584</t>
  </si>
  <si>
    <t>TRAIN2-KSATG-X-L36</t>
  </si>
  <si>
    <t>KnowBe1585</t>
  </si>
  <si>
    <t>KSATG-KSATP-X-A36</t>
  </si>
  <si>
    <t>KnowBe1586</t>
  </si>
  <si>
    <t>KSATG-KSATP-X-B36</t>
  </si>
  <si>
    <t>KnowBe1587</t>
  </si>
  <si>
    <t>KSATG-KSATP-X-C36</t>
  </si>
  <si>
    <t>KnowBe1588</t>
  </si>
  <si>
    <t>KSATG-KSATP-X-D36</t>
  </si>
  <si>
    <t>KnowBe1589</t>
  </si>
  <si>
    <t>KSATG-KSATP-X-E36</t>
  </si>
  <si>
    <t>KnowBe1590</t>
  </si>
  <si>
    <t>KSATG-KSATP-X-F36</t>
  </si>
  <si>
    <t>KnowBe1591</t>
  </si>
  <si>
    <t>KSATG-KSATP-X-G36</t>
  </si>
  <si>
    <t>KnowBe1592</t>
  </si>
  <si>
    <t>KSATG-KSATP-X-H36</t>
  </si>
  <si>
    <t>KnowBe1593</t>
  </si>
  <si>
    <t>KSATG-KSATP-X-I36</t>
  </si>
  <si>
    <t>KnowBe1594</t>
  </si>
  <si>
    <t>KSATG-KSATP-X-J36</t>
  </si>
  <si>
    <t>KnowBe1595</t>
  </si>
  <si>
    <t>KSATG-KSATP-X-K36</t>
  </si>
  <si>
    <t>KnowBe1596</t>
  </si>
  <si>
    <t>KSATG-KSATP-X-L36</t>
  </si>
  <si>
    <t>KnowBe1597</t>
  </si>
  <si>
    <t>KSATS-KSATP-X-A36</t>
  </si>
  <si>
    <t>KnowBe1598</t>
  </si>
  <si>
    <t>KSATS-KSATP-X-B36</t>
  </si>
  <si>
    <t>KnowBe1599</t>
  </si>
  <si>
    <t>KSATS-KSATP-X-C36</t>
  </si>
  <si>
    <t>KnowBe1600</t>
  </si>
  <si>
    <t>KSATS-KSATP-X-D36</t>
  </si>
  <si>
    <t>KnowBe1601</t>
  </si>
  <si>
    <t>KSATS-KSATP-X-E36</t>
  </si>
  <si>
    <t>KnowBe1602</t>
  </si>
  <si>
    <t>KSATS-KSATP-X-F36</t>
  </si>
  <si>
    <t>KnowBe1603</t>
  </si>
  <si>
    <t>KSATS-KSATP-X-G36</t>
  </si>
  <si>
    <t>KnowBe1604</t>
  </si>
  <si>
    <t>KSATS-KSATP-X-H36</t>
  </si>
  <si>
    <t>KnowBe1605</t>
  </si>
  <si>
    <t>KSATS-KSATP-X-I36</t>
  </si>
  <si>
    <t>KnowBe1606</t>
  </si>
  <si>
    <t>KSATS-KSATP-X-J36</t>
  </si>
  <si>
    <t>KnowBe1607</t>
  </si>
  <si>
    <t>KSATS-KSATP-X-K36</t>
  </si>
  <si>
    <t>KnowBe1608</t>
  </si>
  <si>
    <t>KSATS-KSATP-X-L36</t>
  </si>
  <si>
    <t>KnowBe1609</t>
  </si>
  <si>
    <t>KSATP-N-A36</t>
  </si>
  <si>
    <t>KnowBe1610</t>
  </si>
  <si>
    <t>KSATP-N-B36</t>
  </si>
  <si>
    <t>KnowBe1611</t>
  </si>
  <si>
    <t>KSATP-N-C36</t>
  </si>
  <si>
    <t>KnowBe1612</t>
  </si>
  <si>
    <t>KSATP-N-D36</t>
  </si>
  <si>
    <t>KnowBe1613</t>
  </si>
  <si>
    <t>KSATP-N-E36</t>
  </si>
  <si>
    <t>KnowBe1614</t>
  </si>
  <si>
    <t>KSATP-N-F36</t>
  </si>
  <si>
    <t>KnowBe1615</t>
  </si>
  <si>
    <t>KSATP-N-G36</t>
  </si>
  <si>
    <t>KnowBe1616</t>
  </si>
  <si>
    <t>KSATP-N-H36</t>
  </si>
  <si>
    <t>KnowBe1617</t>
  </si>
  <si>
    <t>KSATP-N-I36</t>
  </si>
  <si>
    <t>KnowBe1618</t>
  </si>
  <si>
    <t>KSATP-N-J36</t>
  </si>
  <si>
    <t>KnowBe1619</t>
  </si>
  <si>
    <t>KSATP-N-K36</t>
  </si>
  <si>
    <t>KnowBe1620</t>
  </si>
  <si>
    <t>KSATP-N-L36</t>
  </si>
  <si>
    <t>KnowBe1621</t>
  </si>
  <si>
    <t>PHISHP-KSATP-X-A36</t>
  </si>
  <si>
    <t>KnowBe1622</t>
  </si>
  <si>
    <t>PHISHP-KSATP-X-B36</t>
  </si>
  <si>
    <t>KnowBe1623</t>
  </si>
  <si>
    <t>PHISHP-KSATP-X-C36</t>
  </si>
  <si>
    <t>KnowBe1624</t>
  </si>
  <si>
    <t>PHISHP-KSATP-X-D36</t>
  </si>
  <si>
    <t>KnowBe1625</t>
  </si>
  <si>
    <t>PHISHP-KSATP-X-E36</t>
  </si>
  <si>
    <t>KnowBe1626</t>
  </si>
  <si>
    <t>PHISHP-KSATP-X-F36</t>
  </si>
  <si>
    <t>KnowBe1627</t>
  </si>
  <si>
    <t>PHISHP-KSATP-X-G36</t>
  </si>
  <si>
    <t>KnowBe1628</t>
  </si>
  <si>
    <t>PHISHP-KSATP-X-H36</t>
  </si>
  <si>
    <t>KnowBe1629</t>
  </si>
  <si>
    <t>PHISHP-KSATP-X-I36</t>
  </si>
  <si>
    <t>KnowBe1630</t>
  </si>
  <si>
    <t>PHISHP-KSATP-X-J36</t>
  </si>
  <si>
    <t>KnowBe1631</t>
  </si>
  <si>
    <t>PHISHP-KSATP-X-K36</t>
  </si>
  <si>
    <t>KnowBe1632</t>
  </si>
  <si>
    <t>PHISHP-KSATP-X-L36</t>
  </si>
  <si>
    <t>KnowBe1633</t>
  </si>
  <si>
    <t>TRAIN2-KSATP-X-A36</t>
  </si>
  <si>
    <t>KnowBe1634</t>
  </si>
  <si>
    <t>TRAIN2-KSATP-X-B36</t>
  </si>
  <si>
    <t>KnowBe1635</t>
  </si>
  <si>
    <t>TRAIN2-KSATP-X-C36</t>
  </si>
  <si>
    <t>KnowBe1636</t>
  </si>
  <si>
    <t>TRAIN2-KSATP-X-D36</t>
  </si>
  <si>
    <t>KnowBe1637</t>
  </si>
  <si>
    <t>TRAIN2-KSATP-X-E36</t>
  </si>
  <si>
    <t>KnowBe1638</t>
  </si>
  <si>
    <t>TRAIN2-KSATP-X-F36</t>
  </si>
  <si>
    <t>KnowBe1639</t>
  </si>
  <si>
    <t>TRAIN2-KSATP-X-G36</t>
  </si>
  <si>
    <t>KnowBe1640</t>
  </si>
  <si>
    <t>TRAIN2-KSATP-X-H36</t>
  </si>
  <si>
    <t>KnowBe1641</t>
  </si>
  <si>
    <t>TRAIN2-KSATP-X-I36</t>
  </si>
  <si>
    <t>KnowBe1642</t>
  </si>
  <si>
    <t>TRAIN2-KSATP-X-J36</t>
  </si>
  <si>
    <t>KnowBe1643</t>
  </si>
  <si>
    <t>TRAIN2-KSATP-X-K36</t>
  </si>
  <si>
    <t>KnowBe1644</t>
  </si>
  <si>
    <t>TRAIN2-KSATP-X-L36</t>
  </si>
  <si>
    <t>KnowBe1645</t>
  </si>
  <si>
    <t>KSATS-N-A36</t>
  </si>
  <si>
    <t>KnowBe1646</t>
  </si>
  <si>
    <t>KSATS-N-B36</t>
  </si>
  <si>
    <t>KnowBe1647</t>
  </si>
  <si>
    <t>KSATS-N-C36</t>
  </si>
  <si>
    <t>KnowBe1648</t>
  </si>
  <si>
    <t>KSATS-N-D36</t>
  </si>
  <si>
    <t>KnowBe1649</t>
  </si>
  <si>
    <t>KSATS-N-E36</t>
  </si>
  <si>
    <t>KnowBe1650</t>
  </si>
  <si>
    <t>KSATS-N-F36</t>
  </si>
  <si>
    <t>KnowBe1651</t>
  </si>
  <si>
    <t>KSATS-N-G36</t>
  </si>
  <si>
    <t>KnowBe1652</t>
  </si>
  <si>
    <t>KSATS-N-H36</t>
  </si>
  <si>
    <t>KnowBe1653</t>
  </si>
  <si>
    <t>KSATS-N-I36</t>
  </si>
  <si>
    <t>KnowBe1654</t>
  </si>
  <si>
    <t>KSATS-N-J36</t>
  </si>
  <si>
    <t>KnowBe1655</t>
  </si>
  <si>
    <t>KSATS-N-K36</t>
  </si>
  <si>
    <t>KnowBe1656</t>
  </si>
  <si>
    <t>KSATS-N-L36</t>
  </si>
  <si>
    <t>KnowBe1657</t>
  </si>
  <si>
    <t>KSE-N-B36</t>
  </si>
  <si>
    <t>KnowBe1658</t>
  </si>
  <si>
    <t>KSE-N-C36</t>
  </si>
  <si>
    <t>KnowBe1659</t>
  </si>
  <si>
    <t>KSE-N-D36</t>
  </si>
  <si>
    <t>KnowBe1660</t>
  </si>
  <si>
    <t>KSE-N-E36</t>
  </si>
  <si>
    <t>KnowBe1661</t>
  </si>
  <si>
    <t>KSE-N-F36</t>
  </si>
  <si>
    <t>KnowBe1662</t>
  </si>
  <si>
    <t>KSE-N-G36</t>
  </si>
  <si>
    <t>KnowBe1663</t>
  </si>
  <si>
    <t>KSE-N-H36</t>
  </si>
  <si>
    <t>KnowBe1664</t>
  </si>
  <si>
    <t>KSE-N-I36</t>
  </si>
  <si>
    <t>KnowBe1665</t>
  </si>
  <si>
    <t>KSE-N-J36</t>
  </si>
  <si>
    <t>KnowBe1666</t>
  </si>
  <si>
    <t>KSE-N-K36</t>
  </si>
  <si>
    <t>KnowBe1667</t>
  </si>
  <si>
    <t>KSE-N-L36</t>
  </si>
  <si>
    <t>KnowBe1668</t>
  </si>
  <si>
    <t>MSFEE-N-A36</t>
  </si>
  <si>
    <t>KnowBe1669</t>
  </si>
  <si>
    <t>MSFEE-N-B36</t>
  </si>
  <si>
    <t>KnowBe1670</t>
  </si>
  <si>
    <t>MSFEE-N-C36</t>
  </si>
  <si>
    <t>KnowBe1671</t>
  </si>
  <si>
    <t>MSFEE-N-D36</t>
  </si>
  <si>
    <t>KnowBe1672</t>
  </si>
  <si>
    <t>MSFEE-N-E36</t>
  </si>
  <si>
    <t>KnowBe1673</t>
  </si>
  <si>
    <t>MSFEE-N-F36</t>
  </si>
  <si>
    <t>KnowBe1674</t>
  </si>
  <si>
    <t>MSFEE-N-G36</t>
  </si>
  <si>
    <t>KnowBe1675</t>
  </si>
  <si>
    <t>MSFEE-N-H36</t>
  </si>
  <si>
    <t>KnowBe1676</t>
  </si>
  <si>
    <t>MSFEE-N-I36</t>
  </si>
  <si>
    <t>KnowBe1677</t>
  </si>
  <si>
    <t>MSFEE-N-J36</t>
  </si>
  <si>
    <t>KnowBe1678</t>
  </si>
  <si>
    <t>MSFEE-N-K36</t>
  </si>
  <si>
    <t>KnowBe1679</t>
  </si>
  <si>
    <t>MSFEE-N-L36</t>
  </si>
  <si>
    <t>KnowBe1680</t>
  </si>
  <si>
    <t>PHISHER-N-B36</t>
  </si>
  <si>
    <t>KnowBe1681</t>
  </si>
  <si>
    <t>PHISHER-N-C36</t>
  </si>
  <si>
    <t>KnowBe1682</t>
  </si>
  <si>
    <t>PHISHER-N-D36</t>
  </si>
  <si>
    <t>KnowBe1683</t>
  </si>
  <si>
    <t>PHISHER-N-E36</t>
  </si>
  <si>
    <t>KnowBe1684</t>
  </si>
  <si>
    <t>PHISHER-N-F36</t>
  </si>
  <si>
    <t>KnowBe1685</t>
  </si>
  <si>
    <t>PHISHER-N-G36</t>
  </si>
  <si>
    <t>KnowBe1686</t>
  </si>
  <si>
    <t>PHISHER-N-H36</t>
  </si>
  <si>
    <t>KnowBe1687</t>
  </si>
  <si>
    <t>PHISHER-N-I36</t>
  </si>
  <si>
    <t>KnowBe1688</t>
  </si>
  <si>
    <t>PHISHER-N-J36</t>
  </si>
  <si>
    <t>KnowBe1689</t>
  </si>
  <si>
    <t>PHISHER-N-K36</t>
  </si>
  <si>
    <t>KnowBe1690</t>
  </si>
  <si>
    <t>PHISHER-N-L36</t>
  </si>
  <si>
    <t>KnowBe1691</t>
  </si>
  <si>
    <t>PHISHER PLUS-N-B36</t>
  </si>
  <si>
    <t>KnowBe1692</t>
  </si>
  <si>
    <t>PHISHER PLUS-N-C36</t>
  </si>
  <si>
    <t>KnowBe1693</t>
  </si>
  <si>
    <t>PHISHER PLUS-N-D36</t>
  </si>
  <si>
    <t>KnowBe1694</t>
  </si>
  <si>
    <t>PHISHER PLUS-N-E36</t>
  </si>
  <si>
    <t>KnowBe1695</t>
  </si>
  <si>
    <t>PHISHER PLUS-N-F36</t>
  </si>
  <si>
    <t>KnowBe1696</t>
  </si>
  <si>
    <t>PHISHER PLUS-N-G36</t>
  </si>
  <si>
    <t>KnowBe1697</t>
  </si>
  <si>
    <t>PHISHER PLUS-N-H36</t>
  </si>
  <si>
    <t>KnowBe1698</t>
  </si>
  <si>
    <t>PHISHER PLUS-N-I36</t>
  </si>
  <si>
    <t>KnowBe1699</t>
  </si>
  <si>
    <t>PHISHER PLUS-N-J36</t>
  </si>
  <si>
    <t>KnowBe1700</t>
  </si>
  <si>
    <t>PHISHER PLUS-N-K36</t>
  </si>
  <si>
    <t>KnowBe1701</t>
  </si>
  <si>
    <t>PHISHER PLUS-N-L36</t>
  </si>
  <si>
    <t>KnowBe1702</t>
  </si>
  <si>
    <t>PHISHER-PHISHER PLUS-X-B36</t>
  </si>
  <si>
    <t>KnowBe1703</t>
  </si>
  <si>
    <t>PHISHER-PHISHER PLUS-X-C36</t>
  </si>
  <si>
    <t>KnowBe1704</t>
  </si>
  <si>
    <t>PHISHER-PHISHER PLUS-X-D36</t>
  </si>
  <si>
    <t>KnowBe1705</t>
  </si>
  <si>
    <t>PHISHER-PHISHER PLUS-X-E36</t>
  </si>
  <si>
    <t>KnowBe1706</t>
  </si>
  <si>
    <t>PHISHER-PHISHER PLUS-X-F36</t>
  </si>
  <si>
    <t>KnowBe1707</t>
  </si>
  <si>
    <t>PHISHER-PHISHER PLUS-X-G36</t>
  </si>
  <si>
    <t>KnowBe1708</t>
  </si>
  <si>
    <t>PHISHER-PHISHER PLUS-X-H36</t>
  </si>
  <si>
    <t>KnowBe1709</t>
  </si>
  <si>
    <t>PHISHER-PHISHER PLUS-X-I36</t>
  </si>
  <si>
    <t>KnowBe1710</t>
  </si>
  <si>
    <t>PHISHER-PHISHER PLUS-X-J36</t>
  </si>
  <si>
    <t>KnowBe1711</t>
  </si>
  <si>
    <t>PHISHER-PHISHER PLUS-X-K36</t>
  </si>
  <si>
    <t>KnowBe1712</t>
  </si>
  <si>
    <t>PHISHER-PHISHER PLUS-X-L36</t>
  </si>
  <si>
    <t>KnowBe1713</t>
  </si>
  <si>
    <t>PHISHP-N-A36</t>
  </si>
  <si>
    <t>KnowBe1714</t>
  </si>
  <si>
    <t>PHISHP-N-B36</t>
  </si>
  <si>
    <t>KnowBe1715</t>
  </si>
  <si>
    <t>PHISHP-N-C36</t>
  </si>
  <si>
    <t>KnowBe1716</t>
  </si>
  <si>
    <t>PHISHP-N-D36</t>
  </si>
  <si>
    <t>KnowBe1717</t>
  </si>
  <si>
    <t>PHISHP-N-E36</t>
  </si>
  <si>
    <t>KnowBe1718</t>
  </si>
  <si>
    <t>PHISHP-N-F36</t>
  </si>
  <si>
    <t>KnowBe1719</t>
  </si>
  <si>
    <t>PHISHP-N-G36</t>
  </si>
  <si>
    <t>KnowBe1720</t>
  </si>
  <si>
    <t>PHISHP-N-H36</t>
  </si>
  <si>
    <t>KnowBe1721</t>
  </si>
  <si>
    <t>PHISHP-N-I36</t>
  </si>
  <si>
    <t>KnowBe1722</t>
  </si>
  <si>
    <t>PHISHP-N-J36</t>
  </si>
  <si>
    <t>KnowBe1723</t>
  </si>
  <si>
    <t>PHISHP-N-K36</t>
  </si>
  <si>
    <t>KnowBe1724</t>
  </si>
  <si>
    <t>PHISHP-N-L36</t>
  </si>
  <si>
    <t>KnowBe1725</t>
  </si>
  <si>
    <t>SCH-N-B36</t>
  </si>
  <si>
    <t>KnowBe1726</t>
  </si>
  <si>
    <t>SCH-N-C36</t>
  </si>
  <si>
    <t>KnowBe1727</t>
  </si>
  <si>
    <t>SCH-N-D36</t>
  </si>
  <si>
    <t>KnowBe1728</t>
  </si>
  <si>
    <t>SCH-N-E36</t>
  </si>
  <si>
    <t>KnowBe1729</t>
  </si>
  <si>
    <t>SCH-N-F36</t>
  </si>
  <si>
    <t>KnowBe1730</t>
  </si>
  <si>
    <t>SCH-N-G36</t>
  </si>
  <si>
    <t>KnowBe1731</t>
  </si>
  <si>
    <t>SCH-N-H36</t>
  </si>
  <si>
    <t>KnowBe1732</t>
  </si>
  <si>
    <t>SCH-N-I36</t>
  </si>
  <si>
    <t>KnowBe1733</t>
  </si>
  <si>
    <t>SCH-N-J36</t>
  </si>
  <si>
    <t>KnowBe1734</t>
  </si>
  <si>
    <t>SCH-N-K36</t>
  </si>
  <si>
    <t>KnowBe1735</t>
  </si>
  <si>
    <t>SCH-N-L36</t>
  </si>
  <si>
    <t>KnowBe1736</t>
  </si>
  <si>
    <t>SCORM Download-N-U36</t>
  </si>
  <si>
    <t>KnowBe1737</t>
  </si>
  <si>
    <t>STUDCMP-N-S36</t>
  </si>
  <si>
    <t>KnowBe1738</t>
  </si>
  <si>
    <t>STUDD-N-S36</t>
  </si>
  <si>
    <t>KnowBe1739</t>
  </si>
  <si>
    <t>STUDG-STUDD-X-S36</t>
  </si>
  <si>
    <t>KnowBe1740</t>
  </si>
  <si>
    <t>STUDP-STUDD-X-S36</t>
  </si>
  <si>
    <t>KnowBe1741</t>
  </si>
  <si>
    <t>STUDP2-STUDD-X-S36</t>
  </si>
  <si>
    <t>KnowBe1742</t>
  </si>
  <si>
    <t>STUDS-STUDD-X-S36</t>
  </si>
  <si>
    <t>KnowBe1743</t>
  </si>
  <si>
    <t>STUDT2-STUDD-X-S36</t>
  </si>
  <si>
    <t>KnowBe1744</t>
  </si>
  <si>
    <t>STUDT3-STUDD-X-S36</t>
  </si>
  <si>
    <t>KnowBe1745</t>
  </si>
  <si>
    <t>STUDG-N-S36</t>
  </si>
  <si>
    <t>KnowBe1746</t>
  </si>
  <si>
    <t>STUDS-STUDG-X-S36</t>
  </si>
  <si>
    <t>KnowBe1747</t>
  </si>
  <si>
    <t>STUDP-N-S36</t>
  </si>
  <si>
    <t>KnowBe1748</t>
  </si>
  <si>
    <t>STUDG-STUDP-X-S36</t>
  </si>
  <si>
    <t>KnowBe1749</t>
  </si>
  <si>
    <t>STUDP2-STUDP-X-S36</t>
  </si>
  <si>
    <t>KnowBe1750</t>
  </si>
  <si>
    <t>STUDS-STUDP-X-S36</t>
  </si>
  <si>
    <t>KnowBe1751</t>
  </si>
  <si>
    <t>STUDT2-STUDP-X-S36</t>
  </si>
  <si>
    <t>KnowBe1752</t>
  </si>
  <si>
    <t>STUDP2-N-S36</t>
  </si>
  <si>
    <t>KnowBe1753</t>
  </si>
  <si>
    <t>STUDPER-N-S36</t>
  </si>
  <si>
    <t>KnowBe1754</t>
  </si>
  <si>
    <t>STUDPER PLUS-N-S36</t>
  </si>
  <si>
    <t>KnowBe1755</t>
  </si>
  <si>
    <t>STUDPER-STUDPER PLUS-X-S36</t>
  </si>
  <si>
    <t>KnowBe1756</t>
  </si>
  <si>
    <t>STUDS-N-S36</t>
  </si>
  <si>
    <t>KnowBe1757</t>
  </si>
  <si>
    <t>STUDSCH-N-S36</t>
  </si>
  <si>
    <t>KnowBe1758</t>
  </si>
  <si>
    <t>STUDT2-N-S36</t>
  </si>
  <si>
    <t>KnowBe1759</t>
  </si>
  <si>
    <t>STUDT3-N-S36</t>
  </si>
  <si>
    <t>KnowBe1760</t>
  </si>
  <si>
    <t>STUDT2-STUDT3-X-S36</t>
  </si>
  <si>
    <t>KnowBe1761</t>
  </si>
  <si>
    <t>TRAIN2-N-A36</t>
  </si>
  <si>
    <t>KnowBe1762</t>
  </si>
  <si>
    <t>TRAIN2-N-B36</t>
  </si>
  <si>
    <t>KnowBe1763</t>
  </si>
  <si>
    <t>TRAIN2-N-C36</t>
  </si>
  <si>
    <t>KnowBe1764</t>
  </si>
  <si>
    <t>TRAIN2-N-D36</t>
  </si>
  <si>
    <t>KnowBe1765</t>
  </si>
  <si>
    <t>TRAIN2-N-E36</t>
  </si>
  <si>
    <t>KnowBe1766</t>
  </si>
  <si>
    <t>TRAIN2-N-F36</t>
  </si>
  <si>
    <t>KnowBe1767</t>
  </si>
  <si>
    <t>TRAIN2-N-G36</t>
  </si>
  <si>
    <t>KnowBe1768</t>
  </si>
  <si>
    <t>TRAIN2-N-H36</t>
  </si>
  <si>
    <t>KnowBe1769</t>
  </si>
  <si>
    <t>TRAIN2-N-I36</t>
  </si>
  <si>
    <t>KnowBe1770</t>
  </si>
  <si>
    <t>TRAIN2-N-J36</t>
  </si>
  <si>
    <t>KnowBe1771</t>
  </si>
  <si>
    <t>TRAIN2-N-K36</t>
  </si>
  <si>
    <t>KnowBe1772</t>
  </si>
  <si>
    <t>TRAIN2-N-L36</t>
  </si>
  <si>
    <t>KnowBe1773</t>
  </si>
  <si>
    <t>TRAIN3-N-A36</t>
  </si>
  <si>
    <t>KnowBe1774</t>
  </si>
  <si>
    <t>TRAIN3-N-B36</t>
  </si>
  <si>
    <t>KnowBe1775</t>
  </si>
  <si>
    <t>TRAIN3-N-C36</t>
  </si>
  <si>
    <t>KnowBe1776</t>
  </si>
  <si>
    <t>TRAIN3-N-D36</t>
  </si>
  <si>
    <t>KnowBe1777</t>
  </si>
  <si>
    <t>TRAIN3-N-E36</t>
  </si>
  <si>
    <t>KnowBe1778</t>
  </si>
  <si>
    <t>TRAIN3-N-F36</t>
  </si>
  <si>
    <t>KnowBe1779</t>
  </si>
  <si>
    <t>TRAIN3-N-G36</t>
  </si>
  <si>
    <t>KnowBe1780</t>
  </si>
  <si>
    <t>TRAIN3-N-H36</t>
  </si>
  <si>
    <t>KnowBe1781</t>
  </si>
  <si>
    <t>TRAIN3-N-I36</t>
  </si>
  <si>
    <t>KnowBe1782</t>
  </si>
  <si>
    <t>TRAIN3-N-J36</t>
  </si>
  <si>
    <t>KnowBe1783</t>
  </si>
  <si>
    <t>TRAIN3-N-K36</t>
  </si>
  <si>
    <t>KnowBe1784</t>
  </si>
  <si>
    <t>TRAIN3-N-L36</t>
  </si>
  <si>
    <t>KnowBe1785</t>
  </si>
  <si>
    <t>TRAIN2-TRAIN3-X-A36</t>
  </si>
  <si>
    <t>KnowBe1786</t>
  </si>
  <si>
    <t>TRAIN2-TRAIN3-X-B36</t>
  </si>
  <si>
    <t>KnowBe1787</t>
  </si>
  <si>
    <t>TRAIN2-TRAIN3-X-C36</t>
  </si>
  <si>
    <t>KnowBe1788</t>
  </si>
  <si>
    <t>TRAIN2-TRAIN3-X-D36</t>
  </si>
  <si>
    <t>KnowBe1789</t>
  </si>
  <si>
    <t>TRAIN2-TRAIN3-X-E36</t>
  </si>
  <si>
    <t>KnowBe1790</t>
  </si>
  <si>
    <t>TRAIN2-TRAIN3-X-F36</t>
  </si>
  <si>
    <t>KnowBe1791</t>
  </si>
  <si>
    <t>TRAIN2-TRAIN3-X-G36</t>
  </si>
  <si>
    <t>KnowBe1792</t>
  </si>
  <si>
    <t>TRAIN2-TRAIN3-X-H36</t>
  </si>
  <si>
    <t>KnowBe1793</t>
  </si>
  <si>
    <t>TRAIN2-TRAIN3-X-I36</t>
  </si>
  <si>
    <t>KnowBe1794</t>
  </si>
  <si>
    <t>TRAIN2-TRAIN3-X-J36</t>
  </si>
  <si>
    <t>KnowBe1795</t>
  </si>
  <si>
    <t>TRAIN2-TRAIN3-X-K36</t>
  </si>
  <si>
    <t>KnowBe1796</t>
  </si>
  <si>
    <t>TRAIN2-TRAIN3-X-L36</t>
  </si>
  <si>
    <t>KnowBe1797</t>
  </si>
  <si>
    <t>AIDA-N-A36</t>
  </si>
  <si>
    <t>KnowBe1798</t>
  </si>
  <si>
    <t>AIDA-N-B36</t>
  </si>
  <si>
    <t>KnowBe1799</t>
  </si>
  <si>
    <t>AIDA-N-C36</t>
  </si>
  <si>
    <t>KnowBe1800</t>
  </si>
  <si>
    <t>AIDA-N-D36</t>
  </si>
  <si>
    <t>KnowBe1801</t>
  </si>
  <si>
    <t>AIDA-N-E36</t>
  </si>
  <si>
    <t>KnowBe1802</t>
  </si>
  <si>
    <t>AIDA-N-F36</t>
  </si>
  <si>
    <t>KnowBe1803</t>
  </si>
  <si>
    <t>AIDA-N-G36</t>
  </si>
  <si>
    <t>KnowBe1804</t>
  </si>
  <si>
    <t>AIDA-N-H36</t>
  </si>
  <si>
    <t>KnowBe1805</t>
  </si>
  <si>
    <t>AIDA-N-I36</t>
  </si>
  <si>
    <t>KnowBe1806</t>
  </si>
  <si>
    <t>AIDA-N-J36</t>
  </si>
  <si>
    <t>KnowBe1807</t>
  </si>
  <si>
    <t>AIDA-N-K36</t>
  </si>
  <si>
    <t>KnowBe1808</t>
  </si>
  <si>
    <t>AIDA-N-L36</t>
  </si>
  <si>
    <t>KnowBe1809</t>
  </si>
  <si>
    <t>DEFEND-N-A36</t>
  </si>
  <si>
    <t>KnowBe1810</t>
  </si>
  <si>
    <t>DEFEND-N-B36</t>
  </si>
  <si>
    <t>KnowBe1811</t>
  </si>
  <si>
    <t>DEFEND-N-C36</t>
  </si>
  <si>
    <t>KnowBe1812</t>
  </si>
  <si>
    <t>DEFEND-N-D36</t>
  </si>
  <si>
    <t>KnowBe1813</t>
  </si>
  <si>
    <t>DEFEND-N-E36</t>
  </si>
  <si>
    <t>KnowBe1814</t>
  </si>
  <si>
    <t>DEFEND-N-F36</t>
  </si>
  <si>
    <t>KnowBe1815</t>
  </si>
  <si>
    <t>DEFEND-N-G36</t>
  </si>
  <si>
    <t>KnowBe1816</t>
  </si>
  <si>
    <t>DEFEND-N-H36</t>
  </si>
  <si>
    <t>KnowBe1817</t>
  </si>
  <si>
    <t>DEFEND-N-I36</t>
  </si>
  <si>
    <t>KnowBe1818</t>
  </si>
  <si>
    <t>DEFEND-N-J36</t>
  </si>
  <si>
    <t>KnowBe1819</t>
  </si>
  <si>
    <t>DEFEND-N-K36</t>
  </si>
  <si>
    <t>KnowBe1820</t>
  </si>
  <si>
    <t>DEFEND-N-L36</t>
  </si>
  <si>
    <t>KnowBe1821</t>
  </si>
  <si>
    <t>KnowBe1822</t>
  </si>
  <si>
    <t>KnowBe1823</t>
  </si>
  <si>
    <t>KnowBe1824</t>
  </si>
  <si>
    <t>KnowBe1825</t>
  </si>
  <si>
    <t>KnowBe1826</t>
  </si>
  <si>
    <t>KnowBe1827</t>
  </si>
  <si>
    <t>KnowBe1828</t>
  </si>
  <si>
    <t>KnowBe1829</t>
  </si>
  <si>
    <t>KnowBe1830</t>
  </si>
  <si>
    <t>KnowBe1831</t>
  </si>
  <si>
    <t>KnowBe1832</t>
  </si>
  <si>
    <t>KnowBe1833</t>
  </si>
  <si>
    <t>KnowBe1834</t>
  </si>
  <si>
    <t>KnowBe1835</t>
  </si>
  <si>
    <t>KnowBe1836</t>
  </si>
  <si>
    <t>KnowBe1837</t>
  </si>
  <si>
    <t>KnowBe1838</t>
  </si>
  <si>
    <t>KnowBe1839</t>
  </si>
  <si>
    <t>KnowBe1840</t>
  </si>
  <si>
    <t>KnowBe1841</t>
  </si>
  <si>
    <t>KnowBe1842</t>
  </si>
  <si>
    <t>KnowBe1843</t>
  </si>
  <si>
    <t>KnowBe1844</t>
  </si>
  <si>
    <t>KnowBe1845</t>
  </si>
  <si>
    <t>KnowBe1846</t>
  </si>
  <si>
    <t>KnowBe1847</t>
  </si>
  <si>
    <t>KnowBe1848</t>
  </si>
  <si>
    <t>KnowBe1849</t>
  </si>
  <si>
    <t>KnowBe1850</t>
  </si>
  <si>
    <t>KnowBe1851</t>
  </si>
  <si>
    <t>KnowBe1852</t>
  </si>
  <si>
    <t>KnowBe1853</t>
  </si>
  <si>
    <t>KnowBe1854</t>
  </si>
  <si>
    <t>KnowBe1855</t>
  </si>
  <si>
    <t>KnowBe1856</t>
  </si>
  <si>
    <t>KnowBe1857</t>
  </si>
  <si>
    <t>KnowBe1858</t>
  </si>
  <si>
    <t>KnowBe1859</t>
  </si>
  <si>
    <t>KnowBe1860</t>
  </si>
  <si>
    <t>KnowBe1861</t>
  </si>
  <si>
    <t>KnowBe1862</t>
  </si>
  <si>
    <t>KnowBe1863</t>
  </si>
  <si>
    <t>KnowBe1864</t>
  </si>
  <si>
    <t>KnowBe1865</t>
  </si>
  <si>
    <t>KnowBe1866</t>
  </si>
  <si>
    <t>KnowBe1867</t>
  </si>
  <si>
    <t>KnowBe1868</t>
  </si>
  <si>
    <t>KnowBe1869</t>
  </si>
  <si>
    <t>KnowBe1870</t>
  </si>
  <si>
    <t>KnowBe1871</t>
  </si>
  <si>
    <t>KnowBe1872</t>
  </si>
  <si>
    <t>KnowBe1873</t>
  </si>
  <si>
    <t>KnowBe1874</t>
  </si>
  <si>
    <t>KnowBe1875</t>
  </si>
  <si>
    <t>KnowBe1876</t>
  </si>
  <si>
    <t>KnowBe1877</t>
  </si>
  <si>
    <t>KnowBe1878</t>
  </si>
  <si>
    <t>KnowBe1879</t>
  </si>
  <si>
    <t>KnowBe1880</t>
  </si>
  <si>
    <t>KnowBe1881</t>
  </si>
  <si>
    <t>KnowBe1882</t>
  </si>
  <si>
    <t>KnowBe1883</t>
  </si>
  <si>
    <t>KnowBe1884</t>
  </si>
  <si>
    <t>KnowBe1885</t>
  </si>
  <si>
    <t>KnowBe1886</t>
  </si>
  <si>
    <t>KnowBe1887</t>
  </si>
  <si>
    <t>KnowBe1888</t>
  </si>
  <si>
    <t>KnowBe1889</t>
  </si>
  <si>
    <t>KnowBe1890</t>
  </si>
  <si>
    <t>KnowBe1891</t>
  </si>
  <si>
    <t>KnowBe1892</t>
  </si>
  <si>
    <t>KnowBe1893</t>
  </si>
  <si>
    <t>KnowBe1894</t>
  </si>
  <si>
    <t>KnowBe1895</t>
  </si>
  <si>
    <t>KnowBe1896</t>
  </si>
  <si>
    <t>KnowBe1897</t>
  </si>
  <si>
    <t>KnowBe1898</t>
  </si>
  <si>
    <t>KnowBe1899</t>
  </si>
  <si>
    <t>KnowBe1900</t>
  </si>
  <si>
    <t>KnowBe1901</t>
  </si>
  <si>
    <t>KnowBe1902</t>
  </si>
  <si>
    <t>KnowBe1903</t>
  </si>
  <si>
    <t>KnowBe1904</t>
  </si>
  <si>
    <t>KnowBe1905</t>
  </si>
  <si>
    <t>KnowBe1906</t>
  </si>
  <si>
    <t>KnowBe1907</t>
  </si>
  <si>
    <t>KnowBe1908</t>
  </si>
  <si>
    <t>KnowBe1909</t>
  </si>
  <si>
    <t>KnowBe1910</t>
  </si>
  <si>
    <t>KnowBe1911</t>
  </si>
  <si>
    <t>KnowBe1912</t>
  </si>
  <si>
    <t>KnowBe1913</t>
  </si>
  <si>
    <t>KnowBe1914</t>
  </si>
  <si>
    <t>KnowBe1915</t>
  </si>
  <si>
    <t>KnowBe1916</t>
  </si>
  <si>
    <t>KnowBe1917</t>
  </si>
  <si>
    <t>KnowBe1918</t>
  </si>
  <si>
    <t>KnowBe1919</t>
  </si>
  <si>
    <t>KnowBe1920</t>
  </si>
  <si>
    <t>KnowBe1921</t>
  </si>
  <si>
    <t>PVT-N-A36</t>
  </si>
  <si>
    <t>KnowBe1922</t>
  </si>
  <si>
    <t>PVT-N-B36</t>
  </si>
  <si>
    <t>KnowBe1923</t>
  </si>
  <si>
    <t>PVT-N-C36</t>
  </si>
  <si>
    <t>KnowBe1924</t>
  </si>
  <si>
    <t>PVT-N-D36</t>
  </si>
  <si>
    <t>KnowBe1925</t>
  </si>
  <si>
    <t>PVT-N-E36</t>
  </si>
  <si>
    <t>KnowBe1926</t>
  </si>
  <si>
    <t>PVT-N-F36</t>
  </si>
  <si>
    <t>KnowBe1927</t>
  </si>
  <si>
    <t>PVT-N-G36</t>
  </si>
  <si>
    <t>KnowBe1928</t>
  </si>
  <si>
    <t>PVT-N-H36</t>
  </si>
  <si>
    <t>KnowBe1929</t>
  </si>
  <si>
    <t>PVT-N-I36</t>
  </si>
  <si>
    <t>KnowBe1930</t>
  </si>
  <si>
    <t>PVT-N-J36</t>
  </si>
  <si>
    <t>KnowBe1931</t>
  </si>
  <si>
    <t>PVT-N-K36</t>
  </si>
  <si>
    <t>KnowBe1932</t>
  </si>
  <si>
    <t>PVT-N-L36</t>
  </si>
  <si>
    <t>KnowBe1933</t>
  </si>
  <si>
    <t>PRT-N-A36</t>
  </si>
  <si>
    <t>KnowBe1934</t>
  </si>
  <si>
    <t>PRT-N-B36</t>
  </si>
  <si>
    <t>KnowBe1935</t>
  </si>
  <si>
    <t>PRT-N-C36</t>
  </si>
  <si>
    <t>KnowBe1936</t>
  </si>
  <si>
    <t>PRT-N-D36</t>
  </si>
  <si>
    <t>KnowBe1937</t>
  </si>
  <si>
    <t>PRT-N-E36</t>
  </si>
  <si>
    <t>KnowBe1938</t>
  </si>
  <si>
    <t>PRT-N-F36</t>
  </si>
  <si>
    <t>KnowBe1939</t>
  </si>
  <si>
    <t>PRT-N-G36</t>
  </si>
  <si>
    <t>KnowBe1940</t>
  </si>
  <si>
    <t>PRT-N-H36</t>
  </si>
  <si>
    <t>KnowBe1941</t>
  </si>
  <si>
    <t>PRT-N-I36</t>
  </si>
  <si>
    <t>KnowBe1942</t>
  </si>
  <si>
    <t>PRT-N-J36</t>
  </si>
  <si>
    <t>KnowBe1943</t>
  </si>
  <si>
    <t>PRT-N-K36</t>
  </si>
  <si>
    <t>KnowBe1944</t>
  </si>
  <si>
    <t>PRT-N-L36</t>
  </si>
  <si>
    <t>KnowBe1945</t>
  </si>
  <si>
    <t>PVT1-N-A36</t>
  </si>
  <si>
    <t>KnowBe1946</t>
  </si>
  <si>
    <t>PVT1-N-B36</t>
  </si>
  <si>
    <t>KnowBe1947</t>
  </si>
  <si>
    <t>PVT1-N-C36</t>
  </si>
  <si>
    <t>KnowBe1948</t>
  </si>
  <si>
    <t>PVT1-N-D36</t>
  </si>
  <si>
    <t>KnowBe1949</t>
  </si>
  <si>
    <t>PVT1-N-E36</t>
  </si>
  <si>
    <t>KnowBe1950</t>
  </si>
  <si>
    <t>PVT1-N-F36</t>
  </si>
  <si>
    <t>KnowBe1951</t>
  </si>
  <si>
    <t>PVT1-N-G36</t>
  </si>
  <si>
    <t>KnowBe1952</t>
  </si>
  <si>
    <t>PVT1-N-H36</t>
  </si>
  <si>
    <t>KnowBe1953</t>
  </si>
  <si>
    <t>PVT1-N-I36</t>
  </si>
  <si>
    <t>KnowBe1954</t>
  </si>
  <si>
    <t>PVT1-N-J36</t>
  </si>
  <si>
    <t>KnowBe1955</t>
  </si>
  <si>
    <t>PVT1-N-K36</t>
  </si>
  <si>
    <t>KnowBe1956</t>
  </si>
  <si>
    <t>PVT1-N-L36</t>
  </si>
  <si>
    <t>KnowBe1957</t>
  </si>
  <si>
    <t>PVT1-PVT2-X-A36</t>
  </si>
  <si>
    <t>KnowBe1958</t>
  </si>
  <si>
    <t>PVT1-PVT2-X-B36</t>
  </si>
  <si>
    <t>KnowBe1959</t>
  </si>
  <si>
    <t>PVT1-PVT2-X-C36</t>
  </si>
  <si>
    <t>KnowBe1960</t>
  </si>
  <si>
    <t>PVT1-PVT2-X-D36</t>
  </si>
  <si>
    <t>KnowBe1961</t>
  </si>
  <si>
    <t>PVT1-PVT2-X-E36</t>
  </si>
  <si>
    <t>KnowBe1962</t>
  </si>
  <si>
    <t>PVT1-PVT2-X-F36</t>
  </si>
  <si>
    <t>KnowBe1963</t>
  </si>
  <si>
    <t>PVT1-PVT2-X-G36</t>
  </si>
  <si>
    <t>KnowBe1964</t>
  </si>
  <si>
    <t>PVT1-PVT2-X-H36</t>
  </si>
  <si>
    <t>KnowBe1965</t>
  </si>
  <si>
    <t>PVT1-PVT2-X-I36</t>
  </si>
  <si>
    <t>KnowBe1966</t>
  </si>
  <si>
    <t>PVT1-PVT2-X-J36</t>
  </si>
  <si>
    <t>KnowBe1967</t>
  </si>
  <si>
    <t>PVT1-PVT2-X-K36</t>
  </si>
  <si>
    <t>KnowBe1968</t>
  </si>
  <si>
    <t>PVT1-PVT2-X-L36</t>
  </si>
  <si>
    <t>KnowBe1969</t>
  </si>
  <si>
    <t>PVT2-N-A36</t>
  </si>
  <si>
    <t>KnowBe1970</t>
  </si>
  <si>
    <t>PVT2-N-B36</t>
  </si>
  <si>
    <t>KnowBe1971</t>
  </si>
  <si>
    <t>PVT2-N-C36</t>
  </si>
  <si>
    <t>KnowBe1972</t>
  </si>
  <si>
    <t>PVT2-N-D36</t>
  </si>
  <si>
    <t>KnowBe1973</t>
  </si>
  <si>
    <t>PVT2-N-E36</t>
  </si>
  <si>
    <t>KnowBe1974</t>
  </si>
  <si>
    <t>PVT2-N-F36</t>
  </si>
  <si>
    <t>KnowBe1975</t>
  </si>
  <si>
    <t>PVT2-N-G36</t>
  </si>
  <si>
    <t>KnowBe1976</t>
  </si>
  <si>
    <t>PVT2-N-H36</t>
  </si>
  <si>
    <t>KnowBe1977</t>
  </si>
  <si>
    <t>PVT2-N-I36</t>
  </si>
  <si>
    <t>KnowBe1978</t>
  </si>
  <si>
    <t>PVT2-N-J36</t>
  </si>
  <si>
    <t>KnowBe1979</t>
  </si>
  <si>
    <t>PVT2-N-K36</t>
  </si>
  <si>
    <t>KnowBe1980</t>
  </si>
  <si>
    <t>PVT2-N-L36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</si>
</sst>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44" fontId="2" fillId="0" borderId="0" xfId="1" applyFont="1" applyFill="1" applyAlignment="1">
      <alignment horizontal="center" vertical="center" wrapText="1"/>
    </xf>
    <xf numFmtId="9" fontId="0" fillId="0" borderId="1" xfId="2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0" xfId="1" applyFont="1" applyFill="1"/>
    <xf numFmtId="9" fontId="0" fillId="0" borderId="0" xfId="0" applyNumberFormat="1" applyAlignment="1">
      <alignment horizontal="center"/>
    </xf>
    <xf numFmtId="44" fontId="0" fillId="0" borderId="0" xfId="0" applyNumberFormat="1"/>
    <xf numFmtId="44" fontId="0" fillId="0" borderId="0" xfId="1" applyFont="1" applyFill="1" applyBorder="1"/>
    <xf numFmtId="44" fontId="0" fillId="0" borderId="0" xfId="1" applyFont="1" applyFill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0A5D-7F7F-44E6-902B-00A39ACCD8CF}">
  <dimension ref="A1:I1978"/>
  <sheetViews>
    <sheetView tabSelected="1" topLeftCell="C1" workbookViewId="0">
      <selection activeCell="G6" sqref="G6"/>
    </sheetView>
  </sheetViews>
  <sheetFormatPr defaultRowHeight="14.5" x14ac:dyDescent="0.35"/>
  <cols>
    <col min="1" max="1" width="18.7265625" customWidth="1"/>
    <col min="2" max="2" width="50.7265625" customWidth="1"/>
    <col min="3" max="3" width="14.453125" customWidth="1"/>
    <col min="4" max="4" width="15" customWidth="1"/>
    <col min="5" max="5" width="28.26953125" customWidth="1"/>
    <col min="6" max="6" width="20.453125" style="5" hidden="1" customWidth="1"/>
    <col min="7" max="7" width="15.54296875" style="6" customWidth="1"/>
    <col min="8" max="8" width="21.453125" style="5" customWidth="1"/>
    <col min="9" max="9" width="19.81640625" customWidth="1"/>
  </cols>
  <sheetData>
    <row r="1" spans="1:9" s="1" customFormat="1" ht="2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4" t="s">
        <v>8</v>
      </c>
    </row>
    <row r="2" spans="1:9" x14ac:dyDescent="0.35">
      <c r="A2" t="s">
        <v>9</v>
      </c>
      <c r="B2" t="s">
        <v>10</v>
      </c>
      <c r="C2">
        <v>1</v>
      </c>
      <c r="D2">
        <v>2</v>
      </c>
      <c r="E2" t="s">
        <v>11</v>
      </c>
      <c r="F2" s="5">
        <v>12</v>
      </c>
      <c r="G2" s="6">
        <v>1000</v>
      </c>
      <c r="H2" s="7">
        <v>0.04</v>
      </c>
      <c r="I2" s="8">
        <f>(G2*0.96)+((G2*0.96)*0.0075)</f>
        <v>967.2</v>
      </c>
    </row>
    <row r="3" spans="1:9" x14ac:dyDescent="0.35">
      <c r="A3" t="s">
        <v>12</v>
      </c>
      <c r="B3" t="s">
        <v>13</v>
      </c>
      <c r="C3">
        <v>1</v>
      </c>
      <c r="D3">
        <v>2</v>
      </c>
      <c r="E3" t="s">
        <v>14</v>
      </c>
      <c r="F3" s="5">
        <v>12</v>
      </c>
      <c r="G3" s="6">
        <v>2000</v>
      </c>
      <c r="H3" s="7">
        <v>0.04</v>
      </c>
      <c r="I3" s="8">
        <f t="shared" ref="I3:I66" si="0">(G3*0.96)+((G3*0.96)*0.0075)</f>
        <v>1934.4</v>
      </c>
    </row>
    <row r="4" spans="1:9" x14ac:dyDescent="0.35">
      <c r="A4" t="s">
        <v>15</v>
      </c>
      <c r="B4" t="s">
        <v>16</v>
      </c>
      <c r="C4">
        <v>1</v>
      </c>
      <c r="D4">
        <v>2</v>
      </c>
      <c r="E4" t="s">
        <v>17</v>
      </c>
      <c r="F4" s="5">
        <v>12</v>
      </c>
      <c r="G4" s="6">
        <v>3000</v>
      </c>
      <c r="H4" s="7">
        <v>0.04</v>
      </c>
      <c r="I4" s="8">
        <f t="shared" si="0"/>
        <v>2901.6</v>
      </c>
    </row>
    <row r="5" spans="1:9" x14ac:dyDescent="0.35">
      <c r="A5" t="s">
        <v>18</v>
      </c>
      <c r="B5" t="s">
        <v>19</v>
      </c>
      <c r="C5">
        <v>1</v>
      </c>
      <c r="D5">
        <v>2</v>
      </c>
      <c r="E5" t="s">
        <v>20</v>
      </c>
      <c r="F5" s="5">
        <v>12</v>
      </c>
      <c r="G5" s="6">
        <v>4000</v>
      </c>
      <c r="H5" s="7">
        <v>0.04</v>
      </c>
      <c r="I5" s="8">
        <f t="shared" si="0"/>
        <v>3868.8</v>
      </c>
    </row>
    <row r="6" spans="1:9" x14ac:dyDescent="0.35">
      <c r="A6" t="s">
        <v>21</v>
      </c>
      <c r="B6" t="s">
        <v>22</v>
      </c>
      <c r="C6">
        <v>1</v>
      </c>
      <c r="D6">
        <v>999999999</v>
      </c>
      <c r="E6" t="s">
        <v>23</v>
      </c>
      <c r="F6" s="5">
        <v>12</v>
      </c>
      <c r="G6" s="10">
        <v>1</v>
      </c>
      <c r="H6" s="7">
        <v>0.04</v>
      </c>
      <c r="I6" s="8">
        <f t="shared" si="0"/>
        <v>0.96719999999999995</v>
      </c>
    </row>
    <row r="7" spans="1:9" x14ac:dyDescent="0.35">
      <c r="A7" t="s">
        <v>24</v>
      </c>
      <c r="B7" t="s">
        <v>25</v>
      </c>
      <c r="C7">
        <v>100</v>
      </c>
      <c r="D7">
        <v>100</v>
      </c>
      <c r="E7" t="s">
        <v>26</v>
      </c>
      <c r="F7" s="5">
        <v>12</v>
      </c>
      <c r="G7" s="6">
        <v>11.34</v>
      </c>
      <c r="H7" s="7">
        <v>0.04</v>
      </c>
      <c r="I7" s="8">
        <f t="shared" si="0"/>
        <v>10.968048</v>
      </c>
    </row>
    <row r="8" spans="1:9" x14ac:dyDescent="0.35">
      <c r="A8" t="s">
        <v>27</v>
      </c>
      <c r="B8" t="s">
        <v>25</v>
      </c>
      <c r="C8">
        <v>101</v>
      </c>
      <c r="D8">
        <v>500</v>
      </c>
      <c r="E8" t="s">
        <v>28</v>
      </c>
      <c r="F8" s="5">
        <v>12</v>
      </c>
      <c r="G8" s="6">
        <v>11.1</v>
      </c>
      <c r="H8" s="7">
        <v>0.04</v>
      </c>
      <c r="I8" s="8">
        <f t="shared" si="0"/>
        <v>10.735919999999998</v>
      </c>
    </row>
    <row r="9" spans="1:9" x14ac:dyDescent="0.35">
      <c r="A9" t="s">
        <v>29</v>
      </c>
      <c r="B9" t="s">
        <v>25</v>
      </c>
      <c r="C9">
        <v>501</v>
      </c>
      <c r="D9">
        <v>1000</v>
      </c>
      <c r="E9" t="s">
        <v>30</v>
      </c>
      <c r="F9" s="5">
        <v>12</v>
      </c>
      <c r="G9" s="6">
        <v>9.7799999999999994</v>
      </c>
      <c r="H9" s="7">
        <v>0.04</v>
      </c>
      <c r="I9" s="8">
        <f t="shared" si="0"/>
        <v>9.4592159999999996</v>
      </c>
    </row>
    <row r="10" spans="1:9" x14ac:dyDescent="0.35">
      <c r="A10" t="s">
        <v>31</v>
      </c>
      <c r="B10" t="s">
        <v>25</v>
      </c>
      <c r="C10">
        <v>1001</v>
      </c>
      <c r="D10">
        <v>2000</v>
      </c>
      <c r="E10" t="s">
        <v>32</v>
      </c>
      <c r="F10" s="5">
        <v>12</v>
      </c>
      <c r="G10" s="6">
        <v>8.52</v>
      </c>
      <c r="H10" s="7">
        <v>0.04</v>
      </c>
      <c r="I10" s="8">
        <f t="shared" si="0"/>
        <v>8.2405439999999999</v>
      </c>
    </row>
    <row r="11" spans="1:9" x14ac:dyDescent="0.35">
      <c r="A11" t="s">
        <v>33</v>
      </c>
      <c r="B11" t="s">
        <v>25</v>
      </c>
      <c r="C11">
        <v>2001</v>
      </c>
      <c r="D11">
        <v>3000</v>
      </c>
      <c r="E11" t="s">
        <v>34</v>
      </c>
      <c r="F11" s="5">
        <v>12</v>
      </c>
      <c r="G11" s="6">
        <v>7.44</v>
      </c>
      <c r="H11" s="7">
        <v>0.04</v>
      </c>
      <c r="I11" s="8">
        <f t="shared" si="0"/>
        <v>7.1959680000000006</v>
      </c>
    </row>
    <row r="12" spans="1:9" x14ac:dyDescent="0.35">
      <c r="A12" t="s">
        <v>35</v>
      </c>
      <c r="B12" t="s">
        <v>25</v>
      </c>
      <c r="C12">
        <v>3001</v>
      </c>
      <c r="D12">
        <v>5000</v>
      </c>
      <c r="E12" t="s">
        <v>36</v>
      </c>
      <c r="F12" s="5">
        <v>12</v>
      </c>
      <c r="G12" s="6">
        <v>6.48</v>
      </c>
      <c r="H12" s="7">
        <v>0.04</v>
      </c>
      <c r="I12" s="8">
        <f t="shared" si="0"/>
        <v>6.2674560000000001</v>
      </c>
    </row>
    <row r="13" spans="1:9" x14ac:dyDescent="0.35">
      <c r="A13" t="s">
        <v>37</v>
      </c>
      <c r="B13" t="s">
        <v>25</v>
      </c>
      <c r="C13">
        <v>5001</v>
      </c>
      <c r="D13">
        <v>10000</v>
      </c>
      <c r="E13" t="s">
        <v>38</v>
      </c>
      <c r="F13" s="5">
        <v>12</v>
      </c>
      <c r="G13" s="6">
        <v>5.52</v>
      </c>
      <c r="H13" s="7">
        <v>0.04</v>
      </c>
      <c r="I13" s="8">
        <f t="shared" si="0"/>
        <v>5.3389439999999988</v>
      </c>
    </row>
    <row r="14" spans="1:9" x14ac:dyDescent="0.35">
      <c r="A14" t="s">
        <v>39</v>
      </c>
      <c r="B14" t="s">
        <v>25</v>
      </c>
      <c r="C14">
        <v>10001</v>
      </c>
      <c r="D14">
        <v>20000</v>
      </c>
      <c r="E14" t="s">
        <v>40</v>
      </c>
      <c r="F14" s="5">
        <v>12</v>
      </c>
      <c r="G14" s="6">
        <v>4.5</v>
      </c>
      <c r="H14" s="7">
        <v>0.04</v>
      </c>
      <c r="I14" s="8">
        <f t="shared" si="0"/>
        <v>4.3524000000000003</v>
      </c>
    </row>
    <row r="15" spans="1:9" x14ac:dyDescent="0.35">
      <c r="A15" t="s">
        <v>41</v>
      </c>
      <c r="B15" t="s">
        <v>25</v>
      </c>
      <c r="C15">
        <v>20001</v>
      </c>
      <c r="D15">
        <v>50000</v>
      </c>
      <c r="E15" t="s">
        <v>42</v>
      </c>
      <c r="F15" s="5">
        <v>12</v>
      </c>
      <c r="G15" s="6">
        <v>3.42</v>
      </c>
      <c r="H15" s="7">
        <v>0.04</v>
      </c>
      <c r="I15" s="8">
        <f t="shared" si="0"/>
        <v>3.3078240000000001</v>
      </c>
    </row>
    <row r="16" spans="1:9" x14ac:dyDescent="0.35">
      <c r="A16" t="s">
        <v>43</v>
      </c>
      <c r="B16" t="s">
        <v>25</v>
      </c>
      <c r="C16">
        <v>50001</v>
      </c>
      <c r="D16">
        <v>100000</v>
      </c>
      <c r="E16" t="s">
        <v>44</v>
      </c>
      <c r="F16" s="5">
        <v>12</v>
      </c>
      <c r="G16" s="6">
        <v>2.58</v>
      </c>
      <c r="H16" s="7">
        <v>0.04</v>
      </c>
      <c r="I16" s="8">
        <f t="shared" si="0"/>
        <v>2.4953759999999998</v>
      </c>
    </row>
    <row r="17" spans="1:9" x14ac:dyDescent="0.35">
      <c r="A17" t="s">
        <v>45</v>
      </c>
      <c r="B17" t="s">
        <v>25</v>
      </c>
      <c r="C17">
        <v>100001</v>
      </c>
      <c r="D17">
        <v>999999999</v>
      </c>
      <c r="E17" t="s">
        <v>46</v>
      </c>
      <c r="F17" s="5">
        <v>12</v>
      </c>
      <c r="G17" s="6">
        <v>1.98</v>
      </c>
      <c r="H17" s="7">
        <v>0.04</v>
      </c>
      <c r="I17" s="8">
        <f t="shared" si="0"/>
        <v>1.9150559999999999</v>
      </c>
    </row>
    <row r="18" spans="1:9" x14ac:dyDescent="0.35">
      <c r="A18" t="s">
        <v>47</v>
      </c>
      <c r="B18" t="s">
        <v>48</v>
      </c>
      <c r="C18">
        <v>1</v>
      </c>
      <c r="D18">
        <v>5</v>
      </c>
      <c r="E18" t="s">
        <v>49</v>
      </c>
      <c r="F18" s="5">
        <v>12</v>
      </c>
      <c r="G18" s="6">
        <v>137.5</v>
      </c>
      <c r="H18" s="7">
        <v>0.04</v>
      </c>
      <c r="I18" s="8">
        <f t="shared" si="0"/>
        <v>132.99</v>
      </c>
    </row>
    <row r="19" spans="1:9" x14ac:dyDescent="0.35">
      <c r="A19" t="s">
        <v>50</v>
      </c>
      <c r="B19" t="s">
        <v>48</v>
      </c>
      <c r="C19">
        <v>6</v>
      </c>
      <c r="D19">
        <v>15</v>
      </c>
      <c r="E19" t="s">
        <v>51</v>
      </c>
      <c r="F19" s="5">
        <v>12</v>
      </c>
      <c r="G19" s="6">
        <v>137.5</v>
      </c>
      <c r="H19" s="7">
        <v>0.04</v>
      </c>
      <c r="I19" s="8">
        <f t="shared" si="0"/>
        <v>132.99</v>
      </c>
    </row>
    <row r="20" spans="1:9" x14ac:dyDescent="0.35">
      <c r="A20" t="s">
        <v>52</v>
      </c>
      <c r="B20" t="s">
        <v>48</v>
      </c>
      <c r="C20">
        <v>16</v>
      </c>
      <c r="D20">
        <v>25</v>
      </c>
      <c r="E20" t="s">
        <v>53</v>
      </c>
      <c r="F20" s="5">
        <v>12</v>
      </c>
      <c r="G20" s="6">
        <v>114.59</v>
      </c>
      <c r="H20" s="7">
        <v>0.04</v>
      </c>
      <c r="I20" s="8">
        <f t="shared" si="0"/>
        <v>110.83144799999999</v>
      </c>
    </row>
    <row r="21" spans="1:9" x14ac:dyDescent="0.35">
      <c r="A21" t="s">
        <v>54</v>
      </c>
      <c r="B21" t="s">
        <v>48</v>
      </c>
      <c r="C21">
        <v>26</v>
      </c>
      <c r="D21">
        <v>35</v>
      </c>
      <c r="E21" t="s">
        <v>55</v>
      </c>
      <c r="F21" s="5">
        <v>12</v>
      </c>
      <c r="G21" s="6">
        <v>110</v>
      </c>
      <c r="H21" s="7">
        <v>0.04</v>
      </c>
      <c r="I21" s="8">
        <f t="shared" si="0"/>
        <v>106.392</v>
      </c>
    </row>
    <row r="22" spans="1:9" x14ac:dyDescent="0.35">
      <c r="A22" t="s">
        <v>56</v>
      </c>
      <c r="B22" t="s">
        <v>48</v>
      </c>
      <c r="C22">
        <v>36</v>
      </c>
      <c r="D22">
        <v>45</v>
      </c>
      <c r="E22" t="s">
        <v>57</v>
      </c>
      <c r="F22" s="5">
        <v>12</v>
      </c>
      <c r="G22" s="6">
        <v>110</v>
      </c>
      <c r="H22" s="7">
        <v>0.04</v>
      </c>
      <c r="I22" s="8">
        <f t="shared" si="0"/>
        <v>106.392</v>
      </c>
    </row>
    <row r="23" spans="1:9" x14ac:dyDescent="0.35">
      <c r="A23" t="s">
        <v>58</v>
      </c>
      <c r="B23" t="s">
        <v>48</v>
      </c>
      <c r="C23">
        <v>46</v>
      </c>
      <c r="D23">
        <v>55</v>
      </c>
      <c r="E23" t="s">
        <v>59</v>
      </c>
      <c r="F23" s="5">
        <v>12</v>
      </c>
      <c r="G23" s="6">
        <v>110</v>
      </c>
      <c r="H23" s="7">
        <v>0.04</v>
      </c>
      <c r="I23" s="8">
        <f t="shared" si="0"/>
        <v>106.392</v>
      </c>
    </row>
    <row r="24" spans="1:9" x14ac:dyDescent="0.35">
      <c r="A24" t="s">
        <v>60</v>
      </c>
      <c r="B24" t="s">
        <v>48</v>
      </c>
      <c r="C24">
        <v>56</v>
      </c>
      <c r="D24">
        <v>70</v>
      </c>
      <c r="E24" t="s">
        <v>61</v>
      </c>
      <c r="F24" s="5">
        <v>12</v>
      </c>
      <c r="G24" s="6">
        <v>100.84</v>
      </c>
      <c r="H24" s="7">
        <v>0.04</v>
      </c>
      <c r="I24" s="8">
        <f t="shared" si="0"/>
        <v>97.532448000000002</v>
      </c>
    </row>
    <row r="25" spans="1:9" x14ac:dyDescent="0.35">
      <c r="A25" t="s">
        <v>62</v>
      </c>
      <c r="B25" t="s">
        <v>48</v>
      </c>
      <c r="C25">
        <v>71</v>
      </c>
      <c r="D25">
        <v>95</v>
      </c>
      <c r="E25" t="s">
        <v>63</v>
      </c>
      <c r="F25" s="5">
        <v>12</v>
      </c>
      <c r="G25" s="6">
        <v>91.66</v>
      </c>
      <c r="H25" s="7">
        <v>0.04</v>
      </c>
      <c r="I25" s="8">
        <f t="shared" si="0"/>
        <v>88.653551999999991</v>
      </c>
    </row>
    <row r="26" spans="1:9" x14ac:dyDescent="0.35">
      <c r="A26" t="s">
        <v>64</v>
      </c>
      <c r="B26" t="s">
        <v>48</v>
      </c>
      <c r="C26">
        <v>96</v>
      </c>
      <c r="D26">
        <v>120</v>
      </c>
      <c r="E26" t="s">
        <v>65</v>
      </c>
      <c r="F26" s="5">
        <v>12</v>
      </c>
      <c r="G26" s="6">
        <v>91.66</v>
      </c>
      <c r="H26" s="7">
        <v>0.04</v>
      </c>
      <c r="I26" s="8">
        <f t="shared" si="0"/>
        <v>88.653551999999991</v>
      </c>
    </row>
    <row r="27" spans="1:9" x14ac:dyDescent="0.35">
      <c r="A27" t="s">
        <v>66</v>
      </c>
      <c r="B27" t="s">
        <v>48</v>
      </c>
      <c r="C27">
        <v>121</v>
      </c>
      <c r="D27">
        <v>145</v>
      </c>
      <c r="E27" t="s">
        <v>67</v>
      </c>
      <c r="F27" s="5">
        <v>12</v>
      </c>
      <c r="G27" s="6">
        <v>91.66</v>
      </c>
      <c r="H27" s="7">
        <v>0.04</v>
      </c>
      <c r="I27" s="8">
        <f t="shared" si="0"/>
        <v>88.653551999999991</v>
      </c>
    </row>
    <row r="28" spans="1:9" x14ac:dyDescent="0.35">
      <c r="A28" t="s">
        <v>68</v>
      </c>
      <c r="B28" t="s">
        <v>48</v>
      </c>
      <c r="C28">
        <v>1</v>
      </c>
      <c r="D28">
        <v>5</v>
      </c>
      <c r="E28" t="s">
        <v>69</v>
      </c>
      <c r="F28" s="5">
        <v>12</v>
      </c>
      <c r="G28" s="6">
        <v>731.04</v>
      </c>
      <c r="H28" s="7">
        <v>0.04</v>
      </c>
      <c r="I28" s="8">
        <f t="shared" si="0"/>
        <v>707.06188799999995</v>
      </c>
    </row>
    <row r="29" spans="1:9" x14ac:dyDescent="0.35">
      <c r="A29" t="s">
        <v>70</v>
      </c>
      <c r="B29" t="s">
        <v>48</v>
      </c>
      <c r="C29">
        <v>6</v>
      </c>
      <c r="D29">
        <v>15</v>
      </c>
      <c r="E29" t="s">
        <v>71</v>
      </c>
      <c r="F29" s="5">
        <v>12</v>
      </c>
      <c r="G29" s="6">
        <v>676.04</v>
      </c>
      <c r="H29" s="7">
        <v>0.04</v>
      </c>
      <c r="I29" s="8">
        <f t="shared" si="0"/>
        <v>653.86588799999993</v>
      </c>
    </row>
    <row r="30" spans="1:9" x14ac:dyDescent="0.35">
      <c r="A30" t="s">
        <v>72</v>
      </c>
      <c r="B30" t="s">
        <v>48</v>
      </c>
      <c r="C30">
        <v>16</v>
      </c>
      <c r="D30">
        <v>25</v>
      </c>
      <c r="E30" t="s">
        <v>73</v>
      </c>
      <c r="F30" s="5">
        <v>12</v>
      </c>
      <c r="G30" s="6">
        <v>607.29</v>
      </c>
      <c r="H30" s="7">
        <v>0.04</v>
      </c>
      <c r="I30" s="8">
        <f t="shared" si="0"/>
        <v>587.37088799999992</v>
      </c>
    </row>
    <row r="31" spans="1:9" x14ac:dyDescent="0.35">
      <c r="A31" t="s">
        <v>74</v>
      </c>
      <c r="B31" t="s">
        <v>48</v>
      </c>
      <c r="C31">
        <v>26</v>
      </c>
      <c r="D31">
        <v>35</v>
      </c>
      <c r="E31" t="s">
        <v>75</v>
      </c>
      <c r="F31" s="5">
        <v>12</v>
      </c>
      <c r="G31" s="6">
        <v>566.04</v>
      </c>
      <c r="H31" s="7">
        <v>0.04</v>
      </c>
      <c r="I31" s="8">
        <f t="shared" si="0"/>
        <v>547.47388799999987</v>
      </c>
    </row>
    <row r="32" spans="1:9" x14ac:dyDescent="0.35">
      <c r="A32" t="s">
        <v>76</v>
      </c>
      <c r="B32" t="s">
        <v>48</v>
      </c>
      <c r="C32">
        <v>36</v>
      </c>
      <c r="D32">
        <v>45</v>
      </c>
      <c r="E32" t="s">
        <v>77</v>
      </c>
      <c r="F32" s="5">
        <v>12</v>
      </c>
      <c r="G32" s="6">
        <v>552.29</v>
      </c>
      <c r="H32" s="7">
        <v>0.04</v>
      </c>
      <c r="I32" s="8">
        <f t="shared" si="0"/>
        <v>534.17488800000001</v>
      </c>
    </row>
    <row r="33" spans="1:9" x14ac:dyDescent="0.35">
      <c r="A33" t="s">
        <v>78</v>
      </c>
      <c r="B33" t="s">
        <v>48</v>
      </c>
      <c r="C33">
        <v>46</v>
      </c>
      <c r="D33">
        <v>55</v>
      </c>
      <c r="E33" t="s">
        <v>79</v>
      </c>
      <c r="F33" s="5">
        <v>12</v>
      </c>
      <c r="G33" s="6">
        <v>538.54</v>
      </c>
      <c r="H33" s="7">
        <v>0.04</v>
      </c>
      <c r="I33" s="8">
        <f t="shared" si="0"/>
        <v>520.87588799999992</v>
      </c>
    </row>
    <row r="34" spans="1:9" x14ac:dyDescent="0.35">
      <c r="A34" t="s">
        <v>80</v>
      </c>
      <c r="B34" t="s">
        <v>48</v>
      </c>
      <c r="C34">
        <v>56</v>
      </c>
      <c r="D34">
        <v>70</v>
      </c>
      <c r="E34" t="s">
        <v>81</v>
      </c>
      <c r="F34" s="5">
        <v>12</v>
      </c>
      <c r="G34" s="6">
        <v>511.04</v>
      </c>
      <c r="H34" s="7">
        <v>0.04</v>
      </c>
      <c r="I34" s="8">
        <f t="shared" si="0"/>
        <v>494.27788800000002</v>
      </c>
    </row>
    <row r="35" spans="1:9" x14ac:dyDescent="0.35">
      <c r="A35" t="s">
        <v>82</v>
      </c>
      <c r="B35" t="s">
        <v>48</v>
      </c>
      <c r="C35">
        <v>71</v>
      </c>
      <c r="D35">
        <v>95</v>
      </c>
      <c r="E35" t="s">
        <v>83</v>
      </c>
      <c r="F35" s="5">
        <v>12</v>
      </c>
      <c r="G35" s="6">
        <v>483.54</v>
      </c>
      <c r="H35" s="7">
        <v>0.04</v>
      </c>
      <c r="I35" s="8">
        <f t="shared" si="0"/>
        <v>467.67988800000001</v>
      </c>
    </row>
    <row r="36" spans="1:9" x14ac:dyDescent="0.35">
      <c r="A36" t="s">
        <v>84</v>
      </c>
      <c r="B36" t="s">
        <v>48</v>
      </c>
      <c r="C36">
        <v>96</v>
      </c>
      <c r="D36">
        <v>120</v>
      </c>
      <c r="E36" t="s">
        <v>85</v>
      </c>
      <c r="F36" s="5">
        <v>12</v>
      </c>
      <c r="G36" s="6">
        <v>469.79</v>
      </c>
      <c r="H36" s="7">
        <v>0.04</v>
      </c>
      <c r="I36" s="8">
        <f t="shared" si="0"/>
        <v>454.38088800000003</v>
      </c>
    </row>
    <row r="37" spans="1:9" x14ac:dyDescent="0.35">
      <c r="A37" t="s">
        <v>86</v>
      </c>
      <c r="B37" t="s">
        <v>48</v>
      </c>
      <c r="C37">
        <v>121</v>
      </c>
      <c r="D37">
        <v>145</v>
      </c>
      <c r="E37" t="s">
        <v>87</v>
      </c>
      <c r="F37" s="5">
        <v>12</v>
      </c>
      <c r="G37" s="6">
        <v>458.34</v>
      </c>
      <c r="H37" s="7">
        <v>0.04</v>
      </c>
      <c r="I37" s="8">
        <f t="shared" si="0"/>
        <v>443.30644799999999</v>
      </c>
    </row>
    <row r="38" spans="1:9" x14ac:dyDescent="0.35">
      <c r="A38" t="s">
        <v>88</v>
      </c>
      <c r="B38" t="s">
        <v>89</v>
      </c>
      <c r="C38">
        <v>1</v>
      </c>
      <c r="D38">
        <v>5</v>
      </c>
      <c r="E38" t="s">
        <v>90</v>
      </c>
      <c r="F38" s="5">
        <v>12</v>
      </c>
      <c r="G38" s="6">
        <v>366.66</v>
      </c>
      <c r="H38" s="7">
        <v>0.04</v>
      </c>
      <c r="I38" s="8">
        <f t="shared" si="0"/>
        <v>354.63355200000001</v>
      </c>
    </row>
    <row r="39" spans="1:9" x14ac:dyDescent="0.35">
      <c r="A39" t="s">
        <v>91</v>
      </c>
      <c r="B39" t="s">
        <v>89</v>
      </c>
      <c r="C39">
        <v>1</v>
      </c>
      <c r="D39">
        <v>5</v>
      </c>
      <c r="E39" t="s">
        <v>92</v>
      </c>
      <c r="F39" s="5">
        <v>12</v>
      </c>
      <c r="G39" s="6">
        <v>1374.54</v>
      </c>
      <c r="H39" s="7">
        <v>0.04</v>
      </c>
      <c r="I39" s="8">
        <f t="shared" si="0"/>
        <v>1329.4550879999999</v>
      </c>
    </row>
    <row r="40" spans="1:9" x14ac:dyDescent="0.35">
      <c r="A40" t="s">
        <v>93</v>
      </c>
      <c r="B40" t="s">
        <v>94</v>
      </c>
      <c r="C40">
        <v>1</v>
      </c>
      <c r="D40">
        <v>10</v>
      </c>
      <c r="E40" t="s">
        <v>95</v>
      </c>
      <c r="F40" s="5">
        <v>12</v>
      </c>
      <c r="G40" s="6">
        <v>252.08</v>
      </c>
      <c r="H40" s="7">
        <v>0.04</v>
      </c>
      <c r="I40" s="8">
        <f t="shared" si="0"/>
        <v>243.81177600000001</v>
      </c>
    </row>
    <row r="41" spans="1:9" x14ac:dyDescent="0.35">
      <c r="A41" t="s">
        <v>96</v>
      </c>
      <c r="B41" t="s">
        <v>94</v>
      </c>
      <c r="C41">
        <v>1</v>
      </c>
      <c r="D41">
        <v>10</v>
      </c>
      <c r="E41" t="s">
        <v>97</v>
      </c>
      <c r="F41" s="5">
        <v>12</v>
      </c>
      <c r="G41" s="6">
        <v>1052.79</v>
      </c>
      <c r="H41" s="7">
        <v>0.04</v>
      </c>
      <c r="I41" s="8">
        <f t="shared" si="0"/>
        <v>1018.2584879999999</v>
      </c>
    </row>
    <row r="42" spans="1:9" x14ac:dyDescent="0.35">
      <c r="A42" t="s">
        <v>98</v>
      </c>
      <c r="B42" t="s">
        <v>99</v>
      </c>
      <c r="C42">
        <v>1</v>
      </c>
      <c r="D42">
        <v>10</v>
      </c>
      <c r="E42" t="s">
        <v>100</v>
      </c>
      <c r="F42" s="5">
        <v>12</v>
      </c>
      <c r="G42" s="6">
        <v>137.5</v>
      </c>
      <c r="H42" s="7">
        <v>0.04</v>
      </c>
      <c r="I42" s="8">
        <f t="shared" si="0"/>
        <v>132.99</v>
      </c>
    </row>
    <row r="43" spans="1:9" x14ac:dyDescent="0.35">
      <c r="A43" t="s">
        <v>101</v>
      </c>
      <c r="B43" t="s">
        <v>99</v>
      </c>
      <c r="C43">
        <v>11</v>
      </c>
      <c r="D43">
        <v>20</v>
      </c>
      <c r="E43" t="s">
        <v>102</v>
      </c>
      <c r="F43" s="5">
        <v>12</v>
      </c>
      <c r="G43" s="6">
        <v>114.58</v>
      </c>
      <c r="H43" s="7">
        <v>0.04</v>
      </c>
      <c r="I43" s="8">
        <f t="shared" si="0"/>
        <v>110.821776</v>
      </c>
    </row>
    <row r="44" spans="1:9" x14ac:dyDescent="0.35">
      <c r="A44" t="s">
        <v>103</v>
      </c>
      <c r="B44" t="s">
        <v>99</v>
      </c>
      <c r="C44">
        <v>21</v>
      </c>
      <c r="D44">
        <v>30</v>
      </c>
      <c r="E44" t="s">
        <v>104</v>
      </c>
      <c r="F44" s="5">
        <v>12</v>
      </c>
      <c r="G44" s="6">
        <v>110</v>
      </c>
      <c r="H44" s="7">
        <v>0.04</v>
      </c>
      <c r="I44" s="8">
        <f t="shared" si="0"/>
        <v>106.392</v>
      </c>
    </row>
    <row r="45" spans="1:9" x14ac:dyDescent="0.35">
      <c r="A45" t="s">
        <v>105</v>
      </c>
      <c r="B45" t="s">
        <v>99</v>
      </c>
      <c r="C45">
        <v>31</v>
      </c>
      <c r="D45">
        <v>40</v>
      </c>
      <c r="E45" t="s">
        <v>106</v>
      </c>
      <c r="F45" s="5">
        <v>12</v>
      </c>
      <c r="G45" s="6">
        <v>110</v>
      </c>
      <c r="H45" s="7">
        <v>0.04</v>
      </c>
      <c r="I45" s="8">
        <f t="shared" si="0"/>
        <v>106.392</v>
      </c>
    </row>
    <row r="46" spans="1:9" x14ac:dyDescent="0.35">
      <c r="A46" t="s">
        <v>107</v>
      </c>
      <c r="B46" t="s">
        <v>99</v>
      </c>
      <c r="C46">
        <v>41</v>
      </c>
      <c r="D46">
        <v>50</v>
      </c>
      <c r="E46" t="s">
        <v>108</v>
      </c>
      <c r="F46" s="5">
        <v>12</v>
      </c>
      <c r="G46" s="6">
        <v>110</v>
      </c>
      <c r="H46" s="7">
        <v>0.04</v>
      </c>
      <c r="I46" s="8">
        <f t="shared" si="0"/>
        <v>106.392</v>
      </c>
    </row>
    <row r="47" spans="1:9" x14ac:dyDescent="0.35">
      <c r="A47" t="s">
        <v>109</v>
      </c>
      <c r="B47" t="s">
        <v>99</v>
      </c>
      <c r="C47">
        <v>51</v>
      </c>
      <c r="D47">
        <v>65</v>
      </c>
      <c r="E47" t="s">
        <v>110</v>
      </c>
      <c r="F47" s="5">
        <v>12</v>
      </c>
      <c r="G47" s="6">
        <v>100.83</v>
      </c>
      <c r="H47" s="7">
        <v>0.04</v>
      </c>
      <c r="I47" s="8">
        <f t="shared" si="0"/>
        <v>97.522775999999993</v>
      </c>
    </row>
    <row r="48" spans="1:9" x14ac:dyDescent="0.35">
      <c r="A48" t="s">
        <v>111</v>
      </c>
      <c r="B48" t="s">
        <v>99</v>
      </c>
      <c r="C48">
        <v>66</v>
      </c>
      <c r="D48">
        <v>90</v>
      </c>
      <c r="E48" t="s">
        <v>112</v>
      </c>
      <c r="F48" s="5">
        <v>12</v>
      </c>
      <c r="G48" s="6">
        <v>91.66</v>
      </c>
      <c r="H48" s="7">
        <v>0.04</v>
      </c>
      <c r="I48" s="8">
        <f t="shared" si="0"/>
        <v>88.653551999999991</v>
      </c>
    </row>
    <row r="49" spans="1:9" x14ac:dyDescent="0.35">
      <c r="A49" t="s">
        <v>113</v>
      </c>
      <c r="B49" t="s">
        <v>99</v>
      </c>
      <c r="C49">
        <v>91</v>
      </c>
      <c r="D49">
        <v>115</v>
      </c>
      <c r="E49" t="s">
        <v>114</v>
      </c>
      <c r="F49" s="5">
        <v>12</v>
      </c>
      <c r="G49" s="6">
        <v>91.66</v>
      </c>
      <c r="H49" s="7">
        <v>0.04</v>
      </c>
      <c r="I49" s="8">
        <f t="shared" si="0"/>
        <v>88.653551999999991</v>
      </c>
    </row>
    <row r="50" spans="1:9" x14ac:dyDescent="0.35">
      <c r="A50" t="s">
        <v>115</v>
      </c>
      <c r="B50" t="s">
        <v>99</v>
      </c>
      <c r="C50">
        <v>116</v>
      </c>
      <c r="D50">
        <v>140</v>
      </c>
      <c r="E50" t="s">
        <v>116</v>
      </c>
      <c r="F50" s="5">
        <v>12</v>
      </c>
      <c r="G50" s="6">
        <v>91.68</v>
      </c>
      <c r="H50" s="7">
        <v>0.04</v>
      </c>
      <c r="I50" s="8">
        <f t="shared" si="0"/>
        <v>88.672895999999994</v>
      </c>
    </row>
    <row r="51" spans="1:9" x14ac:dyDescent="0.35">
      <c r="A51" t="s">
        <v>117</v>
      </c>
      <c r="B51" t="s">
        <v>99</v>
      </c>
      <c r="C51">
        <v>1</v>
      </c>
      <c r="D51">
        <v>10</v>
      </c>
      <c r="E51" t="s">
        <v>118</v>
      </c>
      <c r="F51" s="5">
        <v>12</v>
      </c>
      <c r="G51" s="6">
        <v>676.04</v>
      </c>
      <c r="H51" s="7">
        <v>0.04</v>
      </c>
      <c r="I51" s="8">
        <f t="shared" si="0"/>
        <v>653.86588799999993</v>
      </c>
    </row>
    <row r="52" spans="1:9" x14ac:dyDescent="0.35">
      <c r="A52" t="s">
        <v>119</v>
      </c>
      <c r="B52" t="s">
        <v>99</v>
      </c>
      <c r="C52">
        <v>11</v>
      </c>
      <c r="D52">
        <v>20</v>
      </c>
      <c r="E52" t="s">
        <v>120</v>
      </c>
      <c r="F52" s="5">
        <v>12</v>
      </c>
      <c r="G52" s="6">
        <v>607.29</v>
      </c>
      <c r="H52" s="7">
        <v>0.04</v>
      </c>
      <c r="I52" s="8">
        <f t="shared" si="0"/>
        <v>587.37088799999992</v>
      </c>
    </row>
    <row r="53" spans="1:9" x14ac:dyDescent="0.35">
      <c r="A53" t="s">
        <v>121</v>
      </c>
      <c r="B53" t="s">
        <v>99</v>
      </c>
      <c r="C53">
        <v>21</v>
      </c>
      <c r="D53">
        <v>30</v>
      </c>
      <c r="E53" t="s">
        <v>122</v>
      </c>
      <c r="F53" s="5">
        <v>12</v>
      </c>
      <c r="G53" s="6">
        <v>566.04</v>
      </c>
      <c r="H53" s="7">
        <v>0.04</v>
      </c>
      <c r="I53" s="8">
        <f t="shared" si="0"/>
        <v>547.47388799999987</v>
      </c>
    </row>
    <row r="54" spans="1:9" x14ac:dyDescent="0.35">
      <c r="A54" t="s">
        <v>123</v>
      </c>
      <c r="B54" t="s">
        <v>99</v>
      </c>
      <c r="C54">
        <v>31</v>
      </c>
      <c r="D54">
        <v>40</v>
      </c>
      <c r="E54" t="s">
        <v>124</v>
      </c>
      <c r="F54" s="5">
        <v>12</v>
      </c>
      <c r="G54" s="6">
        <v>552.29</v>
      </c>
      <c r="H54" s="7">
        <v>0.04</v>
      </c>
      <c r="I54" s="8">
        <f t="shared" si="0"/>
        <v>534.17488800000001</v>
      </c>
    </row>
    <row r="55" spans="1:9" x14ac:dyDescent="0.35">
      <c r="A55" t="s">
        <v>125</v>
      </c>
      <c r="B55" t="s">
        <v>99</v>
      </c>
      <c r="C55">
        <v>41</v>
      </c>
      <c r="D55">
        <v>50</v>
      </c>
      <c r="E55" t="s">
        <v>126</v>
      </c>
      <c r="F55" s="5">
        <v>12</v>
      </c>
      <c r="G55" s="6">
        <v>538.54</v>
      </c>
      <c r="H55" s="7">
        <v>0.04</v>
      </c>
      <c r="I55" s="8">
        <f t="shared" si="0"/>
        <v>520.87588799999992</v>
      </c>
    </row>
    <row r="56" spans="1:9" x14ac:dyDescent="0.35">
      <c r="A56" t="s">
        <v>127</v>
      </c>
      <c r="B56" t="s">
        <v>99</v>
      </c>
      <c r="C56">
        <v>51</v>
      </c>
      <c r="D56">
        <v>65</v>
      </c>
      <c r="E56" t="s">
        <v>128</v>
      </c>
      <c r="F56" s="5">
        <v>12</v>
      </c>
      <c r="G56" s="6">
        <v>511.04</v>
      </c>
      <c r="H56" s="7">
        <v>0.04</v>
      </c>
      <c r="I56" s="8">
        <f t="shared" si="0"/>
        <v>494.27788800000002</v>
      </c>
    </row>
    <row r="57" spans="1:9" x14ac:dyDescent="0.35">
      <c r="A57" t="s">
        <v>129</v>
      </c>
      <c r="B57" t="s">
        <v>99</v>
      </c>
      <c r="C57">
        <v>66</v>
      </c>
      <c r="D57">
        <v>90</v>
      </c>
      <c r="E57" t="s">
        <v>130</v>
      </c>
      <c r="F57" s="5">
        <v>12</v>
      </c>
      <c r="G57" s="6">
        <v>483.54</v>
      </c>
      <c r="H57" s="7">
        <v>0.04</v>
      </c>
      <c r="I57" s="8">
        <f t="shared" si="0"/>
        <v>467.67988800000001</v>
      </c>
    </row>
    <row r="58" spans="1:9" x14ac:dyDescent="0.35">
      <c r="A58" t="s">
        <v>131</v>
      </c>
      <c r="B58" t="s">
        <v>99</v>
      </c>
      <c r="C58">
        <v>91</v>
      </c>
      <c r="D58">
        <v>115</v>
      </c>
      <c r="E58" t="s">
        <v>132</v>
      </c>
      <c r="F58" s="5">
        <v>12</v>
      </c>
      <c r="G58" s="6">
        <v>469.79</v>
      </c>
      <c r="H58" s="7">
        <v>0.04</v>
      </c>
      <c r="I58" s="8">
        <f t="shared" si="0"/>
        <v>454.38088800000003</v>
      </c>
    </row>
    <row r="59" spans="1:9" x14ac:dyDescent="0.35">
      <c r="A59" t="s">
        <v>133</v>
      </c>
      <c r="B59" t="s">
        <v>99</v>
      </c>
      <c r="C59">
        <v>116</v>
      </c>
      <c r="D59">
        <v>140</v>
      </c>
      <c r="E59" t="s">
        <v>134</v>
      </c>
      <c r="F59" s="5">
        <v>12</v>
      </c>
      <c r="G59" s="6">
        <v>458.34</v>
      </c>
      <c r="H59" s="7">
        <v>0.04</v>
      </c>
      <c r="I59" s="8">
        <f t="shared" si="0"/>
        <v>443.30644799999999</v>
      </c>
    </row>
    <row r="60" spans="1:9" x14ac:dyDescent="0.35">
      <c r="A60" t="s">
        <v>135</v>
      </c>
      <c r="B60" t="s">
        <v>136</v>
      </c>
      <c r="C60">
        <v>1</v>
      </c>
      <c r="D60">
        <v>5</v>
      </c>
      <c r="E60" t="s">
        <v>137</v>
      </c>
      <c r="F60" s="5">
        <v>12</v>
      </c>
      <c r="G60" s="6">
        <v>128.34</v>
      </c>
      <c r="H60" s="7">
        <v>0.04</v>
      </c>
      <c r="I60" s="8">
        <f t="shared" si="0"/>
        <v>124.130448</v>
      </c>
    </row>
    <row r="61" spans="1:9" x14ac:dyDescent="0.35">
      <c r="A61" t="s">
        <v>138</v>
      </c>
      <c r="B61" t="s">
        <v>136</v>
      </c>
      <c r="C61">
        <v>6</v>
      </c>
      <c r="D61">
        <v>15</v>
      </c>
      <c r="E61" t="s">
        <v>139</v>
      </c>
      <c r="F61" s="5">
        <v>12</v>
      </c>
      <c r="G61" s="6">
        <v>110</v>
      </c>
      <c r="H61" s="7">
        <v>0.04</v>
      </c>
      <c r="I61" s="8">
        <f t="shared" si="0"/>
        <v>106.392</v>
      </c>
    </row>
    <row r="62" spans="1:9" x14ac:dyDescent="0.35">
      <c r="A62" t="s">
        <v>140</v>
      </c>
      <c r="B62" t="s">
        <v>136</v>
      </c>
      <c r="C62">
        <v>16</v>
      </c>
      <c r="D62">
        <v>25</v>
      </c>
      <c r="E62" t="s">
        <v>141</v>
      </c>
      <c r="F62" s="5">
        <v>12</v>
      </c>
      <c r="G62" s="6">
        <v>105.41</v>
      </c>
      <c r="H62" s="7">
        <v>0.04</v>
      </c>
      <c r="I62" s="8">
        <f t="shared" si="0"/>
        <v>101.95255199999998</v>
      </c>
    </row>
    <row r="63" spans="1:9" x14ac:dyDescent="0.35">
      <c r="A63" t="s">
        <v>142</v>
      </c>
      <c r="B63" t="s">
        <v>136</v>
      </c>
      <c r="C63">
        <v>26</v>
      </c>
      <c r="D63">
        <v>35</v>
      </c>
      <c r="E63" t="s">
        <v>143</v>
      </c>
      <c r="F63" s="5">
        <v>12</v>
      </c>
      <c r="G63" s="6">
        <v>96.25</v>
      </c>
      <c r="H63" s="7">
        <v>0.04</v>
      </c>
      <c r="I63" s="8">
        <f t="shared" si="0"/>
        <v>93.092999999999989</v>
      </c>
    </row>
    <row r="64" spans="1:9" x14ac:dyDescent="0.35">
      <c r="A64" t="s">
        <v>144</v>
      </c>
      <c r="B64" t="s">
        <v>136</v>
      </c>
      <c r="C64">
        <v>36</v>
      </c>
      <c r="D64">
        <v>45</v>
      </c>
      <c r="E64" t="s">
        <v>145</v>
      </c>
      <c r="F64" s="5">
        <v>12</v>
      </c>
      <c r="G64" s="6">
        <v>91.66</v>
      </c>
      <c r="H64" s="7">
        <v>0.04</v>
      </c>
      <c r="I64" s="8">
        <f t="shared" si="0"/>
        <v>88.653551999999991</v>
      </c>
    </row>
    <row r="65" spans="1:9" x14ac:dyDescent="0.35">
      <c r="A65" t="s">
        <v>146</v>
      </c>
      <c r="B65" t="s">
        <v>136</v>
      </c>
      <c r="C65">
        <v>46</v>
      </c>
      <c r="D65">
        <v>55</v>
      </c>
      <c r="E65" t="s">
        <v>147</v>
      </c>
      <c r="F65" s="5">
        <v>12</v>
      </c>
      <c r="G65" s="6">
        <v>87.09</v>
      </c>
      <c r="H65" s="7">
        <v>0.04</v>
      </c>
      <c r="I65" s="8">
        <f t="shared" si="0"/>
        <v>84.233447999999996</v>
      </c>
    </row>
    <row r="66" spans="1:9" x14ac:dyDescent="0.35">
      <c r="A66" t="s">
        <v>148</v>
      </c>
      <c r="B66" t="s">
        <v>136</v>
      </c>
      <c r="C66">
        <v>56</v>
      </c>
      <c r="D66">
        <v>70</v>
      </c>
      <c r="E66" t="s">
        <v>149</v>
      </c>
      <c r="F66" s="5">
        <v>12</v>
      </c>
      <c r="G66" s="6">
        <v>82.5</v>
      </c>
      <c r="H66" s="7">
        <v>0.04</v>
      </c>
      <c r="I66" s="8">
        <f t="shared" si="0"/>
        <v>79.793999999999997</v>
      </c>
    </row>
    <row r="67" spans="1:9" x14ac:dyDescent="0.35">
      <c r="A67" t="s">
        <v>150</v>
      </c>
      <c r="B67" t="s">
        <v>136</v>
      </c>
      <c r="C67">
        <v>71</v>
      </c>
      <c r="D67">
        <v>95</v>
      </c>
      <c r="E67" t="s">
        <v>151</v>
      </c>
      <c r="F67" s="5">
        <v>12</v>
      </c>
      <c r="G67" s="6">
        <v>77.91</v>
      </c>
      <c r="H67" s="7">
        <v>0.04</v>
      </c>
      <c r="I67" s="8">
        <f t="shared" ref="I67:I130" si="1">(G67*0.96)+((G67*0.96)*0.0075)</f>
        <v>75.354551999999998</v>
      </c>
    </row>
    <row r="68" spans="1:9" x14ac:dyDescent="0.35">
      <c r="A68" t="s">
        <v>152</v>
      </c>
      <c r="B68" t="s">
        <v>136</v>
      </c>
      <c r="C68">
        <v>96</v>
      </c>
      <c r="D68">
        <v>120</v>
      </c>
      <c r="E68" t="s">
        <v>153</v>
      </c>
      <c r="F68" s="5">
        <v>12</v>
      </c>
      <c r="G68" s="6">
        <v>73.34</v>
      </c>
      <c r="H68" s="7">
        <v>0.04</v>
      </c>
      <c r="I68" s="8">
        <f t="shared" si="1"/>
        <v>70.934448000000003</v>
      </c>
    </row>
    <row r="69" spans="1:9" x14ac:dyDescent="0.35">
      <c r="A69" t="s">
        <v>154</v>
      </c>
      <c r="B69" t="s">
        <v>136</v>
      </c>
      <c r="C69">
        <v>121</v>
      </c>
      <c r="D69">
        <v>145</v>
      </c>
      <c r="E69" t="s">
        <v>155</v>
      </c>
      <c r="F69" s="5">
        <v>12</v>
      </c>
      <c r="G69" s="6">
        <v>71.040000000000006</v>
      </c>
      <c r="H69" s="7">
        <v>0.04</v>
      </c>
      <c r="I69" s="8">
        <f t="shared" si="1"/>
        <v>68.709888000000007</v>
      </c>
    </row>
    <row r="70" spans="1:9" x14ac:dyDescent="0.35">
      <c r="A70" t="s">
        <v>156</v>
      </c>
      <c r="B70" t="s">
        <v>136</v>
      </c>
      <c r="C70">
        <v>1</v>
      </c>
      <c r="D70">
        <v>5</v>
      </c>
      <c r="E70" t="s">
        <v>157</v>
      </c>
      <c r="F70" s="5">
        <v>12</v>
      </c>
      <c r="G70" s="6">
        <v>265.83999999999997</v>
      </c>
      <c r="H70" s="7">
        <v>0.04</v>
      </c>
      <c r="I70" s="8">
        <f t="shared" si="1"/>
        <v>257.12044799999995</v>
      </c>
    </row>
    <row r="71" spans="1:9" x14ac:dyDescent="0.35">
      <c r="A71" t="s">
        <v>158</v>
      </c>
      <c r="B71" t="s">
        <v>136</v>
      </c>
      <c r="C71">
        <v>6</v>
      </c>
      <c r="D71">
        <v>15</v>
      </c>
      <c r="E71" t="s">
        <v>159</v>
      </c>
      <c r="F71" s="5">
        <v>12</v>
      </c>
      <c r="G71" s="6">
        <v>247.5</v>
      </c>
      <c r="H71" s="7">
        <v>0.04</v>
      </c>
      <c r="I71" s="8">
        <f t="shared" si="1"/>
        <v>239.38200000000001</v>
      </c>
    </row>
    <row r="72" spans="1:9" x14ac:dyDescent="0.35">
      <c r="A72" t="s">
        <v>160</v>
      </c>
      <c r="B72" t="s">
        <v>136</v>
      </c>
      <c r="C72">
        <v>16</v>
      </c>
      <c r="D72">
        <v>25</v>
      </c>
      <c r="E72" t="s">
        <v>161</v>
      </c>
      <c r="F72" s="5">
        <v>12</v>
      </c>
      <c r="G72" s="6">
        <v>220</v>
      </c>
      <c r="H72" s="7">
        <v>0.04</v>
      </c>
      <c r="I72" s="8">
        <f t="shared" si="1"/>
        <v>212.78399999999999</v>
      </c>
    </row>
    <row r="73" spans="1:9" x14ac:dyDescent="0.35">
      <c r="A73" t="s">
        <v>162</v>
      </c>
      <c r="B73" t="s">
        <v>136</v>
      </c>
      <c r="C73">
        <v>26</v>
      </c>
      <c r="D73">
        <v>35</v>
      </c>
      <c r="E73" t="s">
        <v>163</v>
      </c>
      <c r="F73" s="5">
        <v>12</v>
      </c>
      <c r="G73" s="6">
        <v>206.25</v>
      </c>
      <c r="H73" s="7">
        <v>0.04</v>
      </c>
      <c r="I73" s="8">
        <f t="shared" si="1"/>
        <v>199.48500000000001</v>
      </c>
    </row>
    <row r="74" spans="1:9" x14ac:dyDescent="0.35">
      <c r="A74" t="s">
        <v>164</v>
      </c>
      <c r="B74" t="s">
        <v>136</v>
      </c>
      <c r="C74">
        <v>36</v>
      </c>
      <c r="D74">
        <v>45</v>
      </c>
      <c r="E74" t="s">
        <v>165</v>
      </c>
      <c r="F74" s="5">
        <v>12</v>
      </c>
      <c r="G74" s="6">
        <v>201.66</v>
      </c>
      <c r="H74" s="7">
        <v>0.04</v>
      </c>
      <c r="I74" s="8">
        <f t="shared" si="1"/>
        <v>195.04555199999999</v>
      </c>
    </row>
    <row r="75" spans="1:9" x14ac:dyDescent="0.35">
      <c r="A75" t="s">
        <v>166</v>
      </c>
      <c r="B75" t="s">
        <v>136</v>
      </c>
      <c r="C75">
        <v>46</v>
      </c>
      <c r="D75">
        <v>55</v>
      </c>
      <c r="E75" t="s">
        <v>167</v>
      </c>
      <c r="F75" s="5">
        <v>12</v>
      </c>
      <c r="G75" s="6">
        <v>197.09</v>
      </c>
      <c r="H75" s="7">
        <v>0.04</v>
      </c>
      <c r="I75" s="8">
        <f t="shared" si="1"/>
        <v>190.62544800000001</v>
      </c>
    </row>
    <row r="76" spans="1:9" x14ac:dyDescent="0.35">
      <c r="A76" t="s">
        <v>168</v>
      </c>
      <c r="B76" t="s">
        <v>136</v>
      </c>
      <c r="C76">
        <v>56</v>
      </c>
      <c r="D76">
        <v>70</v>
      </c>
      <c r="E76" t="s">
        <v>169</v>
      </c>
      <c r="F76" s="5">
        <v>12</v>
      </c>
      <c r="G76" s="6">
        <v>183.34</v>
      </c>
      <c r="H76" s="7">
        <v>0.04</v>
      </c>
      <c r="I76" s="8">
        <f t="shared" si="1"/>
        <v>177.32644799999997</v>
      </c>
    </row>
    <row r="77" spans="1:9" x14ac:dyDescent="0.35">
      <c r="A77" t="s">
        <v>170</v>
      </c>
      <c r="B77" t="s">
        <v>136</v>
      </c>
      <c r="C77">
        <v>71</v>
      </c>
      <c r="D77">
        <v>95</v>
      </c>
      <c r="E77" t="s">
        <v>171</v>
      </c>
      <c r="F77" s="5">
        <v>12</v>
      </c>
      <c r="G77" s="6">
        <v>169.58</v>
      </c>
      <c r="H77" s="7">
        <v>0.04</v>
      </c>
      <c r="I77" s="8">
        <f t="shared" si="1"/>
        <v>164.01777600000003</v>
      </c>
    </row>
    <row r="78" spans="1:9" x14ac:dyDescent="0.35">
      <c r="A78" t="s">
        <v>172</v>
      </c>
      <c r="B78" t="s">
        <v>136</v>
      </c>
      <c r="C78">
        <v>96</v>
      </c>
      <c r="D78">
        <v>120</v>
      </c>
      <c r="E78" t="s">
        <v>173</v>
      </c>
      <c r="F78" s="5">
        <v>12</v>
      </c>
      <c r="G78" s="6">
        <v>165</v>
      </c>
      <c r="H78" s="7">
        <v>0.04</v>
      </c>
      <c r="I78" s="8">
        <f t="shared" si="1"/>
        <v>159.58799999999999</v>
      </c>
    </row>
    <row r="79" spans="1:9" x14ac:dyDescent="0.35">
      <c r="A79" t="s">
        <v>174</v>
      </c>
      <c r="B79" t="s">
        <v>136</v>
      </c>
      <c r="C79">
        <v>121</v>
      </c>
      <c r="D79">
        <v>145</v>
      </c>
      <c r="E79" t="s">
        <v>175</v>
      </c>
      <c r="F79" s="5">
        <v>12</v>
      </c>
      <c r="G79" s="6">
        <v>162.69999999999999</v>
      </c>
      <c r="H79" s="7">
        <v>0.04</v>
      </c>
      <c r="I79" s="8">
        <f t="shared" si="1"/>
        <v>157.36343999999997</v>
      </c>
    </row>
    <row r="80" spans="1:9" x14ac:dyDescent="0.35">
      <c r="A80" t="s">
        <v>176</v>
      </c>
      <c r="B80" t="s">
        <v>136</v>
      </c>
      <c r="C80">
        <v>1</v>
      </c>
      <c r="D80">
        <v>5</v>
      </c>
      <c r="E80" t="s">
        <v>177</v>
      </c>
      <c r="F80" s="5">
        <v>12</v>
      </c>
      <c r="G80" s="6">
        <v>859.38</v>
      </c>
      <c r="H80" s="7">
        <v>0.04</v>
      </c>
      <c r="I80" s="8">
        <f t="shared" si="1"/>
        <v>831.19233599999995</v>
      </c>
    </row>
    <row r="81" spans="1:9" x14ac:dyDescent="0.35">
      <c r="A81" t="s">
        <v>178</v>
      </c>
      <c r="B81" t="s">
        <v>136</v>
      </c>
      <c r="C81">
        <v>6</v>
      </c>
      <c r="D81">
        <v>15</v>
      </c>
      <c r="E81" t="s">
        <v>179</v>
      </c>
      <c r="F81" s="5">
        <v>12</v>
      </c>
      <c r="G81" s="6">
        <v>786.04</v>
      </c>
      <c r="H81" s="7">
        <v>0.04</v>
      </c>
      <c r="I81" s="8">
        <f t="shared" si="1"/>
        <v>760.25788799999998</v>
      </c>
    </row>
    <row r="82" spans="1:9" x14ac:dyDescent="0.35">
      <c r="A82" t="s">
        <v>180</v>
      </c>
      <c r="B82" t="s">
        <v>136</v>
      </c>
      <c r="C82">
        <v>16</v>
      </c>
      <c r="D82">
        <v>25</v>
      </c>
      <c r="E82" t="s">
        <v>181</v>
      </c>
      <c r="F82" s="5">
        <v>12</v>
      </c>
      <c r="G82" s="6">
        <v>712.71</v>
      </c>
      <c r="H82" s="7">
        <v>0.04</v>
      </c>
      <c r="I82" s="8">
        <f t="shared" si="1"/>
        <v>689.33311200000003</v>
      </c>
    </row>
    <row r="83" spans="1:9" x14ac:dyDescent="0.35">
      <c r="A83" t="s">
        <v>182</v>
      </c>
      <c r="B83" t="s">
        <v>136</v>
      </c>
      <c r="C83">
        <v>26</v>
      </c>
      <c r="D83">
        <v>35</v>
      </c>
      <c r="E83" t="s">
        <v>183</v>
      </c>
      <c r="F83" s="5">
        <v>12</v>
      </c>
      <c r="G83" s="6">
        <v>662.29</v>
      </c>
      <c r="H83" s="7">
        <v>0.04</v>
      </c>
      <c r="I83" s="8">
        <f t="shared" si="1"/>
        <v>640.56688799999995</v>
      </c>
    </row>
    <row r="84" spans="1:9" x14ac:dyDescent="0.35">
      <c r="A84" t="s">
        <v>184</v>
      </c>
      <c r="B84" t="s">
        <v>136</v>
      </c>
      <c r="C84">
        <v>36</v>
      </c>
      <c r="D84">
        <v>45</v>
      </c>
      <c r="E84" t="s">
        <v>185</v>
      </c>
      <c r="F84" s="5">
        <v>12</v>
      </c>
      <c r="G84" s="6">
        <v>643.96</v>
      </c>
      <c r="H84" s="7">
        <v>0.04</v>
      </c>
      <c r="I84" s="8">
        <f t="shared" si="1"/>
        <v>622.83811200000002</v>
      </c>
    </row>
    <row r="85" spans="1:9" x14ac:dyDescent="0.35">
      <c r="A85" t="s">
        <v>186</v>
      </c>
      <c r="B85" t="s">
        <v>136</v>
      </c>
      <c r="C85">
        <v>46</v>
      </c>
      <c r="D85">
        <v>55</v>
      </c>
      <c r="E85" t="s">
        <v>187</v>
      </c>
      <c r="F85" s="5">
        <v>12</v>
      </c>
      <c r="G85" s="6">
        <v>625.63</v>
      </c>
      <c r="H85" s="7">
        <v>0.04</v>
      </c>
      <c r="I85" s="8">
        <f t="shared" si="1"/>
        <v>605.10933599999998</v>
      </c>
    </row>
    <row r="86" spans="1:9" x14ac:dyDescent="0.35">
      <c r="A86" t="s">
        <v>188</v>
      </c>
      <c r="B86" t="s">
        <v>136</v>
      </c>
      <c r="C86">
        <v>56</v>
      </c>
      <c r="D86">
        <v>70</v>
      </c>
      <c r="E86" t="s">
        <v>189</v>
      </c>
      <c r="F86" s="5">
        <v>12</v>
      </c>
      <c r="G86" s="6">
        <v>593.54</v>
      </c>
      <c r="H86" s="7">
        <v>0.04</v>
      </c>
      <c r="I86" s="8">
        <f t="shared" si="1"/>
        <v>574.07188799999994</v>
      </c>
    </row>
    <row r="87" spans="1:9" x14ac:dyDescent="0.35">
      <c r="A87" t="s">
        <v>190</v>
      </c>
      <c r="B87" t="s">
        <v>136</v>
      </c>
      <c r="C87">
        <v>71</v>
      </c>
      <c r="D87">
        <v>95</v>
      </c>
      <c r="E87" t="s">
        <v>191</v>
      </c>
      <c r="F87" s="5">
        <v>12</v>
      </c>
      <c r="G87" s="6">
        <v>561.46</v>
      </c>
      <c r="H87" s="7">
        <v>0.04</v>
      </c>
      <c r="I87" s="8">
        <f t="shared" si="1"/>
        <v>543.04411200000004</v>
      </c>
    </row>
    <row r="88" spans="1:9" x14ac:dyDescent="0.35">
      <c r="A88" t="s">
        <v>192</v>
      </c>
      <c r="B88" t="s">
        <v>136</v>
      </c>
      <c r="C88">
        <v>96</v>
      </c>
      <c r="D88">
        <v>120</v>
      </c>
      <c r="E88" t="s">
        <v>193</v>
      </c>
      <c r="F88" s="5">
        <v>12</v>
      </c>
      <c r="G88" s="6">
        <v>543.13</v>
      </c>
      <c r="H88" s="7">
        <v>0.04</v>
      </c>
      <c r="I88" s="8">
        <f t="shared" si="1"/>
        <v>525.315336</v>
      </c>
    </row>
    <row r="89" spans="1:9" x14ac:dyDescent="0.35">
      <c r="A89" t="s">
        <v>194</v>
      </c>
      <c r="B89" t="s">
        <v>136</v>
      </c>
      <c r="C89">
        <v>121</v>
      </c>
      <c r="D89">
        <v>145</v>
      </c>
      <c r="E89" t="s">
        <v>195</v>
      </c>
      <c r="F89" s="5">
        <v>12</v>
      </c>
      <c r="G89" s="6">
        <v>529.38</v>
      </c>
      <c r="H89" s="7">
        <v>0.04</v>
      </c>
      <c r="I89" s="8">
        <f t="shared" si="1"/>
        <v>512.01633600000002</v>
      </c>
    </row>
    <row r="90" spans="1:9" x14ac:dyDescent="0.35">
      <c r="A90" t="s">
        <v>196</v>
      </c>
      <c r="B90" t="s">
        <v>197</v>
      </c>
      <c r="C90">
        <v>1</v>
      </c>
      <c r="D90">
        <v>5</v>
      </c>
      <c r="E90" t="s">
        <v>198</v>
      </c>
      <c r="F90" s="5">
        <v>12</v>
      </c>
      <c r="G90" s="6">
        <v>275</v>
      </c>
      <c r="H90" s="7">
        <v>0.04</v>
      </c>
      <c r="I90" s="8">
        <f t="shared" si="1"/>
        <v>265.98</v>
      </c>
    </row>
    <row r="91" spans="1:9" x14ac:dyDescent="0.35">
      <c r="A91" t="s">
        <v>199</v>
      </c>
      <c r="B91" t="s">
        <v>197</v>
      </c>
      <c r="C91">
        <v>1</v>
      </c>
      <c r="D91">
        <v>5</v>
      </c>
      <c r="E91" t="s">
        <v>200</v>
      </c>
      <c r="F91" s="5">
        <v>12</v>
      </c>
      <c r="G91" s="6">
        <v>641.66</v>
      </c>
      <c r="H91" s="7">
        <v>0.04</v>
      </c>
      <c r="I91" s="8">
        <f t="shared" si="1"/>
        <v>620.61355199999991</v>
      </c>
    </row>
    <row r="92" spans="1:9" x14ac:dyDescent="0.35">
      <c r="A92" t="s">
        <v>201</v>
      </c>
      <c r="B92" t="s">
        <v>197</v>
      </c>
      <c r="C92">
        <v>1</v>
      </c>
      <c r="D92">
        <v>5</v>
      </c>
      <c r="E92" t="s">
        <v>202</v>
      </c>
      <c r="F92" s="5">
        <v>12</v>
      </c>
      <c r="G92" s="6">
        <v>1649.54</v>
      </c>
      <c r="H92" s="7">
        <v>0.04</v>
      </c>
      <c r="I92" s="8">
        <f t="shared" si="1"/>
        <v>1595.435088</v>
      </c>
    </row>
    <row r="93" spans="1:9" x14ac:dyDescent="0.35">
      <c r="A93" t="s">
        <v>203</v>
      </c>
      <c r="B93" t="s">
        <v>204</v>
      </c>
      <c r="C93">
        <v>1</v>
      </c>
      <c r="D93">
        <v>10</v>
      </c>
      <c r="E93" t="s">
        <v>205</v>
      </c>
      <c r="F93" s="5">
        <v>12</v>
      </c>
      <c r="G93" s="6">
        <v>201.67</v>
      </c>
      <c r="H93" s="7">
        <v>0.04</v>
      </c>
      <c r="I93" s="8">
        <f t="shared" si="1"/>
        <v>195.05522399999998</v>
      </c>
    </row>
    <row r="94" spans="1:9" x14ac:dyDescent="0.35">
      <c r="A94" t="s">
        <v>206</v>
      </c>
      <c r="B94" t="s">
        <v>204</v>
      </c>
      <c r="C94">
        <v>1</v>
      </c>
      <c r="D94">
        <v>10</v>
      </c>
      <c r="E94" t="s">
        <v>207</v>
      </c>
      <c r="F94" s="5">
        <v>12</v>
      </c>
      <c r="G94" s="6">
        <v>453.75</v>
      </c>
      <c r="H94" s="7">
        <v>0.04</v>
      </c>
      <c r="I94" s="8">
        <f t="shared" si="1"/>
        <v>438.86699999999996</v>
      </c>
    </row>
    <row r="95" spans="1:9" x14ac:dyDescent="0.35">
      <c r="A95" t="s">
        <v>208</v>
      </c>
      <c r="B95" t="s">
        <v>204</v>
      </c>
      <c r="C95">
        <v>1</v>
      </c>
      <c r="D95">
        <v>10</v>
      </c>
      <c r="E95" t="s">
        <v>209</v>
      </c>
      <c r="F95" s="5">
        <v>12</v>
      </c>
      <c r="G95" s="6">
        <v>1254.46</v>
      </c>
      <c r="H95" s="7">
        <v>0.04</v>
      </c>
      <c r="I95" s="8">
        <f t="shared" si="1"/>
        <v>1213.3137120000001</v>
      </c>
    </row>
    <row r="96" spans="1:9" x14ac:dyDescent="0.35">
      <c r="A96" t="s">
        <v>210</v>
      </c>
      <c r="B96" t="s">
        <v>211</v>
      </c>
      <c r="C96">
        <v>1</v>
      </c>
      <c r="D96">
        <v>10</v>
      </c>
      <c r="E96" t="s">
        <v>212</v>
      </c>
      <c r="F96" s="5">
        <v>12</v>
      </c>
      <c r="G96" s="6">
        <v>110</v>
      </c>
      <c r="H96" s="7">
        <v>0.04</v>
      </c>
      <c r="I96" s="8">
        <f t="shared" si="1"/>
        <v>106.392</v>
      </c>
    </row>
    <row r="97" spans="1:9" x14ac:dyDescent="0.35">
      <c r="A97" t="s">
        <v>213</v>
      </c>
      <c r="B97" t="s">
        <v>211</v>
      </c>
      <c r="C97">
        <v>11</v>
      </c>
      <c r="D97">
        <v>20</v>
      </c>
      <c r="E97" t="s">
        <v>214</v>
      </c>
      <c r="F97" s="5">
        <v>12</v>
      </c>
      <c r="G97" s="6">
        <v>105.42</v>
      </c>
      <c r="H97" s="7">
        <v>0.04</v>
      </c>
      <c r="I97" s="8">
        <f t="shared" si="1"/>
        <v>101.96222399999999</v>
      </c>
    </row>
    <row r="98" spans="1:9" x14ac:dyDescent="0.35">
      <c r="A98" t="s">
        <v>215</v>
      </c>
      <c r="B98" t="s">
        <v>211</v>
      </c>
      <c r="C98">
        <v>21</v>
      </c>
      <c r="D98">
        <v>30</v>
      </c>
      <c r="E98" t="s">
        <v>216</v>
      </c>
      <c r="F98" s="5">
        <v>12</v>
      </c>
      <c r="G98" s="6">
        <v>96.25</v>
      </c>
      <c r="H98" s="7">
        <v>0.04</v>
      </c>
      <c r="I98" s="8">
        <f t="shared" si="1"/>
        <v>93.092999999999989</v>
      </c>
    </row>
    <row r="99" spans="1:9" x14ac:dyDescent="0.35">
      <c r="A99" t="s">
        <v>217</v>
      </c>
      <c r="B99" t="s">
        <v>211</v>
      </c>
      <c r="C99">
        <v>31</v>
      </c>
      <c r="D99">
        <v>40</v>
      </c>
      <c r="E99" t="s">
        <v>218</v>
      </c>
      <c r="F99" s="5">
        <v>12</v>
      </c>
      <c r="G99" s="6">
        <v>91.67</v>
      </c>
      <c r="H99" s="7">
        <v>0.04</v>
      </c>
      <c r="I99" s="8">
        <f t="shared" si="1"/>
        <v>88.663223999999985</v>
      </c>
    </row>
    <row r="100" spans="1:9" x14ac:dyDescent="0.35">
      <c r="A100" t="s">
        <v>219</v>
      </c>
      <c r="B100" t="s">
        <v>211</v>
      </c>
      <c r="C100">
        <v>41</v>
      </c>
      <c r="D100">
        <v>50</v>
      </c>
      <c r="E100" t="s">
        <v>220</v>
      </c>
      <c r="F100" s="5">
        <v>12</v>
      </c>
      <c r="G100" s="6">
        <v>87.09</v>
      </c>
      <c r="H100" s="7">
        <v>0.04</v>
      </c>
      <c r="I100" s="8">
        <f t="shared" si="1"/>
        <v>84.233447999999996</v>
      </c>
    </row>
    <row r="101" spans="1:9" x14ac:dyDescent="0.35">
      <c r="A101" t="s">
        <v>221</v>
      </c>
      <c r="B101" t="s">
        <v>211</v>
      </c>
      <c r="C101">
        <v>51</v>
      </c>
      <c r="D101">
        <v>65</v>
      </c>
      <c r="E101" t="s">
        <v>222</v>
      </c>
      <c r="F101" s="5">
        <v>12</v>
      </c>
      <c r="G101" s="6">
        <v>82.5</v>
      </c>
      <c r="H101" s="7">
        <v>0.04</v>
      </c>
      <c r="I101" s="8">
        <f t="shared" si="1"/>
        <v>79.793999999999997</v>
      </c>
    </row>
    <row r="102" spans="1:9" x14ac:dyDescent="0.35">
      <c r="A102" t="s">
        <v>223</v>
      </c>
      <c r="B102" t="s">
        <v>211</v>
      </c>
      <c r="C102">
        <v>66</v>
      </c>
      <c r="D102">
        <v>90</v>
      </c>
      <c r="E102" t="s">
        <v>224</v>
      </c>
      <c r="F102" s="5">
        <v>12</v>
      </c>
      <c r="G102" s="6">
        <v>77.92</v>
      </c>
      <c r="H102" s="7">
        <v>0.04</v>
      </c>
      <c r="I102" s="8">
        <f t="shared" si="1"/>
        <v>75.364224000000007</v>
      </c>
    </row>
    <row r="103" spans="1:9" x14ac:dyDescent="0.35">
      <c r="A103" t="s">
        <v>225</v>
      </c>
      <c r="B103" t="s">
        <v>211</v>
      </c>
      <c r="C103">
        <v>91</v>
      </c>
      <c r="D103">
        <v>115</v>
      </c>
      <c r="E103" t="s">
        <v>226</v>
      </c>
      <c r="F103" s="5">
        <v>12</v>
      </c>
      <c r="G103" s="6">
        <v>73.34</v>
      </c>
      <c r="H103" s="7">
        <v>0.04</v>
      </c>
      <c r="I103" s="8">
        <f t="shared" si="1"/>
        <v>70.934448000000003</v>
      </c>
    </row>
    <row r="104" spans="1:9" x14ac:dyDescent="0.35">
      <c r="A104" t="s">
        <v>227</v>
      </c>
      <c r="B104" t="s">
        <v>211</v>
      </c>
      <c r="C104">
        <v>116</v>
      </c>
      <c r="D104">
        <v>140</v>
      </c>
      <c r="E104" t="s">
        <v>228</v>
      </c>
      <c r="F104" s="5">
        <v>12</v>
      </c>
      <c r="G104" s="6">
        <v>71.040000000000006</v>
      </c>
      <c r="H104" s="7">
        <v>0.04</v>
      </c>
      <c r="I104" s="8">
        <f t="shared" si="1"/>
        <v>68.709888000000007</v>
      </c>
    </row>
    <row r="105" spans="1:9" x14ac:dyDescent="0.35">
      <c r="A105" t="s">
        <v>229</v>
      </c>
      <c r="B105" t="s">
        <v>211</v>
      </c>
      <c r="C105">
        <v>1</v>
      </c>
      <c r="D105">
        <v>10</v>
      </c>
      <c r="E105" t="s">
        <v>230</v>
      </c>
      <c r="F105" s="5">
        <v>12</v>
      </c>
      <c r="G105" s="6">
        <v>247.5</v>
      </c>
      <c r="H105" s="7">
        <v>0.04</v>
      </c>
      <c r="I105" s="8">
        <f t="shared" si="1"/>
        <v>239.38200000000001</v>
      </c>
    </row>
    <row r="106" spans="1:9" x14ac:dyDescent="0.35">
      <c r="A106" t="s">
        <v>231</v>
      </c>
      <c r="B106" t="s">
        <v>211</v>
      </c>
      <c r="C106">
        <v>11</v>
      </c>
      <c r="D106">
        <v>20</v>
      </c>
      <c r="E106" t="s">
        <v>232</v>
      </c>
      <c r="F106" s="5">
        <v>12</v>
      </c>
      <c r="G106" s="6">
        <v>220</v>
      </c>
      <c r="H106" s="7">
        <v>0.04</v>
      </c>
      <c r="I106" s="8">
        <f t="shared" si="1"/>
        <v>212.78399999999999</v>
      </c>
    </row>
    <row r="107" spans="1:9" x14ac:dyDescent="0.35">
      <c r="A107" t="s">
        <v>233</v>
      </c>
      <c r="B107" t="s">
        <v>211</v>
      </c>
      <c r="C107">
        <v>21</v>
      </c>
      <c r="D107">
        <v>30</v>
      </c>
      <c r="E107" t="s">
        <v>234</v>
      </c>
      <c r="F107" s="5">
        <v>12</v>
      </c>
      <c r="G107" s="6">
        <v>206.25</v>
      </c>
      <c r="H107" s="7">
        <v>0.04</v>
      </c>
      <c r="I107" s="8">
        <f t="shared" si="1"/>
        <v>199.48500000000001</v>
      </c>
    </row>
    <row r="108" spans="1:9" x14ac:dyDescent="0.35">
      <c r="A108" t="s">
        <v>235</v>
      </c>
      <c r="B108" t="s">
        <v>211</v>
      </c>
      <c r="C108">
        <v>31</v>
      </c>
      <c r="D108">
        <v>40</v>
      </c>
      <c r="E108" t="s">
        <v>236</v>
      </c>
      <c r="F108" s="5">
        <v>12</v>
      </c>
      <c r="G108" s="6">
        <v>201.67</v>
      </c>
      <c r="H108" s="7">
        <v>0.04</v>
      </c>
      <c r="I108" s="8">
        <f t="shared" si="1"/>
        <v>195.05522399999998</v>
      </c>
    </row>
    <row r="109" spans="1:9" x14ac:dyDescent="0.35">
      <c r="A109" t="s">
        <v>237</v>
      </c>
      <c r="B109" t="s">
        <v>211</v>
      </c>
      <c r="C109">
        <v>41</v>
      </c>
      <c r="D109">
        <v>50</v>
      </c>
      <c r="E109" t="s">
        <v>238</v>
      </c>
      <c r="F109" s="5">
        <v>12</v>
      </c>
      <c r="G109" s="6">
        <v>197.09</v>
      </c>
      <c r="H109" s="7">
        <v>0.04</v>
      </c>
      <c r="I109" s="8">
        <f t="shared" si="1"/>
        <v>190.62544800000001</v>
      </c>
    </row>
    <row r="110" spans="1:9" x14ac:dyDescent="0.35">
      <c r="A110" t="s">
        <v>239</v>
      </c>
      <c r="B110" t="s">
        <v>211</v>
      </c>
      <c r="C110">
        <v>51</v>
      </c>
      <c r="D110">
        <v>65</v>
      </c>
      <c r="E110" t="s">
        <v>240</v>
      </c>
      <c r="F110" s="5">
        <v>12</v>
      </c>
      <c r="G110" s="6">
        <v>183.33</v>
      </c>
      <c r="H110" s="7">
        <v>0.04</v>
      </c>
      <c r="I110" s="8">
        <f t="shared" si="1"/>
        <v>177.316776</v>
      </c>
    </row>
    <row r="111" spans="1:9" x14ac:dyDescent="0.35">
      <c r="A111" t="s">
        <v>241</v>
      </c>
      <c r="B111" t="s">
        <v>211</v>
      </c>
      <c r="C111">
        <v>66</v>
      </c>
      <c r="D111">
        <v>90</v>
      </c>
      <c r="E111" t="s">
        <v>242</v>
      </c>
      <c r="F111" s="5">
        <v>12</v>
      </c>
      <c r="G111" s="6">
        <v>169.58</v>
      </c>
      <c r="H111" s="7">
        <v>0.04</v>
      </c>
      <c r="I111" s="8">
        <f t="shared" si="1"/>
        <v>164.01777600000003</v>
      </c>
    </row>
    <row r="112" spans="1:9" x14ac:dyDescent="0.35">
      <c r="A112" t="s">
        <v>243</v>
      </c>
      <c r="B112" t="s">
        <v>211</v>
      </c>
      <c r="C112">
        <v>91</v>
      </c>
      <c r="D112">
        <v>115</v>
      </c>
      <c r="E112" t="s">
        <v>244</v>
      </c>
      <c r="F112" s="5">
        <v>12</v>
      </c>
      <c r="G112" s="6">
        <v>165</v>
      </c>
      <c r="H112" s="7">
        <v>0.04</v>
      </c>
      <c r="I112" s="8">
        <f t="shared" si="1"/>
        <v>159.58799999999999</v>
      </c>
    </row>
    <row r="113" spans="1:9" x14ac:dyDescent="0.35">
      <c r="A113" t="s">
        <v>245</v>
      </c>
      <c r="B113" t="s">
        <v>211</v>
      </c>
      <c r="C113">
        <v>116</v>
      </c>
      <c r="D113">
        <v>140</v>
      </c>
      <c r="E113" t="s">
        <v>246</v>
      </c>
      <c r="F113" s="5">
        <v>12</v>
      </c>
      <c r="G113" s="6">
        <v>162.72</v>
      </c>
      <c r="H113" s="7">
        <v>0.04</v>
      </c>
      <c r="I113" s="8">
        <f t="shared" si="1"/>
        <v>157.38278399999999</v>
      </c>
    </row>
    <row r="114" spans="1:9" x14ac:dyDescent="0.35">
      <c r="A114" t="s">
        <v>247</v>
      </c>
      <c r="B114" t="s">
        <v>211</v>
      </c>
      <c r="C114">
        <v>1</v>
      </c>
      <c r="D114">
        <v>10</v>
      </c>
      <c r="E114" t="s">
        <v>248</v>
      </c>
      <c r="F114" s="5">
        <v>12</v>
      </c>
      <c r="G114" s="6">
        <v>786.04</v>
      </c>
      <c r="H114" s="7">
        <v>0.04</v>
      </c>
      <c r="I114" s="8">
        <f t="shared" si="1"/>
        <v>760.25788799999998</v>
      </c>
    </row>
    <row r="115" spans="1:9" x14ac:dyDescent="0.35">
      <c r="A115" t="s">
        <v>249</v>
      </c>
      <c r="B115" t="s">
        <v>211</v>
      </c>
      <c r="C115">
        <v>11</v>
      </c>
      <c r="D115">
        <v>20</v>
      </c>
      <c r="E115" t="s">
        <v>250</v>
      </c>
      <c r="F115" s="5">
        <v>12</v>
      </c>
      <c r="G115" s="6">
        <v>712.71</v>
      </c>
      <c r="H115" s="7">
        <v>0.04</v>
      </c>
      <c r="I115" s="8">
        <f t="shared" si="1"/>
        <v>689.33311200000003</v>
      </c>
    </row>
    <row r="116" spans="1:9" x14ac:dyDescent="0.35">
      <c r="A116" t="s">
        <v>251</v>
      </c>
      <c r="B116" t="s">
        <v>211</v>
      </c>
      <c r="C116">
        <v>21</v>
      </c>
      <c r="D116">
        <v>30</v>
      </c>
      <c r="E116" t="s">
        <v>252</v>
      </c>
      <c r="F116" s="5">
        <v>12</v>
      </c>
      <c r="G116" s="6">
        <v>662.29</v>
      </c>
      <c r="H116" s="7">
        <v>0.04</v>
      </c>
      <c r="I116" s="8">
        <f t="shared" si="1"/>
        <v>640.56688799999995</v>
      </c>
    </row>
    <row r="117" spans="1:9" x14ac:dyDescent="0.35">
      <c r="A117" t="s">
        <v>253</v>
      </c>
      <c r="B117" t="s">
        <v>211</v>
      </c>
      <c r="C117">
        <v>31</v>
      </c>
      <c r="D117">
        <v>40</v>
      </c>
      <c r="E117" t="s">
        <v>254</v>
      </c>
      <c r="F117" s="5">
        <v>12</v>
      </c>
      <c r="G117" s="6">
        <v>643.96</v>
      </c>
      <c r="H117" s="7">
        <v>0.04</v>
      </c>
      <c r="I117" s="8">
        <f t="shared" si="1"/>
        <v>622.83811200000002</v>
      </c>
    </row>
    <row r="118" spans="1:9" x14ac:dyDescent="0.35">
      <c r="A118" t="s">
        <v>255</v>
      </c>
      <c r="B118" t="s">
        <v>211</v>
      </c>
      <c r="C118">
        <v>41</v>
      </c>
      <c r="D118">
        <v>50</v>
      </c>
      <c r="E118" t="s">
        <v>256</v>
      </c>
      <c r="F118" s="5">
        <v>12</v>
      </c>
      <c r="G118" s="6">
        <v>625.63</v>
      </c>
      <c r="H118" s="7">
        <v>0.04</v>
      </c>
      <c r="I118" s="8">
        <f t="shared" si="1"/>
        <v>605.10933599999998</v>
      </c>
    </row>
    <row r="119" spans="1:9" x14ac:dyDescent="0.35">
      <c r="A119" t="s">
        <v>257</v>
      </c>
      <c r="B119" t="s">
        <v>211</v>
      </c>
      <c r="C119">
        <v>51</v>
      </c>
      <c r="D119">
        <v>65</v>
      </c>
      <c r="E119" t="s">
        <v>258</v>
      </c>
      <c r="F119" s="5">
        <v>12</v>
      </c>
      <c r="G119" s="6">
        <v>593.54</v>
      </c>
      <c r="H119" s="7">
        <v>0.04</v>
      </c>
      <c r="I119" s="8">
        <f t="shared" si="1"/>
        <v>574.07188799999994</v>
      </c>
    </row>
    <row r="120" spans="1:9" x14ac:dyDescent="0.35">
      <c r="A120" t="s">
        <v>259</v>
      </c>
      <c r="B120" t="s">
        <v>211</v>
      </c>
      <c r="C120">
        <v>66</v>
      </c>
      <c r="D120">
        <v>90</v>
      </c>
      <c r="E120" t="s">
        <v>260</v>
      </c>
      <c r="F120" s="5">
        <v>12</v>
      </c>
      <c r="G120" s="6">
        <v>561.46</v>
      </c>
      <c r="H120" s="7">
        <v>0.04</v>
      </c>
      <c r="I120" s="8">
        <f t="shared" si="1"/>
        <v>543.04411200000004</v>
      </c>
    </row>
    <row r="121" spans="1:9" x14ac:dyDescent="0.35">
      <c r="A121" t="s">
        <v>261</v>
      </c>
      <c r="B121" t="s">
        <v>211</v>
      </c>
      <c r="C121">
        <v>91</v>
      </c>
      <c r="D121">
        <v>115</v>
      </c>
      <c r="E121" t="s">
        <v>262</v>
      </c>
      <c r="F121" s="5">
        <v>12</v>
      </c>
      <c r="G121" s="6">
        <v>543.13</v>
      </c>
      <c r="H121" s="7">
        <v>0.04</v>
      </c>
      <c r="I121" s="8">
        <f t="shared" si="1"/>
        <v>525.315336</v>
      </c>
    </row>
    <row r="122" spans="1:9" x14ac:dyDescent="0.35">
      <c r="A122" t="s">
        <v>263</v>
      </c>
      <c r="B122" t="s">
        <v>211</v>
      </c>
      <c r="C122">
        <v>116</v>
      </c>
      <c r="D122">
        <v>140</v>
      </c>
      <c r="E122" t="s">
        <v>264</v>
      </c>
      <c r="F122" s="5">
        <v>12</v>
      </c>
      <c r="G122" s="6">
        <v>529.38</v>
      </c>
      <c r="H122" s="7">
        <v>0.04</v>
      </c>
      <c r="I122" s="8">
        <f t="shared" si="1"/>
        <v>512.01633600000002</v>
      </c>
    </row>
    <row r="123" spans="1:9" x14ac:dyDescent="0.35">
      <c r="A123" t="s">
        <v>265</v>
      </c>
      <c r="B123" t="s">
        <v>266</v>
      </c>
      <c r="C123">
        <v>1</v>
      </c>
      <c r="D123">
        <v>5</v>
      </c>
      <c r="E123" t="s">
        <v>267</v>
      </c>
      <c r="F123" s="5">
        <v>12</v>
      </c>
      <c r="G123" s="6">
        <v>593.54</v>
      </c>
      <c r="H123" s="7">
        <v>0.04</v>
      </c>
      <c r="I123" s="8">
        <f t="shared" si="1"/>
        <v>574.07188799999994</v>
      </c>
    </row>
    <row r="124" spans="1:9" x14ac:dyDescent="0.35">
      <c r="A124" t="s">
        <v>268</v>
      </c>
      <c r="B124" t="s">
        <v>266</v>
      </c>
      <c r="C124">
        <v>6</v>
      </c>
      <c r="D124">
        <v>15</v>
      </c>
      <c r="E124" t="s">
        <v>269</v>
      </c>
      <c r="F124" s="5">
        <v>12</v>
      </c>
      <c r="G124" s="6">
        <v>538.54</v>
      </c>
      <c r="H124" s="7">
        <v>0.04</v>
      </c>
      <c r="I124" s="8">
        <f t="shared" si="1"/>
        <v>520.87588799999992</v>
      </c>
    </row>
    <row r="125" spans="1:9" x14ac:dyDescent="0.35">
      <c r="A125" t="s">
        <v>270</v>
      </c>
      <c r="B125" t="s">
        <v>266</v>
      </c>
      <c r="C125">
        <v>16</v>
      </c>
      <c r="D125">
        <v>25</v>
      </c>
      <c r="E125" t="s">
        <v>271</v>
      </c>
      <c r="F125" s="5">
        <v>12</v>
      </c>
      <c r="G125" s="6">
        <v>492.71</v>
      </c>
      <c r="H125" s="7">
        <v>0.04</v>
      </c>
      <c r="I125" s="8">
        <f t="shared" si="1"/>
        <v>476.54911199999992</v>
      </c>
    </row>
    <row r="126" spans="1:9" x14ac:dyDescent="0.35">
      <c r="A126" t="s">
        <v>272</v>
      </c>
      <c r="B126" t="s">
        <v>266</v>
      </c>
      <c r="C126">
        <v>26</v>
      </c>
      <c r="D126">
        <v>35</v>
      </c>
      <c r="E126" t="s">
        <v>273</v>
      </c>
      <c r="F126" s="5">
        <v>12</v>
      </c>
      <c r="G126" s="6">
        <v>456.04</v>
      </c>
      <c r="H126" s="7">
        <v>0.04</v>
      </c>
      <c r="I126" s="8">
        <f t="shared" si="1"/>
        <v>441.08188799999999</v>
      </c>
    </row>
    <row r="127" spans="1:9" x14ac:dyDescent="0.35">
      <c r="A127" t="s">
        <v>274</v>
      </c>
      <c r="B127" t="s">
        <v>266</v>
      </c>
      <c r="C127">
        <v>36</v>
      </c>
      <c r="D127">
        <v>45</v>
      </c>
      <c r="E127" t="s">
        <v>275</v>
      </c>
      <c r="F127" s="5">
        <v>12</v>
      </c>
      <c r="G127" s="6">
        <v>442.29</v>
      </c>
      <c r="H127" s="7">
        <v>0.04</v>
      </c>
      <c r="I127" s="8">
        <f t="shared" si="1"/>
        <v>427.78288800000001</v>
      </c>
    </row>
    <row r="128" spans="1:9" x14ac:dyDescent="0.35">
      <c r="A128" t="s">
        <v>276</v>
      </c>
      <c r="B128" t="s">
        <v>266</v>
      </c>
      <c r="C128">
        <v>46</v>
      </c>
      <c r="D128">
        <v>55</v>
      </c>
      <c r="E128" t="s">
        <v>277</v>
      </c>
      <c r="F128" s="5">
        <v>12</v>
      </c>
      <c r="G128" s="6">
        <v>428.54</v>
      </c>
      <c r="H128" s="7">
        <v>0.04</v>
      </c>
      <c r="I128" s="8">
        <f t="shared" si="1"/>
        <v>414.48388799999998</v>
      </c>
    </row>
    <row r="129" spans="1:9" x14ac:dyDescent="0.35">
      <c r="A129" t="s">
        <v>278</v>
      </c>
      <c r="B129" t="s">
        <v>266</v>
      </c>
      <c r="C129">
        <v>56</v>
      </c>
      <c r="D129">
        <v>70</v>
      </c>
      <c r="E129" t="s">
        <v>279</v>
      </c>
      <c r="F129" s="5">
        <v>12</v>
      </c>
      <c r="G129" s="6">
        <v>410.21</v>
      </c>
      <c r="H129" s="7">
        <v>0.04</v>
      </c>
      <c r="I129" s="8">
        <f t="shared" si="1"/>
        <v>396.75511199999994</v>
      </c>
    </row>
    <row r="130" spans="1:9" x14ac:dyDescent="0.35">
      <c r="A130" t="s">
        <v>280</v>
      </c>
      <c r="B130" t="s">
        <v>266</v>
      </c>
      <c r="C130">
        <v>71</v>
      </c>
      <c r="D130">
        <v>95</v>
      </c>
      <c r="E130" t="s">
        <v>281</v>
      </c>
      <c r="F130" s="5">
        <v>12</v>
      </c>
      <c r="G130" s="6">
        <v>391.88</v>
      </c>
      <c r="H130" s="7">
        <v>0.04</v>
      </c>
      <c r="I130" s="8">
        <f t="shared" si="1"/>
        <v>379.02633599999996</v>
      </c>
    </row>
    <row r="131" spans="1:9" x14ac:dyDescent="0.35">
      <c r="A131" t="s">
        <v>282</v>
      </c>
      <c r="B131" t="s">
        <v>266</v>
      </c>
      <c r="C131">
        <v>96</v>
      </c>
      <c r="D131">
        <v>120</v>
      </c>
      <c r="E131" t="s">
        <v>283</v>
      </c>
      <c r="F131" s="5">
        <v>12</v>
      </c>
      <c r="G131" s="6">
        <v>378.13</v>
      </c>
      <c r="H131" s="7">
        <v>0.04</v>
      </c>
      <c r="I131" s="8">
        <f t="shared" ref="I131:I194" si="2">(G131*0.96)+((G131*0.96)*0.0075)</f>
        <v>365.72733599999998</v>
      </c>
    </row>
    <row r="132" spans="1:9" x14ac:dyDescent="0.35">
      <c r="A132" t="s">
        <v>284</v>
      </c>
      <c r="B132" t="s">
        <v>266</v>
      </c>
      <c r="C132">
        <v>121</v>
      </c>
      <c r="D132">
        <v>145</v>
      </c>
      <c r="E132" t="s">
        <v>285</v>
      </c>
      <c r="F132" s="5">
        <v>12</v>
      </c>
      <c r="G132" s="6">
        <v>366.66</v>
      </c>
      <c r="H132" s="7">
        <v>0.04</v>
      </c>
      <c r="I132" s="8">
        <f t="shared" si="2"/>
        <v>354.63355200000001</v>
      </c>
    </row>
    <row r="133" spans="1:9" x14ac:dyDescent="0.35">
      <c r="A133" t="s">
        <v>286</v>
      </c>
      <c r="B133" t="s">
        <v>287</v>
      </c>
      <c r="C133">
        <v>1</v>
      </c>
      <c r="D133">
        <v>5</v>
      </c>
      <c r="E133" t="s">
        <v>288</v>
      </c>
      <c r="F133" s="5">
        <v>12</v>
      </c>
      <c r="G133" s="6">
        <v>1007.88</v>
      </c>
      <c r="H133" s="7">
        <v>0.04</v>
      </c>
      <c r="I133" s="8">
        <f t="shared" si="2"/>
        <v>974.82153600000004</v>
      </c>
    </row>
    <row r="134" spans="1:9" x14ac:dyDescent="0.35">
      <c r="A134" t="s">
        <v>289</v>
      </c>
      <c r="B134" t="s">
        <v>290</v>
      </c>
      <c r="C134">
        <v>1</v>
      </c>
      <c r="D134">
        <v>10</v>
      </c>
      <c r="E134" t="s">
        <v>291</v>
      </c>
      <c r="F134" s="5">
        <v>12</v>
      </c>
      <c r="G134" s="6">
        <v>800.71</v>
      </c>
      <c r="H134" s="7">
        <v>0.04</v>
      </c>
      <c r="I134" s="8">
        <f t="shared" si="2"/>
        <v>774.44671200000005</v>
      </c>
    </row>
    <row r="135" spans="1:9" x14ac:dyDescent="0.35">
      <c r="A135" t="s">
        <v>292</v>
      </c>
      <c r="B135" t="s">
        <v>293</v>
      </c>
      <c r="C135">
        <v>1</v>
      </c>
      <c r="D135">
        <v>10</v>
      </c>
      <c r="E135" t="s">
        <v>294</v>
      </c>
      <c r="F135" s="5">
        <v>12</v>
      </c>
      <c r="G135" s="6">
        <v>538.54</v>
      </c>
      <c r="H135" s="7">
        <v>0.04</v>
      </c>
      <c r="I135" s="8">
        <f t="shared" si="2"/>
        <v>520.87588799999992</v>
      </c>
    </row>
    <row r="136" spans="1:9" x14ac:dyDescent="0.35">
      <c r="A136" t="s">
        <v>295</v>
      </c>
      <c r="B136" t="s">
        <v>293</v>
      </c>
      <c r="C136">
        <v>11</v>
      </c>
      <c r="D136">
        <v>20</v>
      </c>
      <c r="E136" t="s">
        <v>296</v>
      </c>
      <c r="F136" s="5">
        <v>12</v>
      </c>
      <c r="G136" s="6">
        <v>492.71</v>
      </c>
      <c r="H136" s="7">
        <v>0.04</v>
      </c>
      <c r="I136" s="8">
        <f t="shared" si="2"/>
        <v>476.54911199999992</v>
      </c>
    </row>
    <row r="137" spans="1:9" x14ac:dyDescent="0.35">
      <c r="A137" t="s">
        <v>297</v>
      </c>
      <c r="B137" t="s">
        <v>293</v>
      </c>
      <c r="C137">
        <v>21</v>
      </c>
      <c r="D137">
        <v>30</v>
      </c>
      <c r="E137" t="s">
        <v>298</v>
      </c>
      <c r="F137" s="5">
        <v>12</v>
      </c>
      <c r="G137" s="6">
        <v>456.04</v>
      </c>
      <c r="H137" s="7">
        <v>0.04</v>
      </c>
      <c r="I137" s="8">
        <f t="shared" si="2"/>
        <v>441.08188799999999</v>
      </c>
    </row>
    <row r="138" spans="1:9" x14ac:dyDescent="0.35">
      <c r="A138" t="s">
        <v>299</v>
      </c>
      <c r="B138" t="s">
        <v>293</v>
      </c>
      <c r="C138">
        <v>31</v>
      </c>
      <c r="D138">
        <v>40</v>
      </c>
      <c r="E138" t="s">
        <v>300</v>
      </c>
      <c r="F138" s="5">
        <v>12</v>
      </c>
      <c r="G138" s="6">
        <v>442.29</v>
      </c>
      <c r="H138" s="7">
        <v>0.04</v>
      </c>
      <c r="I138" s="8">
        <f t="shared" si="2"/>
        <v>427.78288800000001</v>
      </c>
    </row>
    <row r="139" spans="1:9" x14ac:dyDescent="0.35">
      <c r="A139" t="s">
        <v>301</v>
      </c>
      <c r="B139" t="s">
        <v>293</v>
      </c>
      <c r="C139">
        <v>41</v>
      </c>
      <c r="D139">
        <v>50</v>
      </c>
      <c r="E139" t="s">
        <v>302</v>
      </c>
      <c r="F139" s="5">
        <v>12</v>
      </c>
      <c r="G139" s="6">
        <v>428.54</v>
      </c>
      <c r="H139" s="7">
        <v>0.04</v>
      </c>
      <c r="I139" s="8">
        <f t="shared" si="2"/>
        <v>414.48388799999998</v>
      </c>
    </row>
    <row r="140" spans="1:9" x14ac:dyDescent="0.35">
      <c r="A140" t="s">
        <v>303</v>
      </c>
      <c r="B140" t="s">
        <v>293</v>
      </c>
      <c r="C140">
        <v>51</v>
      </c>
      <c r="D140">
        <v>65</v>
      </c>
      <c r="E140" t="s">
        <v>304</v>
      </c>
      <c r="F140" s="5">
        <v>12</v>
      </c>
      <c r="G140" s="6">
        <v>410.21</v>
      </c>
      <c r="H140" s="7">
        <v>0.04</v>
      </c>
      <c r="I140" s="8">
        <f t="shared" si="2"/>
        <v>396.75511199999994</v>
      </c>
    </row>
    <row r="141" spans="1:9" x14ac:dyDescent="0.35">
      <c r="A141" t="s">
        <v>305</v>
      </c>
      <c r="B141" t="s">
        <v>293</v>
      </c>
      <c r="C141">
        <v>66</v>
      </c>
      <c r="D141">
        <v>90</v>
      </c>
      <c r="E141" t="s">
        <v>306</v>
      </c>
      <c r="F141" s="5">
        <v>12</v>
      </c>
      <c r="G141" s="6">
        <v>391.88</v>
      </c>
      <c r="H141" s="7">
        <v>0.04</v>
      </c>
      <c r="I141" s="8">
        <f t="shared" si="2"/>
        <v>379.02633599999996</v>
      </c>
    </row>
    <row r="142" spans="1:9" x14ac:dyDescent="0.35">
      <c r="A142" t="s">
        <v>307</v>
      </c>
      <c r="B142" t="s">
        <v>293</v>
      </c>
      <c r="C142">
        <v>91</v>
      </c>
      <c r="D142">
        <v>115</v>
      </c>
      <c r="E142" t="s">
        <v>308</v>
      </c>
      <c r="F142" s="5">
        <v>12</v>
      </c>
      <c r="G142" s="6">
        <v>378.13</v>
      </c>
      <c r="H142" s="7">
        <v>0.04</v>
      </c>
      <c r="I142" s="8">
        <f t="shared" si="2"/>
        <v>365.72733599999998</v>
      </c>
    </row>
    <row r="143" spans="1:9" x14ac:dyDescent="0.35">
      <c r="A143" t="s">
        <v>309</v>
      </c>
      <c r="B143" t="s">
        <v>293</v>
      </c>
      <c r="C143">
        <v>116</v>
      </c>
      <c r="D143">
        <v>140</v>
      </c>
      <c r="E143" t="s">
        <v>310</v>
      </c>
      <c r="F143" s="5">
        <v>12</v>
      </c>
      <c r="G143" s="6">
        <v>366.66</v>
      </c>
      <c r="H143" s="7">
        <v>0.04</v>
      </c>
      <c r="I143" s="8">
        <f t="shared" si="2"/>
        <v>354.63355200000001</v>
      </c>
    </row>
    <row r="144" spans="1:9" x14ac:dyDescent="0.35">
      <c r="A144" t="s">
        <v>311</v>
      </c>
      <c r="B144" t="s">
        <v>312</v>
      </c>
      <c r="C144">
        <v>25</v>
      </c>
      <c r="D144">
        <v>50</v>
      </c>
      <c r="E144" t="s">
        <v>313</v>
      </c>
      <c r="F144" s="5">
        <v>12</v>
      </c>
      <c r="G144" s="6">
        <v>12.24</v>
      </c>
      <c r="H144" s="7">
        <v>0.04</v>
      </c>
      <c r="I144" s="8">
        <f t="shared" si="2"/>
        <v>11.838527999999998</v>
      </c>
    </row>
    <row r="145" spans="1:9" x14ac:dyDescent="0.35">
      <c r="A145" t="s">
        <v>314</v>
      </c>
      <c r="B145" t="s">
        <v>312</v>
      </c>
      <c r="C145">
        <v>51</v>
      </c>
      <c r="D145">
        <v>100</v>
      </c>
      <c r="E145" t="s">
        <v>315</v>
      </c>
      <c r="F145" s="5">
        <v>12</v>
      </c>
      <c r="G145" s="6">
        <v>11.64</v>
      </c>
      <c r="H145" s="7">
        <v>0.04</v>
      </c>
      <c r="I145" s="8">
        <f t="shared" si="2"/>
        <v>11.258208</v>
      </c>
    </row>
    <row r="146" spans="1:9" x14ac:dyDescent="0.35">
      <c r="A146" t="s">
        <v>316</v>
      </c>
      <c r="B146" t="s">
        <v>312</v>
      </c>
      <c r="C146">
        <v>101</v>
      </c>
      <c r="D146">
        <v>500</v>
      </c>
      <c r="E146" t="s">
        <v>317</v>
      </c>
      <c r="F146" s="5">
        <v>12</v>
      </c>
      <c r="G146" s="6">
        <v>11.4</v>
      </c>
      <c r="H146" s="7">
        <v>0.04</v>
      </c>
      <c r="I146" s="8">
        <f t="shared" si="2"/>
        <v>11.026079999999999</v>
      </c>
    </row>
    <row r="147" spans="1:9" x14ac:dyDescent="0.35">
      <c r="A147" t="s">
        <v>318</v>
      </c>
      <c r="B147" t="s">
        <v>312</v>
      </c>
      <c r="C147">
        <v>501</v>
      </c>
      <c r="D147">
        <v>1000</v>
      </c>
      <c r="E147" t="s">
        <v>319</v>
      </c>
      <c r="F147" s="5">
        <v>12</v>
      </c>
      <c r="G147" s="6">
        <v>10.08</v>
      </c>
      <c r="H147" s="7">
        <v>0.04</v>
      </c>
      <c r="I147" s="8">
        <f t="shared" si="2"/>
        <v>9.7493759999999998</v>
      </c>
    </row>
    <row r="148" spans="1:9" x14ac:dyDescent="0.35">
      <c r="A148" t="s">
        <v>320</v>
      </c>
      <c r="B148" t="s">
        <v>312</v>
      </c>
      <c r="C148">
        <v>1001</v>
      </c>
      <c r="D148">
        <v>2000</v>
      </c>
      <c r="E148" t="s">
        <v>321</v>
      </c>
      <c r="F148" s="5">
        <v>12</v>
      </c>
      <c r="G148" s="6">
        <v>9</v>
      </c>
      <c r="H148" s="7">
        <v>0.04</v>
      </c>
      <c r="I148" s="8">
        <f t="shared" si="2"/>
        <v>8.7048000000000005</v>
      </c>
    </row>
    <row r="149" spans="1:9" x14ac:dyDescent="0.35">
      <c r="A149" t="s">
        <v>322</v>
      </c>
      <c r="B149" t="s">
        <v>312</v>
      </c>
      <c r="C149">
        <v>2001</v>
      </c>
      <c r="D149">
        <v>3000</v>
      </c>
      <c r="E149" t="s">
        <v>323</v>
      </c>
      <c r="F149" s="5">
        <v>12</v>
      </c>
      <c r="G149" s="6">
        <v>8.0399999999999991</v>
      </c>
      <c r="H149" s="7">
        <v>0.04</v>
      </c>
      <c r="I149" s="8">
        <f t="shared" si="2"/>
        <v>7.7762879999999992</v>
      </c>
    </row>
    <row r="150" spans="1:9" x14ac:dyDescent="0.35">
      <c r="A150" t="s">
        <v>324</v>
      </c>
      <c r="B150" t="s">
        <v>312</v>
      </c>
      <c r="C150">
        <v>3001</v>
      </c>
      <c r="D150">
        <v>5000</v>
      </c>
      <c r="E150" t="s">
        <v>325</v>
      </c>
      <c r="F150" s="5">
        <v>12</v>
      </c>
      <c r="G150" s="6">
        <v>7.2</v>
      </c>
      <c r="H150" s="7">
        <v>0.04</v>
      </c>
      <c r="I150" s="8">
        <f t="shared" si="2"/>
        <v>6.9638400000000003</v>
      </c>
    </row>
    <row r="151" spans="1:9" x14ac:dyDescent="0.35">
      <c r="A151" t="s">
        <v>326</v>
      </c>
      <c r="B151" t="s">
        <v>312</v>
      </c>
      <c r="C151">
        <v>5001</v>
      </c>
      <c r="D151">
        <v>10000</v>
      </c>
      <c r="E151" t="s">
        <v>327</v>
      </c>
      <c r="F151" s="5">
        <v>12</v>
      </c>
      <c r="G151" s="6">
        <v>5.52</v>
      </c>
      <c r="H151" s="7">
        <v>0.04</v>
      </c>
      <c r="I151" s="8">
        <f t="shared" si="2"/>
        <v>5.3389439999999988</v>
      </c>
    </row>
    <row r="152" spans="1:9" x14ac:dyDescent="0.35">
      <c r="A152" t="s">
        <v>328</v>
      </c>
      <c r="B152" t="s">
        <v>312</v>
      </c>
      <c r="C152">
        <v>10001</v>
      </c>
      <c r="D152">
        <v>20000</v>
      </c>
      <c r="E152" t="s">
        <v>329</v>
      </c>
      <c r="F152" s="5">
        <v>12</v>
      </c>
      <c r="G152" s="6">
        <v>4.2</v>
      </c>
      <c r="H152" s="7">
        <v>0.04</v>
      </c>
      <c r="I152" s="8">
        <f t="shared" si="2"/>
        <v>4.0622400000000001</v>
      </c>
    </row>
    <row r="153" spans="1:9" x14ac:dyDescent="0.35">
      <c r="A153" t="s">
        <v>330</v>
      </c>
      <c r="B153" t="s">
        <v>312</v>
      </c>
      <c r="C153">
        <v>20001</v>
      </c>
      <c r="D153">
        <v>50000</v>
      </c>
      <c r="E153" t="s">
        <v>331</v>
      </c>
      <c r="F153" s="5">
        <v>12</v>
      </c>
      <c r="G153" s="6">
        <v>2.88</v>
      </c>
      <c r="H153" s="7">
        <v>0.04</v>
      </c>
      <c r="I153" s="8">
        <f t="shared" si="2"/>
        <v>2.7855359999999996</v>
      </c>
    </row>
    <row r="154" spans="1:9" x14ac:dyDescent="0.35">
      <c r="A154" t="s">
        <v>332</v>
      </c>
      <c r="B154" t="s">
        <v>312</v>
      </c>
      <c r="C154">
        <v>50001</v>
      </c>
      <c r="D154">
        <v>100000</v>
      </c>
      <c r="E154" t="s">
        <v>333</v>
      </c>
      <c r="F154" s="5">
        <v>12</v>
      </c>
      <c r="G154" s="6">
        <v>2.04</v>
      </c>
      <c r="H154" s="7">
        <v>0.04</v>
      </c>
      <c r="I154" s="8">
        <f t="shared" si="2"/>
        <v>1.973088</v>
      </c>
    </row>
    <row r="155" spans="1:9" x14ac:dyDescent="0.35">
      <c r="A155" t="s">
        <v>334</v>
      </c>
      <c r="B155" t="s">
        <v>312</v>
      </c>
      <c r="C155">
        <v>100001</v>
      </c>
      <c r="D155">
        <v>999999999</v>
      </c>
      <c r="E155" t="s">
        <v>335</v>
      </c>
      <c r="F155" s="5">
        <v>12</v>
      </c>
      <c r="G155" s="6">
        <v>1.44</v>
      </c>
      <c r="H155" s="7">
        <v>0.04</v>
      </c>
      <c r="I155" s="8">
        <f t="shared" si="2"/>
        <v>1.3927679999999998</v>
      </c>
    </row>
    <row r="156" spans="1:9" x14ac:dyDescent="0.35">
      <c r="A156" t="s">
        <v>336</v>
      </c>
      <c r="B156" t="s">
        <v>312</v>
      </c>
      <c r="C156">
        <v>25</v>
      </c>
      <c r="D156">
        <v>50</v>
      </c>
      <c r="E156" t="s">
        <v>337</v>
      </c>
      <c r="F156" s="5">
        <v>12</v>
      </c>
      <c r="G156" s="6">
        <v>7.8</v>
      </c>
      <c r="H156" s="7">
        <v>0.04</v>
      </c>
      <c r="I156" s="8">
        <f t="shared" si="2"/>
        <v>7.5441599999999998</v>
      </c>
    </row>
    <row r="157" spans="1:9" x14ac:dyDescent="0.35">
      <c r="A157" t="s">
        <v>338</v>
      </c>
      <c r="B157" t="s">
        <v>312</v>
      </c>
      <c r="C157">
        <v>51</v>
      </c>
      <c r="D157">
        <v>100</v>
      </c>
      <c r="E157" t="s">
        <v>339</v>
      </c>
      <c r="F157" s="5">
        <v>12</v>
      </c>
      <c r="G157" s="6">
        <v>7.8</v>
      </c>
      <c r="H157" s="7">
        <v>0.04</v>
      </c>
      <c r="I157" s="8">
        <f t="shared" si="2"/>
        <v>7.5441599999999998</v>
      </c>
    </row>
    <row r="158" spans="1:9" x14ac:dyDescent="0.35">
      <c r="A158" t="s">
        <v>340</v>
      </c>
      <c r="B158" t="s">
        <v>312</v>
      </c>
      <c r="C158">
        <v>101</v>
      </c>
      <c r="D158">
        <v>500</v>
      </c>
      <c r="E158" t="s">
        <v>341</v>
      </c>
      <c r="F158" s="5">
        <v>12</v>
      </c>
      <c r="G158" s="6">
        <v>7.8</v>
      </c>
      <c r="H158" s="7">
        <v>0.04</v>
      </c>
      <c r="I158" s="8">
        <f t="shared" si="2"/>
        <v>7.5441599999999998</v>
      </c>
    </row>
    <row r="159" spans="1:9" x14ac:dyDescent="0.35">
      <c r="A159" t="s">
        <v>342</v>
      </c>
      <c r="B159" t="s">
        <v>312</v>
      </c>
      <c r="C159">
        <v>501</v>
      </c>
      <c r="D159">
        <v>1000</v>
      </c>
      <c r="E159" t="s">
        <v>343</v>
      </c>
      <c r="F159" s="5">
        <v>12</v>
      </c>
      <c r="G159" s="6">
        <v>6.84</v>
      </c>
      <c r="H159" s="7">
        <v>0.04</v>
      </c>
      <c r="I159" s="8">
        <f t="shared" si="2"/>
        <v>6.6156480000000002</v>
      </c>
    </row>
    <row r="160" spans="1:9" x14ac:dyDescent="0.35">
      <c r="A160" t="s">
        <v>344</v>
      </c>
      <c r="B160" t="s">
        <v>312</v>
      </c>
      <c r="C160">
        <v>1001</v>
      </c>
      <c r="D160">
        <v>2000</v>
      </c>
      <c r="E160" t="s">
        <v>345</v>
      </c>
      <c r="F160" s="5">
        <v>12</v>
      </c>
      <c r="G160" s="6">
        <v>6.24</v>
      </c>
      <c r="H160" s="7">
        <v>0.04</v>
      </c>
      <c r="I160" s="8">
        <f t="shared" si="2"/>
        <v>6.0353279999999998</v>
      </c>
    </row>
    <row r="161" spans="1:9" x14ac:dyDescent="0.35">
      <c r="A161" t="s">
        <v>346</v>
      </c>
      <c r="B161" t="s">
        <v>312</v>
      </c>
      <c r="C161">
        <v>2001</v>
      </c>
      <c r="D161">
        <v>3000</v>
      </c>
      <c r="E161" t="s">
        <v>347</v>
      </c>
      <c r="F161" s="5">
        <v>12</v>
      </c>
      <c r="G161" s="6">
        <v>5.64</v>
      </c>
      <c r="H161" s="7">
        <v>0.04</v>
      </c>
      <c r="I161" s="8">
        <f t="shared" si="2"/>
        <v>5.4550079999999994</v>
      </c>
    </row>
    <row r="162" spans="1:9" x14ac:dyDescent="0.35">
      <c r="A162" t="s">
        <v>348</v>
      </c>
      <c r="B162" t="s">
        <v>312</v>
      </c>
      <c r="C162">
        <v>3001</v>
      </c>
      <c r="D162">
        <v>5000</v>
      </c>
      <c r="E162" t="s">
        <v>349</v>
      </c>
      <c r="F162" s="5">
        <v>12</v>
      </c>
      <c r="G162" s="6">
        <v>5.4</v>
      </c>
      <c r="H162" s="7">
        <v>0.04</v>
      </c>
      <c r="I162" s="8">
        <f t="shared" si="2"/>
        <v>5.22288</v>
      </c>
    </row>
    <row r="163" spans="1:9" x14ac:dyDescent="0.35">
      <c r="A163" t="s">
        <v>350</v>
      </c>
      <c r="B163" t="s">
        <v>312</v>
      </c>
      <c r="C163">
        <v>5001</v>
      </c>
      <c r="D163">
        <v>10000</v>
      </c>
      <c r="E163" t="s">
        <v>351</v>
      </c>
      <c r="F163" s="5">
        <v>12</v>
      </c>
      <c r="G163" s="6">
        <v>4.08</v>
      </c>
      <c r="H163" s="7">
        <v>0.04</v>
      </c>
      <c r="I163" s="8">
        <f t="shared" si="2"/>
        <v>3.9461759999999999</v>
      </c>
    </row>
    <row r="164" spans="1:9" x14ac:dyDescent="0.35">
      <c r="A164" t="s">
        <v>352</v>
      </c>
      <c r="B164" t="s">
        <v>312</v>
      </c>
      <c r="C164">
        <v>10001</v>
      </c>
      <c r="D164">
        <v>20000</v>
      </c>
      <c r="E164" t="s">
        <v>353</v>
      </c>
      <c r="F164" s="5">
        <v>12</v>
      </c>
      <c r="G164" s="6">
        <v>2.88</v>
      </c>
      <c r="H164" s="7">
        <v>0.04</v>
      </c>
      <c r="I164" s="8">
        <f t="shared" si="2"/>
        <v>2.7855359999999996</v>
      </c>
    </row>
    <row r="165" spans="1:9" x14ac:dyDescent="0.35">
      <c r="A165" t="s">
        <v>354</v>
      </c>
      <c r="B165" t="s">
        <v>312</v>
      </c>
      <c r="C165">
        <v>20001</v>
      </c>
      <c r="D165">
        <v>50000</v>
      </c>
      <c r="E165" t="s">
        <v>355</v>
      </c>
      <c r="F165" s="5">
        <v>12</v>
      </c>
      <c r="G165" s="6">
        <v>2.04</v>
      </c>
      <c r="H165" s="7">
        <v>0.04</v>
      </c>
      <c r="I165" s="8">
        <f t="shared" si="2"/>
        <v>1.973088</v>
      </c>
    </row>
    <row r="166" spans="1:9" x14ac:dyDescent="0.35">
      <c r="A166" t="s">
        <v>356</v>
      </c>
      <c r="B166" t="s">
        <v>312</v>
      </c>
      <c r="C166">
        <v>50001</v>
      </c>
      <c r="D166">
        <v>100000</v>
      </c>
      <c r="E166" t="s">
        <v>357</v>
      </c>
      <c r="F166" s="5">
        <v>12</v>
      </c>
      <c r="G166" s="6">
        <v>1.2</v>
      </c>
      <c r="H166" s="7">
        <v>0.04</v>
      </c>
      <c r="I166" s="8">
        <f t="shared" si="2"/>
        <v>1.1606399999999999</v>
      </c>
    </row>
    <row r="167" spans="1:9" x14ac:dyDescent="0.35">
      <c r="A167" t="s">
        <v>358</v>
      </c>
      <c r="B167" t="s">
        <v>312</v>
      </c>
      <c r="C167">
        <v>100001</v>
      </c>
      <c r="D167">
        <v>999999999</v>
      </c>
      <c r="E167" t="s">
        <v>359</v>
      </c>
      <c r="F167" s="5">
        <v>12</v>
      </c>
      <c r="G167" s="6">
        <v>0.84</v>
      </c>
      <c r="H167" s="7">
        <v>0.04</v>
      </c>
      <c r="I167" s="8">
        <f t="shared" si="2"/>
        <v>0.81244799999999995</v>
      </c>
    </row>
    <row r="168" spans="1:9" x14ac:dyDescent="0.35">
      <c r="A168" t="s">
        <v>360</v>
      </c>
      <c r="B168" t="s">
        <v>312</v>
      </c>
      <c r="C168">
        <v>25</v>
      </c>
      <c r="D168">
        <v>50</v>
      </c>
      <c r="E168" t="s">
        <v>361</v>
      </c>
      <c r="F168" s="5">
        <v>12</v>
      </c>
      <c r="G168" s="6">
        <v>16.2</v>
      </c>
      <c r="H168" s="7">
        <v>0.04</v>
      </c>
      <c r="I168" s="8">
        <f t="shared" si="2"/>
        <v>15.66864</v>
      </c>
    </row>
    <row r="169" spans="1:9" x14ac:dyDescent="0.35">
      <c r="A169" t="s">
        <v>362</v>
      </c>
      <c r="B169" t="s">
        <v>312</v>
      </c>
      <c r="C169">
        <v>51</v>
      </c>
      <c r="D169">
        <v>100</v>
      </c>
      <c r="E169" t="s">
        <v>363</v>
      </c>
      <c r="F169" s="5">
        <v>12</v>
      </c>
      <c r="G169" s="6">
        <v>15</v>
      </c>
      <c r="H169" s="7">
        <v>0.04</v>
      </c>
      <c r="I169" s="8">
        <f t="shared" si="2"/>
        <v>14.507999999999999</v>
      </c>
    </row>
    <row r="170" spans="1:9" x14ac:dyDescent="0.35">
      <c r="A170" t="s">
        <v>364</v>
      </c>
      <c r="B170" t="s">
        <v>312</v>
      </c>
      <c r="C170">
        <v>101</v>
      </c>
      <c r="D170">
        <v>500</v>
      </c>
      <c r="E170" t="s">
        <v>365</v>
      </c>
      <c r="F170" s="5">
        <v>12</v>
      </c>
      <c r="G170" s="6">
        <v>13.8</v>
      </c>
      <c r="H170" s="7">
        <v>0.04</v>
      </c>
      <c r="I170" s="8">
        <f t="shared" si="2"/>
        <v>13.34736</v>
      </c>
    </row>
    <row r="171" spans="1:9" x14ac:dyDescent="0.35">
      <c r="A171" t="s">
        <v>366</v>
      </c>
      <c r="B171" t="s">
        <v>312</v>
      </c>
      <c r="C171">
        <v>501</v>
      </c>
      <c r="D171">
        <v>1000</v>
      </c>
      <c r="E171" t="s">
        <v>367</v>
      </c>
      <c r="F171" s="5">
        <v>12</v>
      </c>
      <c r="G171" s="6">
        <v>12.6</v>
      </c>
      <c r="H171" s="7">
        <v>0.04</v>
      </c>
      <c r="I171" s="8">
        <f t="shared" si="2"/>
        <v>12.186719999999999</v>
      </c>
    </row>
    <row r="172" spans="1:9" x14ac:dyDescent="0.35">
      <c r="A172" t="s">
        <v>368</v>
      </c>
      <c r="B172" t="s">
        <v>312</v>
      </c>
      <c r="C172">
        <v>1001</v>
      </c>
      <c r="D172">
        <v>2000</v>
      </c>
      <c r="E172" t="s">
        <v>369</v>
      </c>
      <c r="F172" s="5">
        <v>12</v>
      </c>
      <c r="G172" s="6">
        <v>11.4</v>
      </c>
      <c r="H172" s="7">
        <v>0.04</v>
      </c>
      <c r="I172" s="8">
        <f t="shared" si="2"/>
        <v>11.026079999999999</v>
      </c>
    </row>
    <row r="173" spans="1:9" x14ac:dyDescent="0.35">
      <c r="A173" t="s">
        <v>370</v>
      </c>
      <c r="B173" t="s">
        <v>312</v>
      </c>
      <c r="C173">
        <v>2001</v>
      </c>
      <c r="D173">
        <v>3000</v>
      </c>
      <c r="E173" t="s">
        <v>371</v>
      </c>
      <c r="F173" s="5">
        <v>12</v>
      </c>
      <c r="G173" s="6">
        <v>10.199999999999999</v>
      </c>
      <c r="H173" s="7">
        <v>0.04</v>
      </c>
      <c r="I173" s="8">
        <f t="shared" si="2"/>
        <v>9.8654399999999995</v>
      </c>
    </row>
    <row r="174" spans="1:9" x14ac:dyDescent="0.35">
      <c r="A174" t="s">
        <v>372</v>
      </c>
      <c r="B174" t="s">
        <v>312</v>
      </c>
      <c r="C174">
        <v>3001</v>
      </c>
      <c r="D174">
        <v>5000</v>
      </c>
      <c r="E174" t="s">
        <v>373</v>
      </c>
      <c r="F174" s="5">
        <v>12</v>
      </c>
      <c r="G174" s="6">
        <v>9</v>
      </c>
      <c r="H174" s="7">
        <v>0.04</v>
      </c>
      <c r="I174" s="8">
        <f t="shared" si="2"/>
        <v>8.7048000000000005</v>
      </c>
    </row>
    <row r="175" spans="1:9" x14ac:dyDescent="0.35">
      <c r="A175" t="s">
        <v>374</v>
      </c>
      <c r="B175" t="s">
        <v>312</v>
      </c>
      <c r="C175">
        <v>5001</v>
      </c>
      <c r="D175">
        <v>10000</v>
      </c>
      <c r="E175" t="s">
        <v>375</v>
      </c>
      <c r="F175" s="5">
        <v>12</v>
      </c>
      <c r="G175" s="6">
        <v>7.08</v>
      </c>
      <c r="H175" s="7">
        <v>0.04</v>
      </c>
      <c r="I175" s="8">
        <f t="shared" si="2"/>
        <v>6.8477760000000005</v>
      </c>
    </row>
    <row r="176" spans="1:9" x14ac:dyDescent="0.35">
      <c r="A176" t="s">
        <v>376</v>
      </c>
      <c r="B176" t="s">
        <v>312</v>
      </c>
      <c r="C176">
        <v>10001</v>
      </c>
      <c r="D176">
        <v>20000</v>
      </c>
      <c r="E176" t="s">
        <v>377</v>
      </c>
      <c r="F176" s="5">
        <v>12</v>
      </c>
      <c r="G176" s="6">
        <v>5.4</v>
      </c>
      <c r="H176" s="7">
        <v>0.04</v>
      </c>
      <c r="I176" s="8">
        <f t="shared" si="2"/>
        <v>5.22288</v>
      </c>
    </row>
    <row r="177" spans="1:9" x14ac:dyDescent="0.35">
      <c r="A177" t="s">
        <v>378</v>
      </c>
      <c r="B177" t="s">
        <v>312</v>
      </c>
      <c r="C177">
        <v>20001</v>
      </c>
      <c r="D177">
        <v>50000</v>
      </c>
      <c r="E177" t="s">
        <v>379</v>
      </c>
      <c r="F177" s="5">
        <v>12</v>
      </c>
      <c r="G177" s="6">
        <v>3.84</v>
      </c>
      <c r="H177" s="7">
        <v>0.04</v>
      </c>
      <c r="I177" s="8">
        <f t="shared" si="2"/>
        <v>3.714048</v>
      </c>
    </row>
    <row r="178" spans="1:9" x14ac:dyDescent="0.35">
      <c r="A178" t="s">
        <v>380</v>
      </c>
      <c r="B178" t="s">
        <v>312</v>
      </c>
      <c r="C178">
        <v>50001</v>
      </c>
      <c r="D178">
        <v>100000</v>
      </c>
      <c r="E178" t="s">
        <v>381</v>
      </c>
      <c r="F178" s="5">
        <v>12</v>
      </c>
      <c r="G178" s="6">
        <v>2.64</v>
      </c>
      <c r="H178" s="7">
        <v>0.04</v>
      </c>
      <c r="I178" s="8">
        <f t="shared" si="2"/>
        <v>2.5534080000000001</v>
      </c>
    </row>
    <row r="179" spans="1:9" x14ac:dyDescent="0.35">
      <c r="A179" t="s">
        <v>382</v>
      </c>
      <c r="B179" t="s">
        <v>312</v>
      </c>
      <c r="C179">
        <v>100001</v>
      </c>
      <c r="D179">
        <v>999999999</v>
      </c>
      <c r="E179" t="s">
        <v>383</v>
      </c>
      <c r="F179" s="5">
        <v>12</v>
      </c>
      <c r="G179" s="6">
        <v>1.92</v>
      </c>
      <c r="H179" s="7">
        <v>0.04</v>
      </c>
      <c r="I179" s="8">
        <f t="shared" si="2"/>
        <v>1.857024</v>
      </c>
    </row>
    <row r="180" spans="1:9" x14ac:dyDescent="0.35">
      <c r="A180" t="s">
        <v>384</v>
      </c>
      <c r="B180" t="s">
        <v>312</v>
      </c>
      <c r="C180">
        <v>25</v>
      </c>
      <c r="D180">
        <v>50</v>
      </c>
      <c r="E180" t="s">
        <v>385</v>
      </c>
      <c r="F180" s="5">
        <v>12</v>
      </c>
      <c r="G180" s="6">
        <v>39</v>
      </c>
      <c r="H180" s="7">
        <v>0.04</v>
      </c>
      <c r="I180" s="8">
        <f t="shared" si="2"/>
        <v>37.720799999999997</v>
      </c>
    </row>
    <row r="181" spans="1:9" x14ac:dyDescent="0.35">
      <c r="A181" t="s">
        <v>386</v>
      </c>
      <c r="B181" t="s">
        <v>312</v>
      </c>
      <c r="C181">
        <v>51</v>
      </c>
      <c r="D181">
        <v>100</v>
      </c>
      <c r="E181" t="s">
        <v>387</v>
      </c>
      <c r="F181" s="5">
        <v>12</v>
      </c>
      <c r="G181" s="6">
        <v>35.4</v>
      </c>
      <c r="H181" s="7">
        <v>0.04</v>
      </c>
      <c r="I181" s="8">
        <f t="shared" si="2"/>
        <v>34.238879999999995</v>
      </c>
    </row>
    <row r="182" spans="1:9" x14ac:dyDescent="0.35">
      <c r="A182" t="s">
        <v>388</v>
      </c>
      <c r="B182" t="s">
        <v>312</v>
      </c>
      <c r="C182">
        <v>101</v>
      </c>
      <c r="D182">
        <v>500</v>
      </c>
      <c r="E182" t="s">
        <v>389</v>
      </c>
      <c r="F182" s="5">
        <v>12</v>
      </c>
      <c r="G182" s="6">
        <v>31.8</v>
      </c>
      <c r="H182" s="7">
        <v>0.04</v>
      </c>
      <c r="I182" s="8">
        <f t="shared" si="2"/>
        <v>30.756959999999999</v>
      </c>
    </row>
    <row r="183" spans="1:9" x14ac:dyDescent="0.35">
      <c r="A183" t="s">
        <v>390</v>
      </c>
      <c r="B183" t="s">
        <v>312</v>
      </c>
      <c r="C183">
        <v>501</v>
      </c>
      <c r="D183">
        <v>1000</v>
      </c>
      <c r="E183" t="s">
        <v>391</v>
      </c>
      <c r="F183" s="5">
        <v>12</v>
      </c>
      <c r="G183" s="6">
        <v>28.2</v>
      </c>
      <c r="H183" s="7">
        <v>0.04</v>
      </c>
      <c r="I183" s="8">
        <f t="shared" si="2"/>
        <v>27.275040000000001</v>
      </c>
    </row>
    <row r="184" spans="1:9" x14ac:dyDescent="0.35">
      <c r="A184" t="s">
        <v>392</v>
      </c>
      <c r="B184" t="s">
        <v>312</v>
      </c>
      <c r="C184">
        <v>1001</v>
      </c>
      <c r="D184">
        <v>2000</v>
      </c>
      <c r="E184" t="s">
        <v>393</v>
      </c>
      <c r="F184" s="5">
        <v>12</v>
      </c>
      <c r="G184" s="6">
        <v>25.2</v>
      </c>
      <c r="H184" s="7">
        <v>0.04</v>
      </c>
      <c r="I184" s="8">
        <f t="shared" si="2"/>
        <v>24.373439999999999</v>
      </c>
    </row>
    <row r="185" spans="1:9" x14ac:dyDescent="0.35">
      <c r="A185" t="s">
        <v>394</v>
      </c>
      <c r="B185" t="s">
        <v>312</v>
      </c>
      <c r="C185">
        <v>2001</v>
      </c>
      <c r="D185">
        <v>3000</v>
      </c>
      <c r="E185" t="s">
        <v>395</v>
      </c>
      <c r="F185" s="5">
        <v>12</v>
      </c>
      <c r="G185" s="6">
        <v>22.8</v>
      </c>
      <c r="H185" s="7">
        <v>0.04</v>
      </c>
      <c r="I185" s="8">
        <f t="shared" si="2"/>
        <v>22.052159999999997</v>
      </c>
    </row>
    <row r="186" spans="1:9" x14ac:dyDescent="0.35">
      <c r="A186" t="s">
        <v>396</v>
      </c>
      <c r="B186" t="s">
        <v>312</v>
      </c>
      <c r="C186">
        <v>3001</v>
      </c>
      <c r="D186">
        <v>5000</v>
      </c>
      <c r="E186" t="s">
        <v>397</v>
      </c>
      <c r="F186" s="5">
        <v>12</v>
      </c>
      <c r="G186" s="6">
        <v>20.399999999999999</v>
      </c>
      <c r="H186" s="7">
        <v>0.04</v>
      </c>
      <c r="I186" s="8">
        <f t="shared" si="2"/>
        <v>19.730879999999999</v>
      </c>
    </row>
    <row r="187" spans="1:9" x14ac:dyDescent="0.35">
      <c r="A187" t="s">
        <v>398</v>
      </c>
      <c r="B187" t="s">
        <v>312</v>
      </c>
      <c r="C187">
        <v>5001</v>
      </c>
      <c r="D187">
        <v>10000</v>
      </c>
      <c r="E187" t="s">
        <v>399</v>
      </c>
      <c r="F187" s="5">
        <v>12</v>
      </c>
      <c r="G187" s="6">
        <v>16.68</v>
      </c>
      <c r="H187" s="7">
        <v>0.04</v>
      </c>
      <c r="I187" s="8">
        <f t="shared" si="2"/>
        <v>16.132895999999999</v>
      </c>
    </row>
    <row r="188" spans="1:9" x14ac:dyDescent="0.35">
      <c r="A188" t="s">
        <v>400</v>
      </c>
      <c r="B188" t="s">
        <v>312</v>
      </c>
      <c r="C188">
        <v>10001</v>
      </c>
      <c r="D188">
        <v>20000</v>
      </c>
      <c r="E188" t="s">
        <v>401</v>
      </c>
      <c r="F188" s="5">
        <v>12</v>
      </c>
      <c r="G188" s="6">
        <v>13.56</v>
      </c>
      <c r="H188" s="7">
        <v>0.04</v>
      </c>
      <c r="I188" s="8">
        <f t="shared" si="2"/>
        <v>13.115232000000001</v>
      </c>
    </row>
    <row r="189" spans="1:9" x14ac:dyDescent="0.35">
      <c r="A189" t="s">
        <v>402</v>
      </c>
      <c r="B189" t="s">
        <v>312</v>
      </c>
      <c r="C189">
        <v>20001</v>
      </c>
      <c r="D189">
        <v>50000</v>
      </c>
      <c r="E189" t="s">
        <v>403</v>
      </c>
      <c r="F189" s="5">
        <v>12</v>
      </c>
      <c r="G189" s="6">
        <v>10.44</v>
      </c>
      <c r="H189" s="7">
        <v>0.04</v>
      </c>
      <c r="I189" s="8">
        <f t="shared" si="2"/>
        <v>10.097567999999999</v>
      </c>
    </row>
    <row r="190" spans="1:9" x14ac:dyDescent="0.35">
      <c r="A190" t="s">
        <v>404</v>
      </c>
      <c r="B190" t="s">
        <v>312</v>
      </c>
      <c r="C190">
        <v>50001</v>
      </c>
      <c r="D190">
        <v>100000</v>
      </c>
      <c r="E190" t="s">
        <v>405</v>
      </c>
      <c r="F190" s="5">
        <v>12</v>
      </c>
      <c r="G190" s="6">
        <v>7.8</v>
      </c>
      <c r="H190" s="7">
        <v>0.04</v>
      </c>
      <c r="I190" s="8">
        <f t="shared" si="2"/>
        <v>7.5441599999999998</v>
      </c>
    </row>
    <row r="191" spans="1:9" x14ac:dyDescent="0.35">
      <c r="A191" t="s">
        <v>406</v>
      </c>
      <c r="B191" t="s">
        <v>312</v>
      </c>
      <c r="C191">
        <v>100001</v>
      </c>
      <c r="D191">
        <v>999999999</v>
      </c>
      <c r="E191" t="s">
        <v>407</v>
      </c>
      <c r="F191" s="5">
        <v>12</v>
      </c>
      <c r="G191" s="6">
        <v>5.76</v>
      </c>
      <c r="H191" s="7">
        <v>0.04</v>
      </c>
      <c r="I191" s="8">
        <f t="shared" si="2"/>
        <v>5.5710719999999991</v>
      </c>
    </row>
    <row r="192" spans="1:9" x14ac:dyDescent="0.35">
      <c r="A192" t="s">
        <v>408</v>
      </c>
      <c r="B192" t="s">
        <v>312</v>
      </c>
      <c r="C192">
        <v>25</v>
      </c>
      <c r="D192">
        <v>50</v>
      </c>
      <c r="E192" t="s">
        <v>409</v>
      </c>
      <c r="F192" s="5">
        <v>12</v>
      </c>
      <c r="G192" s="6">
        <v>21.6</v>
      </c>
      <c r="H192" s="7">
        <v>0.04</v>
      </c>
      <c r="I192" s="8">
        <f t="shared" si="2"/>
        <v>20.89152</v>
      </c>
    </row>
    <row r="193" spans="1:9" x14ac:dyDescent="0.35">
      <c r="A193" t="s">
        <v>410</v>
      </c>
      <c r="B193" t="s">
        <v>312</v>
      </c>
      <c r="C193">
        <v>51</v>
      </c>
      <c r="D193">
        <v>100</v>
      </c>
      <c r="E193" t="s">
        <v>411</v>
      </c>
      <c r="F193" s="5">
        <v>12</v>
      </c>
      <c r="G193" s="6">
        <v>19.8</v>
      </c>
      <c r="H193" s="7">
        <v>0.04</v>
      </c>
      <c r="I193" s="8">
        <f t="shared" si="2"/>
        <v>19.150559999999999</v>
      </c>
    </row>
    <row r="194" spans="1:9" x14ac:dyDescent="0.35">
      <c r="A194" t="s">
        <v>412</v>
      </c>
      <c r="B194" t="s">
        <v>312</v>
      </c>
      <c r="C194">
        <v>101</v>
      </c>
      <c r="D194">
        <v>500</v>
      </c>
      <c r="E194" t="s">
        <v>413</v>
      </c>
      <c r="F194" s="5">
        <v>12</v>
      </c>
      <c r="G194" s="6">
        <v>18.12</v>
      </c>
      <c r="H194" s="7">
        <v>0.04</v>
      </c>
      <c r="I194" s="8">
        <f t="shared" si="2"/>
        <v>17.525663999999999</v>
      </c>
    </row>
    <row r="195" spans="1:9" x14ac:dyDescent="0.35">
      <c r="A195" t="s">
        <v>414</v>
      </c>
      <c r="B195" t="s">
        <v>312</v>
      </c>
      <c r="C195">
        <v>501</v>
      </c>
      <c r="D195">
        <v>1000</v>
      </c>
      <c r="E195" t="s">
        <v>415</v>
      </c>
      <c r="F195" s="5">
        <v>12</v>
      </c>
      <c r="G195" s="6">
        <v>16.079999999999998</v>
      </c>
      <c r="H195" s="7">
        <v>0.04</v>
      </c>
      <c r="I195" s="8">
        <f t="shared" ref="I195:I258" si="3">(G195*0.96)+((G195*0.96)*0.0075)</f>
        <v>15.552575999999998</v>
      </c>
    </row>
    <row r="196" spans="1:9" x14ac:dyDescent="0.35">
      <c r="A196" t="s">
        <v>416</v>
      </c>
      <c r="B196" t="s">
        <v>312</v>
      </c>
      <c r="C196">
        <v>1001</v>
      </c>
      <c r="D196">
        <v>2000</v>
      </c>
      <c r="E196" t="s">
        <v>417</v>
      </c>
      <c r="F196" s="5">
        <v>12</v>
      </c>
      <c r="G196" s="6">
        <v>14.88</v>
      </c>
      <c r="H196" s="7">
        <v>0.04</v>
      </c>
      <c r="I196" s="8">
        <f t="shared" si="3"/>
        <v>14.391936000000001</v>
      </c>
    </row>
    <row r="197" spans="1:9" x14ac:dyDescent="0.35">
      <c r="A197" t="s">
        <v>418</v>
      </c>
      <c r="B197" t="s">
        <v>312</v>
      </c>
      <c r="C197">
        <v>2001</v>
      </c>
      <c r="D197">
        <v>3000</v>
      </c>
      <c r="E197" t="s">
        <v>419</v>
      </c>
      <c r="F197" s="5">
        <v>12</v>
      </c>
      <c r="G197" s="6">
        <v>13.68</v>
      </c>
      <c r="H197" s="7">
        <v>0.04</v>
      </c>
      <c r="I197" s="8">
        <f t="shared" si="3"/>
        <v>13.231296</v>
      </c>
    </row>
    <row r="198" spans="1:9" x14ac:dyDescent="0.35">
      <c r="A198" t="s">
        <v>420</v>
      </c>
      <c r="B198" t="s">
        <v>312</v>
      </c>
      <c r="C198">
        <v>3001</v>
      </c>
      <c r="D198">
        <v>5000</v>
      </c>
      <c r="E198" t="s">
        <v>421</v>
      </c>
      <c r="F198" s="5">
        <v>12</v>
      </c>
      <c r="G198" s="6">
        <v>12.48</v>
      </c>
      <c r="H198" s="7">
        <v>0.04</v>
      </c>
      <c r="I198" s="8">
        <f t="shared" si="3"/>
        <v>12.070656</v>
      </c>
    </row>
    <row r="199" spans="1:9" x14ac:dyDescent="0.35">
      <c r="A199" t="s">
        <v>422</v>
      </c>
      <c r="B199" t="s">
        <v>312</v>
      </c>
      <c r="C199">
        <v>5001</v>
      </c>
      <c r="D199">
        <v>10000</v>
      </c>
      <c r="E199" t="s">
        <v>423</v>
      </c>
      <c r="F199" s="5">
        <v>12</v>
      </c>
      <c r="G199" s="6">
        <v>10.199999999999999</v>
      </c>
      <c r="H199" s="7">
        <v>0.04</v>
      </c>
      <c r="I199" s="8">
        <f t="shared" si="3"/>
        <v>9.8654399999999995</v>
      </c>
    </row>
    <row r="200" spans="1:9" x14ac:dyDescent="0.35">
      <c r="A200" t="s">
        <v>424</v>
      </c>
      <c r="B200" t="s">
        <v>312</v>
      </c>
      <c r="C200">
        <v>10001</v>
      </c>
      <c r="D200">
        <v>20000</v>
      </c>
      <c r="E200" t="s">
        <v>425</v>
      </c>
      <c r="F200" s="5">
        <v>12</v>
      </c>
      <c r="G200" s="6">
        <v>8.0399999999999991</v>
      </c>
      <c r="H200" s="7">
        <v>0.04</v>
      </c>
      <c r="I200" s="8">
        <f t="shared" si="3"/>
        <v>7.7762879999999992</v>
      </c>
    </row>
    <row r="201" spans="1:9" x14ac:dyDescent="0.35">
      <c r="A201" t="s">
        <v>426</v>
      </c>
      <c r="B201" t="s">
        <v>312</v>
      </c>
      <c r="C201">
        <v>20001</v>
      </c>
      <c r="D201">
        <v>50000</v>
      </c>
      <c r="E201" t="s">
        <v>427</v>
      </c>
      <c r="F201" s="5">
        <v>12</v>
      </c>
      <c r="G201" s="6">
        <v>5.88</v>
      </c>
      <c r="H201" s="7">
        <v>0.04</v>
      </c>
      <c r="I201" s="8">
        <f t="shared" si="3"/>
        <v>5.6871359999999997</v>
      </c>
    </row>
    <row r="202" spans="1:9" x14ac:dyDescent="0.35">
      <c r="A202" t="s">
        <v>428</v>
      </c>
      <c r="B202" t="s">
        <v>312</v>
      </c>
      <c r="C202">
        <v>50001</v>
      </c>
      <c r="D202">
        <v>100000</v>
      </c>
      <c r="E202" t="s">
        <v>429</v>
      </c>
      <c r="F202" s="5">
        <v>12</v>
      </c>
      <c r="G202" s="6">
        <v>4.2</v>
      </c>
      <c r="H202" s="7">
        <v>0.04</v>
      </c>
      <c r="I202" s="8">
        <f t="shared" si="3"/>
        <v>4.0622400000000001</v>
      </c>
    </row>
    <row r="203" spans="1:9" x14ac:dyDescent="0.35">
      <c r="A203" t="s">
        <v>430</v>
      </c>
      <c r="B203" t="s">
        <v>312</v>
      </c>
      <c r="C203">
        <v>100001</v>
      </c>
      <c r="D203">
        <v>999999999</v>
      </c>
      <c r="E203" t="s">
        <v>431</v>
      </c>
      <c r="F203" s="5">
        <v>12</v>
      </c>
      <c r="G203" s="6">
        <v>3</v>
      </c>
      <c r="H203" s="7">
        <v>0.04</v>
      </c>
      <c r="I203" s="8">
        <f t="shared" si="3"/>
        <v>2.9015999999999997</v>
      </c>
    </row>
    <row r="204" spans="1:9" x14ac:dyDescent="0.35">
      <c r="A204" t="s">
        <v>432</v>
      </c>
      <c r="B204" t="s">
        <v>312</v>
      </c>
      <c r="C204">
        <v>25</v>
      </c>
      <c r="D204">
        <v>50</v>
      </c>
      <c r="E204" t="s">
        <v>433</v>
      </c>
      <c r="F204" s="5">
        <v>12</v>
      </c>
      <c r="G204" s="6">
        <v>23.52</v>
      </c>
      <c r="H204" s="7">
        <v>0.04</v>
      </c>
      <c r="I204" s="8">
        <f t="shared" si="3"/>
        <v>22.748543999999999</v>
      </c>
    </row>
    <row r="205" spans="1:9" x14ac:dyDescent="0.35">
      <c r="A205" t="s">
        <v>434</v>
      </c>
      <c r="B205" t="s">
        <v>312</v>
      </c>
      <c r="C205">
        <v>51</v>
      </c>
      <c r="D205">
        <v>100</v>
      </c>
      <c r="E205" t="s">
        <v>435</v>
      </c>
      <c r="F205" s="5">
        <v>12</v>
      </c>
      <c r="G205" s="6">
        <v>21.48</v>
      </c>
      <c r="H205" s="7">
        <v>0.04</v>
      </c>
      <c r="I205" s="8">
        <f t="shared" si="3"/>
        <v>20.775455999999998</v>
      </c>
    </row>
    <row r="206" spans="1:9" x14ac:dyDescent="0.35">
      <c r="A206" t="s">
        <v>436</v>
      </c>
      <c r="B206" t="s">
        <v>312</v>
      </c>
      <c r="C206">
        <v>101</v>
      </c>
      <c r="D206">
        <v>500</v>
      </c>
      <c r="E206" t="s">
        <v>437</v>
      </c>
      <c r="F206" s="5">
        <v>12</v>
      </c>
      <c r="G206" s="6">
        <v>19.8</v>
      </c>
      <c r="H206" s="7">
        <v>0.04</v>
      </c>
      <c r="I206" s="8">
        <f t="shared" si="3"/>
        <v>19.150559999999999</v>
      </c>
    </row>
    <row r="207" spans="1:9" x14ac:dyDescent="0.35">
      <c r="A207" t="s">
        <v>438</v>
      </c>
      <c r="B207" t="s">
        <v>312</v>
      </c>
      <c r="C207">
        <v>501</v>
      </c>
      <c r="D207">
        <v>1000</v>
      </c>
      <c r="E207" t="s">
        <v>439</v>
      </c>
      <c r="F207" s="5">
        <v>12</v>
      </c>
      <c r="G207" s="6">
        <v>17.399999999999999</v>
      </c>
      <c r="H207" s="7">
        <v>0.04</v>
      </c>
      <c r="I207" s="8">
        <f t="shared" si="3"/>
        <v>16.829279999999997</v>
      </c>
    </row>
    <row r="208" spans="1:9" x14ac:dyDescent="0.35">
      <c r="A208" t="s">
        <v>440</v>
      </c>
      <c r="B208" t="s">
        <v>312</v>
      </c>
      <c r="C208">
        <v>1001</v>
      </c>
      <c r="D208">
        <v>2000</v>
      </c>
      <c r="E208" t="s">
        <v>441</v>
      </c>
      <c r="F208" s="5">
        <v>12</v>
      </c>
      <c r="G208" s="6">
        <v>15.6</v>
      </c>
      <c r="H208" s="7">
        <v>0.04</v>
      </c>
      <c r="I208" s="8">
        <f t="shared" si="3"/>
        <v>15.08832</v>
      </c>
    </row>
    <row r="209" spans="1:9" x14ac:dyDescent="0.35">
      <c r="A209" t="s">
        <v>442</v>
      </c>
      <c r="B209" t="s">
        <v>312</v>
      </c>
      <c r="C209">
        <v>2001</v>
      </c>
      <c r="D209">
        <v>3000</v>
      </c>
      <c r="E209" t="s">
        <v>443</v>
      </c>
      <c r="F209" s="5">
        <v>12</v>
      </c>
      <c r="G209" s="6">
        <v>14.4</v>
      </c>
      <c r="H209" s="7">
        <v>0.04</v>
      </c>
      <c r="I209" s="8">
        <f t="shared" si="3"/>
        <v>13.927680000000001</v>
      </c>
    </row>
    <row r="210" spans="1:9" x14ac:dyDescent="0.35">
      <c r="A210" t="s">
        <v>444</v>
      </c>
      <c r="B210" t="s">
        <v>312</v>
      </c>
      <c r="C210">
        <v>3001</v>
      </c>
      <c r="D210">
        <v>5000</v>
      </c>
      <c r="E210" t="s">
        <v>445</v>
      </c>
      <c r="F210" s="5">
        <v>12</v>
      </c>
      <c r="G210" s="6">
        <v>13.44</v>
      </c>
      <c r="H210" s="7">
        <v>0.04</v>
      </c>
      <c r="I210" s="8">
        <f t="shared" si="3"/>
        <v>12.999167999999999</v>
      </c>
    </row>
    <row r="211" spans="1:9" x14ac:dyDescent="0.35">
      <c r="A211" t="s">
        <v>446</v>
      </c>
      <c r="B211" t="s">
        <v>312</v>
      </c>
      <c r="C211">
        <v>5001</v>
      </c>
      <c r="D211">
        <v>10000</v>
      </c>
      <c r="E211" t="s">
        <v>447</v>
      </c>
      <c r="F211" s="5">
        <v>12</v>
      </c>
      <c r="G211" s="6">
        <v>10.8</v>
      </c>
      <c r="H211" s="7">
        <v>0.04</v>
      </c>
      <c r="I211" s="8">
        <f t="shared" si="3"/>
        <v>10.44576</v>
      </c>
    </row>
    <row r="212" spans="1:9" x14ac:dyDescent="0.35">
      <c r="A212" t="s">
        <v>448</v>
      </c>
      <c r="B212" t="s">
        <v>312</v>
      </c>
      <c r="C212">
        <v>10001</v>
      </c>
      <c r="D212">
        <v>20000</v>
      </c>
      <c r="E212" t="s">
        <v>449</v>
      </c>
      <c r="F212" s="5">
        <v>12</v>
      </c>
      <c r="G212" s="6">
        <v>8.64</v>
      </c>
      <c r="H212" s="7">
        <v>0.04</v>
      </c>
      <c r="I212" s="8">
        <f t="shared" si="3"/>
        <v>8.3566079999999996</v>
      </c>
    </row>
    <row r="213" spans="1:9" x14ac:dyDescent="0.35">
      <c r="A213" t="s">
        <v>450</v>
      </c>
      <c r="B213" t="s">
        <v>312</v>
      </c>
      <c r="C213">
        <v>20001</v>
      </c>
      <c r="D213">
        <v>50000</v>
      </c>
      <c r="E213" t="s">
        <v>451</v>
      </c>
      <c r="F213" s="5">
        <v>12</v>
      </c>
      <c r="G213" s="6">
        <v>6.24</v>
      </c>
      <c r="H213" s="7">
        <v>0.04</v>
      </c>
      <c r="I213" s="8">
        <f t="shared" si="3"/>
        <v>6.0353279999999998</v>
      </c>
    </row>
    <row r="214" spans="1:9" x14ac:dyDescent="0.35">
      <c r="A214" t="s">
        <v>452</v>
      </c>
      <c r="B214" t="s">
        <v>312</v>
      </c>
      <c r="C214">
        <v>50001</v>
      </c>
      <c r="D214">
        <v>100000</v>
      </c>
      <c r="E214" t="s">
        <v>453</v>
      </c>
      <c r="F214" s="5">
        <v>12</v>
      </c>
      <c r="G214" s="6">
        <v>4.68</v>
      </c>
      <c r="H214" s="7">
        <v>0.04</v>
      </c>
      <c r="I214" s="8">
        <f t="shared" si="3"/>
        <v>4.5264959999999999</v>
      </c>
    </row>
    <row r="215" spans="1:9" x14ac:dyDescent="0.35">
      <c r="A215" t="s">
        <v>454</v>
      </c>
      <c r="B215" t="s">
        <v>312</v>
      </c>
      <c r="C215">
        <v>100001</v>
      </c>
      <c r="D215">
        <v>999999999</v>
      </c>
      <c r="E215" t="s">
        <v>455</v>
      </c>
      <c r="F215" s="5">
        <v>12</v>
      </c>
      <c r="G215" s="6">
        <v>3.48</v>
      </c>
      <c r="H215" s="7">
        <v>0.04</v>
      </c>
      <c r="I215" s="8">
        <f t="shared" si="3"/>
        <v>3.365856</v>
      </c>
    </row>
    <row r="216" spans="1:9" x14ac:dyDescent="0.35">
      <c r="A216" t="s">
        <v>456</v>
      </c>
      <c r="B216" t="s">
        <v>312</v>
      </c>
      <c r="C216">
        <v>25</v>
      </c>
      <c r="D216">
        <v>50</v>
      </c>
      <c r="E216" t="s">
        <v>457</v>
      </c>
      <c r="F216" s="5">
        <v>12</v>
      </c>
      <c r="G216" s="6">
        <v>17.16</v>
      </c>
      <c r="H216" s="7">
        <v>0.04</v>
      </c>
      <c r="I216" s="8">
        <f t="shared" si="3"/>
        <v>16.597152000000001</v>
      </c>
    </row>
    <row r="217" spans="1:9" x14ac:dyDescent="0.35">
      <c r="A217" t="s">
        <v>458</v>
      </c>
      <c r="B217" t="s">
        <v>312</v>
      </c>
      <c r="C217">
        <v>51</v>
      </c>
      <c r="D217">
        <v>100</v>
      </c>
      <c r="E217" t="s">
        <v>459</v>
      </c>
      <c r="F217" s="5">
        <v>12</v>
      </c>
      <c r="G217" s="6">
        <v>15.48</v>
      </c>
      <c r="H217" s="7">
        <v>0.04</v>
      </c>
      <c r="I217" s="8">
        <f t="shared" si="3"/>
        <v>14.972256</v>
      </c>
    </row>
    <row r="218" spans="1:9" x14ac:dyDescent="0.35">
      <c r="A218" t="s">
        <v>460</v>
      </c>
      <c r="B218" t="s">
        <v>312</v>
      </c>
      <c r="C218">
        <v>101</v>
      </c>
      <c r="D218">
        <v>500</v>
      </c>
      <c r="E218" t="s">
        <v>461</v>
      </c>
      <c r="F218" s="5">
        <v>12</v>
      </c>
      <c r="G218" s="6">
        <v>14.04</v>
      </c>
      <c r="H218" s="7">
        <v>0.04</v>
      </c>
      <c r="I218" s="8">
        <f t="shared" si="3"/>
        <v>13.579488</v>
      </c>
    </row>
    <row r="219" spans="1:9" x14ac:dyDescent="0.35">
      <c r="A219" t="s">
        <v>462</v>
      </c>
      <c r="B219" t="s">
        <v>312</v>
      </c>
      <c r="C219">
        <v>501</v>
      </c>
      <c r="D219">
        <v>1000</v>
      </c>
      <c r="E219" t="s">
        <v>463</v>
      </c>
      <c r="F219" s="5">
        <v>12</v>
      </c>
      <c r="G219" s="6">
        <v>12.12</v>
      </c>
      <c r="H219" s="7">
        <v>0.04</v>
      </c>
      <c r="I219" s="8">
        <f t="shared" si="3"/>
        <v>11.722463999999999</v>
      </c>
    </row>
    <row r="220" spans="1:9" x14ac:dyDescent="0.35">
      <c r="A220" t="s">
        <v>464</v>
      </c>
      <c r="B220" t="s">
        <v>312</v>
      </c>
      <c r="C220">
        <v>1001</v>
      </c>
      <c r="D220">
        <v>2000</v>
      </c>
      <c r="E220" t="s">
        <v>465</v>
      </c>
      <c r="F220" s="5">
        <v>12</v>
      </c>
      <c r="G220" s="6">
        <v>10.8</v>
      </c>
      <c r="H220" s="7">
        <v>0.04</v>
      </c>
      <c r="I220" s="8">
        <f t="shared" si="3"/>
        <v>10.44576</v>
      </c>
    </row>
    <row r="221" spans="1:9" x14ac:dyDescent="0.35">
      <c r="A221" t="s">
        <v>466</v>
      </c>
      <c r="B221" t="s">
        <v>312</v>
      </c>
      <c r="C221">
        <v>2001</v>
      </c>
      <c r="D221">
        <v>3000</v>
      </c>
      <c r="E221" t="s">
        <v>467</v>
      </c>
      <c r="F221" s="5">
        <v>12</v>
      </c>
      <c r="G221" s="6">
        <v>10.32</v>
      </c>
      <c r="H221" s="7">
        <v>0.04</v>
      </c>
      <c r="I221" s="8">
        <f t="shared" si="3"/>
        <v>9.9815039999999993</v>
      </c>
    </row>
    <row r="222" spans="1:9" x14ac:dyDescent="0.35">
      <c r="A222" t="s">
        <v>468</v>
      </c>
      <c r="B222" t="s">
        <v>312</v>
      </c>
      <c r="C222">
        <v>3001</v>
      </c>
      <c r="D222">
        <v>5000</v>
      </c>
      <c r="E222" t="s">
        <v>469</v>
      </c>
      <c r="F222" s="5">
        <v>12</v>
      </c>
      <c r="G222" s="6">
        <v>9.48</v>
      </c>
      <c r="H222" s="7">
        <v>0.04</v>
      </c>
      <c r="I222" s="8">
        <f t="shared" si="3"/>
        <v>9.1690559999999994</v>
      </c>
    </row>
    <row r="223" spans="1:9" x14ac:dyDescent="0.35">
      <c r="A223" t="s">
        <v>470</v>
      </c>
      <c r="B223" t="s">
        <v>312</v>
      </c>
      <c r="C223">
        <v>5001</v>
      </c>
      <c r="D223">
        <v>10000</v>
      </c>
      <c r="E223" t="s">
        <v>471</v>
      </c>
      <c r="F223" s="5">
        <v>12</v>
      </c>
      <c r="G223" s="6">
        <v>7.8</v>
      </c>
      <c r="H223" s="7">
        <v>0.04</v>
      </c>
      <c r="I223" s="8">
        <f t="shared" si="3"/>
        <v>7.5441599999999998</v>
      </c>
    </row>
    <row r="224" spans="1:9" x14ac:dyDescent="0.35">
      <c r="A224" t="s">
        <v>472</v>
      </c>
      <c r="B224" t="s">
        <v>312</v>
      </c>
      <c r="C224">
        <v>10001</v>
      </c>
      <c r="D224">
        <v>20000</v>
      </c>
      <c r="E224" t="s">
        <v>473</v>
      </c>
      <c r="F224" s="5">
        <v>12</v>
      </c>
      <c r="G224" s="6">
        <v>6.12</v>
      </c>
      <c r="H224" s="7">
        <v>0.04</v>
      </c>
      <c r="I224" s="8">
        <f t="shared" si="3"/>
        <v>5.9192639999999992</v>
      </c>
    </row>
    <row r="225" spans="1:9" x14ac:dyDescent="0.35">
      <c r="A225" t="s">
        <v>474</v>
      </c>
      <c r="B225" t="s">
        <v>312</v>
      </c>
      <c r="C225">
        <v>20001</v>
      </c>
      <c r="D225">
        <v>50000</v>
      </c>
      <c r="E225" t="s">
        <v>475</v>
      </c>
      <c r="F225" s="5">
        <v>12</v>
      </c>
      <c r="G225" s="6">
        <v>4.32</v>
      </c>
      <c r="H225" s="7">
        <v>0.04</v>
      </c>
      <c r="I225" s="8">
        <f t="shared" si="3"/>
        <v>4.1783039999999998</v>
      </c>
    </row>
    <row r="226" spans="1:9" x14ac:dyDescent="0.35">
      <c r="A226" t="s">
        <v>476</v>
      </c>
      <c r="B226" t="s">
        <v>312</v>
      </c>
      <c r="C226">
        <v>50001</v>
      </c>
      <c r="D226">
        <v>100000</v>
      </c>
      <c r="E226" t="s">
        <v>477</v>
      </c>
      <c r="F226" s="5">
        <v>12</v>
      </c>
      <c r="G226" s="6">
        <v>3</v>
      </c>
      <c r="H226" s="7">
        <v>0.04</v>
      </c>
      <c r="I226" s="8">
        <f t="shared" si="3"/>
        <v>2.9015999999999997</v>
      </c>
    </row>
    <row r="227" spans="1:9" x14ac:dyDescent="0.35">
      <c r="A227" t="s">
        <v>478</v>
      </c>
      <c r="B227" t="s">
        <v>312</v>
      </c>
      <c r="C227">
        <v>100001</v>
      </c>
      <c r="D227">
        <v>999999999</v>
      </c>
      <c r="E227" t="s">
        <v>479</v>
      </c>
      <c r="F227" s="5">
        <v>12</v>
      </c>
      <c r="G227" s="6">
        <v>2.16</v>
      </c>
      <c r="H227" s="7">
        <v>0.04</v>
      </c>
      <c r="I227" s="8">
        <f t="shared" si="3"/>
        <v>2.0891519999999999</v>
      </c>
    </row>
    <row r="228" spans="1:9" x14ac:dyDescent="0.35">
      <c r="A228" t="s">
        <v>480</v>
      </c>
      <c r="B228" t="s">
        <v>481</v>
      </c>
      <c r="C228">
        <v>1</v>
      </c>
      <c r="D228">
        <v>999999999</v>
      </c>
      <c r="E228" t="s">
        <v>482</v>
      </c>
      <c r="F228" s="5">
        <v>12</v>
      </c>
      <c r="G228" s="6">
        <v>1</v>
      </c>
      <c r="H228" s="7">
        <v>0.04</v>
      </c>
      <c r="I228" s="8">
        <f t="shared" si="3"/>
        <v>0.96719999999999995</v>
      </c>
    </row>
    <row r="229" spans="1:9" x14ac:dyDescent="0.35">
      <c r="A229" t="s">
        <v>483</v>
      </c>
      <c r="B229" t="s">
        <v>484</v>
      </c>
      <c r="C229">
        <v>25</v>
      </c>
      <c r="D229">
        <v>50</v>
      </c>
      <c r="E229" t="s">
        <v>485</v>
      </c>
      <c r="F229" s="5">
        <v>12</v>
      </c>
      <c r="G229" s="6">
        <v>3.96</v>
      </c>
      <c r="H229" s="7">
        <v>0.04</v>
      </c>
      <c r="I229" s="8">
        <f t="shared" si="3"/>
        <v>3.8301119999999997</v>
      </c>
    </row>
    <row r="230" spans="1:9" x14ac:dyDescent="0.35">
      <c r="A230" t="s">
        <v>486</v>
      </c>
      <c r="B230" t="s">
        <v>484</v>
      </c>
      <c r="C230">
        <v>51</v>
      </c>
      <c r="D230">
        <v>100</v>
      </c>
      <c r="E230" t="s">
        <v>487</v>
      </c>
      <c r="F230" s="5">
        <v>12</v>
      </c>
      <c r="G230" s="6">
        <v>3.36</v>
      </c>
      <c r="H230" s="7">
        <v>0.04</v>
      </c>
      <c r="I230" s="8">
        <f t="shared" si="3"/>
        <v>3.2497919999999998</v>
      </c>
    </row>
    <row r="231" spans="1:9" x14ac:dyDescent="0.35">
      <c r="A231" t="s">
        <v>488</v>
      </c>
      <c r="B231" t="s">
        <v>484</v>
      </c>
      <c r="C231">
        <v>101</v>
      </c>
      <c r="D231">
        <v>500</v>
      </c>
      <c r="E231" t="s">
        <v>489</v>
      </c>
      <c r="F231" s="5">
        <v>12</v>
      </c>
      <c r="G231" s="6">
        <v>2.4</v>
      </c>
      <c r="H231" s="7">
        <v>0.04</v>
      </c>
      <c r="I231" s="8">
        <f t="shared" si="3"/>
        <v>2.3212799999999998</v>
      </c>
    </row>
    <row r="232" spans="1:9" x14ac:dyDescent="0.35">
      <c r="A232" t="s">
        <v>490</v>
      </c>
      <c r="B232" t="s">
        <v>484</v>
      </c>
      <c r="C232">
        <v>501</v>
      </c>
      <c r="D232">
        <v>1000</v>
      </c>
      <c r="E232" t="s">
        <v>491</v>
      </c>
      <c r="F232" s="5">
        <v>12</v>
      </c>
      <c r="G232" s="6">
        <v>2.52</v>
      </c>
      <c r="H232" s="7">
        <v>0.04</v>
      </c>
      <c r="I232" s="8">
        <f t="shared" si="3"/>
        <v>2.437344</v>
      </c>
    </row>
    <row r="233" spans="1:9" x14ac:dyDescent="0.35">
      <c r="A233" t="s">
        <v>492</v>
      </c>
      <c r="B233" t="s">
        <v>484</v>
      </c>
      <c r="C233">
        <v>1001</v>
      </c>
      <c r="D233">
        <v>2000</v>
      </c>
      <c r="E233" t="s">
        <v>493</v>
      </c>
      <c r="F233" s="5">
        <v>12</v>
      </c>
      <c r="G233" s="6">
        <v>2.4</v>
      </c>
      <c r="H233" s="7">
        <v>0.04</v>
      </c>
      <c r="I233" s="8">
        <f t="shared" si="3"/>
        <v>2.3212799999999998</v>
      </c>
    </row>
    <row r="234" spans="1:9" x14ac:dyDescent="0.35">
      <c r="A234" t="s">
        <v>494</v>
      </c>
      <c r="B234" t="s">
        <v>484</v>
      </c>
      <c r="C234">
        <v>2001</v>
      </c>
      <c r="D234">
        <v>3000</v>
      </c>
      <c r="E234" t="s">
        <v>495</v>
      </c>
      <c r="F234" s="5">
        <v>12</v>
      </c>
      <c r="G234" s="6">
        <v>2.16</v>
      </c>
      <c r="H234" s="7">
        <v>0.04</v>
      </c>
      <c r="I234" s="8">
        <f t="shared" si="3"/>
        <v>2.0891519999999999</v>
      </c>
    </row>
    <row r="235" spans="1:9" x14ac:dyDescent="0.35">
      <c r="A235" t="s">
        <v>496</v>
      </c>
      <c r="B235" t="s">
        <v>484</v>
      </c>
      <c r="C235">
        <v>3001</v>
      </c>
      <c r="D235">
        <v>5000</v>
      </c>
      <c r="E235" t="s">
        <v>497</v>
      </c>
      <c r="F235" s="5">
        <v>12</v>
      </c>
      <c r="G235" s="6">
        <v>1.8</v>
      </c>
      <c r="H235" s="7">
        <v>0.04</v>
      </c>
      <c r="I235" s="8">
        <f t="shared" si="3"/>
        <v>1.7409600000000001</v>
      </c>
    </row>
    <row r="236" spans="1:9" x14ac:dyDescent="0.35">
      <c r="A236" t="s">
        <v>498</v>
      </c>
      <c r="B236" t="s">
        <v>484</v>
      </c>
      <c r="C236">
        <v>5001</v>
      </c>
      <c r="D236">
        <v>10000</v>
      </c>
      <c r="E236" t="s">
        <v>499</v>
      </c>
      <c r="F236" s="5">
        <v>12</v>
      </c>
      <c r="G236" s="6">
        <v>1.56</v>
      </c>
      <c r="H236" s="7">
        <v>0.04</v>
      </c>
      <c r="I236" s="8">
        <f t="shared" si="3"/>
        <v>1.508832</v>
      </c>
    </row>
    <row r="237" spans="1:9" x14ac:dyDescent="0.35">
      <c r="A237" t="s">
        <v>500</v>
      </c>
      <c r="B237" t="s">
        <v>484</v>
      </c>
      <c r="C237">
        <v>10001</v>
      </c>
      <c r="D237">
        <v>20000</v>
      </c>
      <c r="E237" t="s">
        <v>501</v>
      </c>
      <c r="F237" s="5">
        <v>12</v>
      </c>
      <c r="G237" s="6">
        <v>1.2</v>
      </c>
      <c r="H237" s="7">
        <v>0.04</v>
      </c>
      <c r="I237" s="8">
        <f t="shared" si="3"/>
        <v>1.1606399999999999</v>
      </c>
    </row>
    <row r="238" spans="1:9" x14ac:dyDescent="0.35">
      <c r="A238" t="s">
        <v>502</v>
      </c>
      <c r="B238" t="s">
        <v>484</v>
      </c>
      <c r="C238">
        <v>20001</v>
      </c>
      <c r="D238">
        <v>50000</v>
      </c>
      <c r="E238" t="s">
        <v>503</v>
      </c>
      <c r="F238" s="5">
        <v>12</v>
      </c>
      <c r="G238" s="6">
        <v>0.96</v>
      </c>
      <c r="H238" s="7">
        <v>0.04</v>
      </c>
      <c r="I238" s="8">
        <f t="shared" si="3"/>
        <v>0.928512</v>
      </c>
    </row>
    <row r="239" spans="1:9" x14ac:dyDescent="0.35">
      <c r="A239" t="s">
        <v>504</v>
      </c>
      <c r="B239" t="s">
        <v>484</v>
      </c>
      <c r="C239">
        <v>50001</v>
      </c>
      <c r="D239">
        <v>100000</v>
      </c>
      <c r="E239" t="s">
        <v>505</v>
      </c>
      <c r="F239" s="5">
        <v>12</v>
      </c>
      <c r="G239" s="6">
        <v>0.6</v>
      </c>
      <c r="H239" s="7">
        <v>0.04</v>
      </c>
      <c r="I239" s="8">
        <f t="shared" si="3"/>
        <v>0.58031999999999995</v>
      </c>
    </row>
    <row r="240" spans="1:9" x14ac:dyDescent="0.35">
      <c r="A240" t="s">
        <v>506</v>
      </c>
      <c r="B240" t="s">
        <v>484</v>
      </c>
      <c r="C240">
        <v>100001</v>
      </c>
      <c r="D240">
        <v>999999999</v>
      </c>
      <c r="E240" t="s">
        <v>507</v>
      </c>
      <c r="F240" s="5">
        <v>12</v>
      </c>
      <c r="G240" s="6">
        <v>0.48</v>
      </c>
      <c r="H240" s="7">
        <v>0.04</v>
      </c>
      <c r="I240" s="8">
        <f t="shared" si="3"/>
        <v>0.464256</v>
      </c>
    </row>
    <row r="241" spans="1:9" x14ac:dyDescent="0.35">
      <c r="A241" t="s">
        <v>508</v>
      </c>
      <c r="B241" t="s">
        <v>484</v>
      </c>
      <c r="C241">
        <v>25</v>
      </c>
      <c r="D241">
        <v>50</v>
      </c>
      <c r="E241" t="s">
        <v>509</v>
      </c>
      <c r="F241" s="5">
        <v>12</v>
      </c>
      <c r="G241" s="6">
        <v>26.76</v>
      </c>
      <c r="H241" s="7">
        <v>0.04</v>
      </c>
      <c r="I241" s="8">
        <f t="shared" si="3"/>
        <v>25.882272000000004</v>
      </c>
    </row>
    <row r="242" spans="1:9" x14ac:dyDescent="0.35">
      <c r="A242" t="s">
        <v>510</v>
      </c>
      <c r="B242" t="s">
        <v>484</v>
      </c>
      <c r="C242">
        <v>51</v>
      </c>
      <c r="D242">
        <v>100</v>
      </c>
      <c r="E242" t="s">
        <v>511</v>
      </c>
      <c r="F242" s="5">
        <v>12</v>
      </c>
      <c r="G242" s="6">
        <v>23.76</v>
      </c>
      <c r="H242" s="7">
        <v>0.04</v>
      </c>
      <c r="I242" s="8">
        <f t="shared" si="3"/>
        <v>22.980671999999998</v>
      </c>
    </row>
    <row r="243" spans="1:9" x14ac:dyDescent="0.35">
      <c r="A243" t="s">
        <v>512</v>
      </c>
      <c r="B243" t="s">
        <v>484</v>
      </c>
      <c r="C243">
        <v>101</v>
      </c>
      <c r="D243">
        <v>500</v>
      </c>
      <c r="E243" t="s">
        <v>513</v>
      </c>
      <c r="F243" s="5">
        <v>12</v>
      </c>
      <c r="G243" s="6">
        <v>20.399999999999999</v>
      </c>
      <c r="H243" s="7">
        <v>0.04</v>
      </c>
      <c r="I243" s="8">
        <f t="shared" si="3"/>
        <v>19.730879999999999</v>
      </c>
    </row>
    <row r="244" spans="1:9" x14ac:dyDescent="0.35">
      <c r="A244" t="s">
        <v>514</v>
      </c>
      <c r="B244" t="s">
        <v>484</v>
      </c>
      <c r="C244">
        <v>501</v>
      </c>
      <c r="D244">
        <v>1000</v>
      </c>
      <c r="E244" t="s">
        <v>515</v>
      </c>
      <c r="F244" s="5">
        <v>12</v>
      </c>
      <c r="G244" s="6">
        <v>18.12</v>
      </c>
      <c r="H244" s="7">
        <v>0.04</v>
      </c>
      <c r="I244" s="8">
        <f t="shared" si="3"/>
        <v>17.525663999999999</v>
      </c>
    </row>
    <row r="245" spans="1:9" x14ac:dyDescent="0.35">
      <c r="A245" t="s">
        <v>516</v>
      </c>
      <c r="B245" t="s">
        <v>484</v>
      </c>
      <c r="C245">
        <v>1001</v>
      </c>
      <c r="D245">
        <v>2000</v>
      </c>
      <c r="E245" t="s">
        <v>517</v>
      </c>
      <c r="F245" s="5">
        <v>12</v>
      </c>
      <c r="G245" s="6">
        <v>16.2</v>
      </c>
      <c r="H245" s="7">
        <v>0.04</v>
      </c>
      <c r="I245" s="8">
        <f t="shared" si="3"/>
        <v>15.66864</v>
      </c>
    </row>
    <row r="246" spans="1:9" x14ac:dyDescent="0.35">
      <c r="A246" t="s">
        <v>518</v>
      </c>
      <c r="B246" t="s">
        <v>484</v>
      </c>
      <c r="C246">
        <v>2001</v>
      </c>
      <c r="D246">
        <v>3000</v>
      </c>
      <c r="E246" t="s">
        <v>519</v>
      </c>
      <c r="F246" s="5">
        <v>12</v>
      </c>
      <c r="G246" s="6">
        <v>14.76</v>
      </c>
      <c r="H246" s="7">
        <v>0.04</v>
      </c>
      <c r="I246" s="8">
        <f t="shared" si="3"/>
        <v>14.275872</v>
      </c>
    </row>
    <row r="247" spans="1:9" x14ac:dyDescent="0.35">
      <c r="A247" t="s">
        <v>520</v>
      </c>
      <c r="B247" t="s">
        <v>484</v>
      </c>
      <c r="C247">
        <v>3001</v>
      </c>
      <c r="D247">
        <v>5000</v>
      </c>
      <c r="E247" t="s">
        <v>521</v>
      </c>
      <c r="F247" s="5">
        <v>12</v>
      </c>
      <c r="G247" s="6">
        <v>13.2</v>
      </c>
      <c r="H247" s="7">
        <v>0.04</v>
      </c>
      <c r="I247" s="8">
        <f t="shared" si="3"/>
        <v>12.767039999999998</v>
      </c>
    </row>
    <row r="248" spans="1:9" x14ac:dyDescent="0.35">
      <c r="A248" t="s">
        <v>522</v>
      </c>
      <c r="B248" t="s">
        <v>484</v>
      </c>
      <c r="C248">
        <v>5001</v>
      </c>
      <c r="D248">
        <v>10000</v>
      </c>
      <c r="E248" t="s">
        <v>523</v>
      </c>
      <c r="F248" s="5">
        <v>12</v>
      </c>
      <c r="G248" s="6">
        <v>11.16</v>
      </c>
      <c r="H248" s="7">
        <v>0.04</v>
      </c>
      <c r="I248" s="8">
        <f t="shared" si="3"/>
        <v>10.793951999999999</v>
      </c>
    </row>
    <row r="249" spans="1:9" x14ac:dyDescent="0.35">
      <c r="A249" t="s">
        <v>524</v>
      </c>
      <c r="B249" t="s">
        <v>484</v>
      </c>
      <c r="C249">
        <v>10001</v>
      </c>
      <c r="D249">
        <v>20000</v>
      </c>
      <c r="E249" t="s">
        <v>525</v>
      </c>
      <c r="F249" s="5">
        <v>12</v>
      </c>
      <c r="G249" s="6">
        <v>9.36</v>
      </c>
      <c r="H249" s="7">
        <v>0.04</v>
      </c>
      <c r="I249" s="8">
        <f t="shared" si="3"/>
        <v>9.0529919999999997</v>
      </c>
    </row>
    <row r="250" spans="1:9" x14ac:dyDescent="0.35">
      <c r="A250" t="s">
        <v>526</v>
      </c>
      <c r="B250" t="s">
        <v>484</v>
      </c>
      <c r="C250">
        <v>20001</v>
      </c>
      <c r="D250">
        <v>50000</v>
      </c>
      <c r="E250" t="s">
        <v>527</v>
      </c>
      <c r="F250" s="5">
        <v>12</v>
      </c>
      <c r="G250" s="6">
        <v>7.56</v>
      </c>
      <c r="H250" s="7">
        <v>0.04</v>
      </c>
      <c r="I250" s="8">
        <f t="shared" si="3"/>
        <v>7.3120319999999994</v>
      </c>
    </row>
    <row r="251" spans="1:9" x14ac:dyDescent="0.35">
      <c r="A251" t="s">
        <v>528</v>
      </c>
      <c r="B251" t="s">
        <v>484</v>
      </c>
      <c r="C251">
        <v>50001</v>
      </c>
      <c r="D251">
        <v>100000</v>
      </c>
      <c r="E251" t="s">
        <v>529</v>
      </c>
      <c r="F251" s="5">
        <v>12</v>
      </c>
      <c r="G251" s="6">
        <v>5.76</v>
      </c>
      <c r="H251" s="7">
        <v>0.04</v>
      </c>
      <c r="I251" s="8">
        <f t="shared" si="3"/>
        <v>5.5710719999999991</v>
      </c>
    </row>
    <row r="252" spans="1:9" x14ac:dyDescent="0.35">
      <c r="A252" t="s">
        <v>530</v>
      </c>
      <c r="B252" t="s">
        <v>484</v>
      </c>
      <c r="C252">
        <v>100001</v>
      </c>
      <c r="D252">
        <v>999999999</v>
      </c>
      <c r="E252" t="s">
        <v>531</v>
      </c>
      <c r="F252" s="5">
        <v>12</v>
      </c>
      <c r="G252" s="6">
        <v>4.32</v>
      </c>
      <c r="H252" s="7">
        <v>0.04</v>
      </c>
      <c r="I252" s="8">
        <f t="shared" si="3"/>
        <v>4.1783039999999998</v>
      </c>
    </row>
    <row r="253" spans="1:9" x14ac:dyDescent="0.35">
      <c r="A253" t="s">
        <v>532</v>
      </c>
      <c r="B253" t="s">
        <v>484</v>
      </c>
      <c r="C253">
        <v>25</v>
      </c>
      <c r="D253">
        <v>50</v>
      </c>
      <c r="E253" t="s">
        <v>533</v>
      </c>
      <c r="F253" s="5">
        <v>12</v>
      </c>
      <c r="G253" s="6">
        <v>11.28</v>
      </c>
      <c r="H253" s="7">
        <v>0.04</v>
      </c>
      <c r="I253" s="8">
        <f t="shared" si="3"/>
        <v>10.910015999999999</v>
      </c>
    </row>
    <row r="254" spans="1:9" x14ac:dyDescent="0.35">
      <c r="A254" t="s">
        <v>534</v>
      </c>
      <c r="B254" t="s">
        <v>484</v>
      </c>
      <c r="C254">
        <v>51</v>
      </c>
      <c r="D254">
        <v>100</v>
      </c>
      <c r="E254" t="s">
        <v>535</v>
      </c>
      <c r="F254" s="5">
        <v>12</v>
      </c>
      <c r="G254" s="6">
        <v>9.84</v>
      </c>
      <c r="H254" s="7">
        <v>0.04</v>
      </c>
      <c r="I254" s="8">
        <f t="shared" si="3"/>
        <v>9.5172479999999986</v>
      </c>
    </row>
    <row r="255" spans="1:9" x14ac:dyDescent="0.35">
      <c r="A255" t="s">
        <v>536</v>
      </c>
      <c r="B255" t="s">
        <v>484</v>
      </c>
      <c r="C255">
        <v>101</v>
      </c>
      <c r="D255">
        <v>500</v>
      </c>
      <c r="E255" t="s">
        <v>537</v>
      </c>
      <c r="F255" s="5">
        <v>12</v>
      </c>
      <c r="G255" s="6">
        <v>8.4</v>
      </c>
      <c r="H255" s="7">
        <v>0.04</v>
      </c>
      <c r="I255" s="8">
        <f t="shared" si="3"/>
        <v>8.1244800000000001</v>
      </c>
    </row>
    <row r="256" spans="1:9" x14ac:dyDescent="0.35">
      <c r="A256" t="s">
        <v>538</v>
      </c>
      <c r="B256" t="s">
        <v>484</v>
      </c>
      <c r="C256">
        <v>501</v>
      </c>
      <c r="D256">
        <v>1000</v>
      </c>
      <c r="E256" t="s">
        <v>539</v>
      </c>
      <c r="F256" s="5">
        <v>12</v>
      </c>
      <c r="G256" s="6">
        <v>7.32</v>
      </c>
      <c r="H256" s="7">
        <v>0.04</v>
      </c>
      <c r="I256" s="8">
        <f t="shared" si="3"/>
        <v>7.079904</v>
      </c>
    </row>
    <row r="257" spans="1:9" x14ac:dyDescent="0.35">
      <c r="A257" t="s">
        <v>540</v>
      </c>
      <c r="B257" t="s">
        <v>484</v>
      </c>
      <c r="C257">
        <v>1001</v>
      </c>
      <c r="D257">
        <v>2000</v>
      </c>
      <c r="E257" t="s">
        <v>541</v>
      </c>
      <c r="F257" s="5">
        <v>12</v>
      </c>
      <c r="G257" s="6">
        <v>6.6</v>
      </c>
      <c r="H257" s="7">
        <v>0.04</v>
      </c>
      <c r="I257" s="8">
        <f t="shared" si="3"/>
        <v>6.383519999999999</v>
      </c>
    </row>
    <row r="258" spans="1:9" x14ac:dyDescent="0.35">
      <c r="A258" t="s">
        <v>542</v>
      </c>
      <c r="B258" t="s">
        <v>484</v>
      </c>
      <c r="C258">
        <v>2001</v>
      </c>
      <c r="D258">
        <v>3000</v>
      </c>
      <c r="E258" t="s">
        <v>543</v>
      </c>
      <c r="F258" s="5">
        <v>12</v>
      </c>
      <c r="G258" s="6">
        <v>6.36</v>
      </c>
      <c r="H258" s="7">
        <v>0.04</v>
      </c>
      <c r="I258" s="8">
        <f t="shared" si="3"/>
        <v>6.1513919999999995</v>
      </c>
    </row>
    <row r="259" spans="1:9" x14ac:dyDescent="0.35">
      <c r="A259" t="s">
        <v>544</v>
      </c>
      <c r="B259" t="s">
        <v>484</v>
      </c>
      <c r="C259">
        <v>3001</v>
      </c>
      <c r="D259">
        <v>5000</v>
      </c>
      <c r="E259" t="s">
        <v>545</v>
      </c>
      <c r="F259" s="5">
        <v>12</v>
      </c>
      <c r="G259" s="6">
        <v>6.24</v>
      </c>
      <c r="H259" s="7">
        <v>0.04</v>
      </c>
      <c r="I259" s="8">
        <f t="shared" ref="I259:I322" si="4">(G259*0.96)+((G259*0.96)*0.0075)</f>
        <v>6.0353279999999998</v>
      </c>
    </row>
    <row r="260" spans="1:9" x14ac:dyDescent="0.35">
      <c r="A260" t="s">
        <v>546</v>
      </c>
      <c r="B260" t="s">
        <v>484</v>
      </c>
      <c r="C260">
        <v>5001</v>
      </c>
      <c r="D260">
        <v>10000</v>
      </c>
      <c r="E260" t="s">
        <v>547</v>
      </c>
      <c r="F260" s="5">
        <v>12</v>
      </c>
      <c r="G260" s="6">
        <v>5.28</v>
      </c>
      <c r="H260" s="7">
        <v>0.04</v>
      </c>
      <c r="I260" s="8">
        <f t="shared" si="4"/>
        <v>5.1068160000000002</v>
      </c>
    </row>
    <row r="261" spans="1:9" x14ac:dyDescent="0.35">
      <c r="A261" t="s">
        <v>548</v>
      </c>
      <c r="B261" t="s">
        <v>484</v>
      </c>
      <c r="C261">
        <v>10001</v>
      </c>
      <c r="D261">
        <v>20000</v>
      </c>
      <c r="E261" t="s">
        <v>549</v>
      </c>
      <c r="F261" s="5">
        <v>12</v>
      </c>
      <c r="G261" s="6">
        <v>4.4400000000000004</v>
      </c>
      <c r="H261" s="7">
        <v>0.04</v>
      </c>
      <c r="I261" s="8">
        <f t="shared" si="4"/>
        <v>4.2943680000000004</v>
      </c>
    </row>
    <row r="262" spans="1:9" x14ac:dyDescent="0.35">
      <c r="A262" t="s">
        <v>550</v>
      </c>
      <c r="B262" t="s">
        <v>484</v>
      </c>
      <c r="C262">
        <v>20001</v>
      </c>
      <c r="D262">
        <v>50000</v>
      </c>
      <c r="E262" t="s">
        <v>551</v>
      </c>
      <c r="F262" s="5">
        <v>12</v>
      </c>
      <c r="G262" s="6">
        <v>3.36</v>
      </c>
      <c r="H262" s="7">
        <v>0.04</v>
      </c>
      <c r="I262" s="8">
        <f t="shared" si="4"/>
        <v>3.2497919999999998</v>
      </c>
    </row>
    <row r="263" spans="1:9" x14ac:dyDescent="0.35">
      <c r="A263" t="s">
        <v>552</v>
      </c>
      <c r="B263" t="s">
        <v>484</v>
      </c>
      <c r="C263">
        <v>50001</v>
      </c>
      <c r="D263">
        <v>100000</v>
      </c>
      <c r="E263" t="s">
        <v>553</v>
      </c>
      <c r="F263" s="5">
        <v>12</v>
      </c>
      <c r="G263" s="6">
        <v>2.64</v>
      </c>
      <c r="H263" s="7">
        <v>0.04</v>
      </c>
      <c r="I263" s="8">
        <f t="shared" si="4"/>
        <v>2.5534080000000001</v>
      </c>
    </row>
    <row r="264" spans="1:9" x14ac:dyDescent="0.35">
      <c r="A264" t="s">
        <v>554</v>
      </c>
      <c r="B264" t="s">
        <v>484</v>
      </c>
      <c r="C264">
        <v>100001</v>
      </c>
      <c r="D264">
        <v>999999999</v>
      </c>
      <c r="E264" t="s">
        <v>555</v>
      </c>
      <c r="F264" s="5">
        <v>12</v>
      </c>
      <c r="G264" s="6">
        <v>2.04</v>
      </c>
      <c r="H264" s="7">
        <v>0.04</v>
      </c>
      <c r="I264" s="8">
        <f t="shared" si="4"/>
        <v>1.973088</v>
      </c>
    </row>
    <row r="265" spans="1:9" x14ac:dyDescent="0.35">
      <c r="A265" t="s">
        <v>556</v>
      </c>
      <c r="B265" t="s">
        <v>557</v>
      </c>
      <c r="C265">
        <v>25</v>
      </c>
      <c r="D265">
        <v>50</v>
      </c>
      <c r="E265" t="s">
        <v>558</v>
      </c>
      <c r="F265" s="5">
        <v>12</v>
      </c>
      <c r="G265" s="6">
        <v>4.4400000000000004</v>
      </c>
      <c r="H265" s="7">
        <v>0.04</v>
      </c>
      <c r="I265" s="8">
        <f t="shared" si="4"/>
        <v>4.2943680000000004</v>
      </c>
    </row>
    <row r="266" spans="1:9" x14ac:dyDescent="0.35">
      <c r="A266" t="s">
        <v>559</v>
      </c>
      <c r="B266" t="s">
        <v>557</v>
      </c>
      <c r="C266">
        <v>51</v>
      </c>
      <c r="D266">
        <v>100</v>
      </c>
      <c r="E266" t="s">
        <v>560</v>
      </c>
      <c r="F266" s="5">
        <v>12</v>
      </c>
      <c r="G266" s="6">
        <v>3.84</v>
      </c>
      <c r="H266" s="7">
        <v>0.04</v>
      </c>
      <c r="I266" s="8">
        <f t="shared" si="4"/>
        <v>3.714048</v>
      </c>
    </row>
    <row r="267" spans="1:9" x14ac:dyDescent="0.35">
      <c r="A267" t="s">
        <v>561</v>
      </c>
      <c r="B267" t="s">
        <v>557</v>
      </c>
      <c r="C267">
        <v>101</v>
      </c>
      <c r="D267">
        <v>500</v>
      </c>
      <c r="E267" t="s">
        <v>562</v>
      </c>
      <c r="F267" s="5">
        <v>12</v>
      </c>
      <c r="G267" s="6">
        <v>3.6</v>
      </c>
      <c r="H267" s="7">
        <v>0.04</v>
      </c>
      <c r="I267" s="8">
        <f t="shared" si="4"/>
        <v>3.4819200000000001</v>
      </c>
    </row>
    <row r="268" spans="1:9" x14ac:dyDescent="0.35">
      <c r="A268" t="s">
        <v>563</v>
      </c>
      <c r="B268" t="s">
        <v>557</v>
      </c>
      <c r="C268">
        <v>501</v>
      </c>
      <c r="D268">
        <v>1000</v>
      </c>
      <c r="E268" t="s">
        <v>564</v>
      </c>
      <c r="F268" s="5">
        <v>12</v>
      </c>
      <c r="G268" s="6">
        <v>3.24</v>
      </c>
      <c r="H268" s="7">
        <v>0.04</v>
      </c>
      <c r="I268" s="8">
        <f t="shared" si="4"/>
        <v>3.1337280000000001</v>
      </c>
    </row>
    <row r="269" spans="1:9" x14ac:dyDescent="0.35">
      <c r="A269" t="s">
        <v>565</v>
      </c>
      <c r="B269" t="s">
        <v>557</v>
      </c>
      <c r="C269">
        <v>1001</v>
      </c>
      <c r="D269">
        <v>2000</v>
      </c>
      <c r="E269" t="s">
        <v>566</v>
      </c>
      <c r="F269" s="5">
        <v>12</v>
      </c>
      <c r="G269" s="6">
        <v>2.76</v>
      </c>
      <c r="H269" s="7">
        <v>0.04</v>
      </c>
      <c r="I269" s="8">
        <f t="shared" si="4"/>
        <v>2.6694719999999994</v>
      </c>
    </row>
    <row r="270" spans="1:9" x14ac:dyDescent="0.35">
      <c r="A270" t="s">
        <v>567</v>
      </c>
      <c r="B270" t="s">
        <v>557</v>
      </c>
      <c r="C270">
        <v>2001</v>
      </c>
      <c r="D270">
        <v>3000</v>
      </c>
      <c r="E270" t="s">
        <v>568</v>
      </c>
      <c r="F270" s="5">
        <v>12</v>
      </c>
      <c r="G270" s="6">
        <v>2.4</v>
      </c>
      <c r="H270" s="7">
        <v>0.04</v>
      </c>
      <c r="I270" s="8">
        <f t="shared" si="4"/>
        <v>2.3212799999999998</v>
      </c>
    </row>
    <row r="271" spans="1:9" x14ac:dyDescent="0.35">
      <c r="A271" t="s">
        <v>569</v>
      </c>
      <c r="B271" t="s">
        <v>557</v>
      </c>
      <c r="C271">
        <v>3001</v>
      </c>
      <c r="D271">
        <v>5000</v>
      </c>
      <c r="E271" t="s">
        <v>570</v>
      </c>
      <c r="F271" s="5">
        <v>12</v>
      </c>
      <c r="G271" s="6">
        <v>1.8</v>
      </c>
      <c r="H271" s="7">
        <v>0.04</v>
      </c>
      <c r="I271" s="8">
        <f t="shared" si="4"/>
        <v>1.7409600000000001</v>
      </c>
    </row>
    <row r="272" spans="1:9" x14ac:dyDescent="0.35">
      <c r="A272" t="s">
        <v>571</v>
      </c>
      <c r="B272" t="s">
        <v>557</v>
      </c>
      <c r="C272">
        <v>5001</v>
      </c>
      <c r="D272">
        <v>10000</v>
      </c>
      <c r="E272" t="s">
        <v>572</v>
      </c>
      <c r="F272" s="5">
        <v>12</v>
      </c>
      <c r="G272" s="6">
        <v>1.44</v>
      </c>
      <c r="H272" s="7">
        <v>0.04</v>
      </c>
      <c r="I272" s="8">
        <f t="shared" si="4"/>
        <v>1.3927679999999998</v>
      </c>
    </row>
    <row r="273" spans="1:9" x14ac:dyDescent="0.35">
      <c r="A273" t="s">
        <v>573</v>
      </c>
      <c r="B273" t="s">
        <v>557</v>
      </c>
      <c r="C273">
        <v>10001</v>
      </c>
      <c r="D273">
        <v>20000</v>
      </c>
      <c r="E273" t="s">
        <v>574</v>
      </c>
      <c r="F273" s="5">
        <v>12</v>
      </c>
      <c r="G273" s="6">
        <v>1.32</v>
      </c>
      <c r="H273" s="7">
        <v>0.04</v>
      </c>
      <c r="I273" s="8">
        <f t="shared" si="4"/>
        <v>1.2767040000000001</v>
      </c>
    </row>
    <row r="274" spans="1:9" x14ac:dyDescent="0.35">
      <c r="A274" t="s">
        <v>575</v>
      </c>
      <c r="B274" t="s">
        <v>557</v>
      </c>
      <c r="C274">
        <v>20001</v>
      </c>
      <c r="D274">
        <v>50000</v>
      </c>
      <c r="E274" t="s">
        <v>576</v>
      </c>
      <c r="F274" s="5">
        <v>12</v>
      </c>
      <c r="G274" s="6">
        <v>0.84</v>
      </c>
      <c r="H274" s="7">
        <v>0.04</v>
      </c>
      <c r="I274" s="8">
        <f t="shared" si="4"/>
        <v>0.81244799999999995</v>
      </c>
    </row>
    <row r="275" spans="1:9" x14ac:dyDescent="0.35">
      <c r="A275" t="s">
        <v>577</v>
      </c>
      <c r="B275" t="s">
        <v>557</v>
      </c>
      <c r="C275">
        <v>50001</v>
      </c>
      <c r="D275">
        <v>100000</v>
      </c>
      <c r="E275" t="s">
        <v>578</v>
      </c>
      <c r="F275" s="5">
        <v>12</v>
      </c>
      <c r="G275" s="6">
        <v>0.84</v>
      </c>
      <c r="H275" s="7">
        <v>0.04</v>
      </c>
      <c r="I275" s="8">
        <f t="shared" si="4"/>
        <v>0.81244799999999995</v>
      </c>
    </row>
    <row r="276" spans="1:9" x14ac:dyDescent="0.35">
      <c r="A276" t="s">
        <v>579</v>
      </c>
      <c r="B276" t="s">
        <v>557</v>
      </c>
      <c r="C276">
        <v>100001</v>
      </c>
      <c r="D276">
        <v>999999999</v>
      </c>
      <c r="E276" t="s">
        <v>580</v>
      </c>
      <c r="F276" s="5">
        <v>12</v>
      </c>
      <c r="G276" s="6">
        <v>0.6</v>
      </c>
      <c r="H276" s="7">
        <v>0.04</v>
      </c>
      <c r="I276" s="8">
        <f t="shared" si="4"/>
        <v>0.58031999999999995</v>
      </c>
    </row>
    <row r="277" spans="1:9" x14ac:dyDescent="0.35">
      <c r="A277" t="s">
        <v>581</v>
      </c>
      <c r="B277" t="s">
        <v>557</v>
      </c>
      <c r="C277">
        <v>25</v>
      </c>
      <c r="D277">
        <v>50</v>
      </c>
      <c r="E277" t="s">
        <v>582</v>
      </c>
      <c r="F277" s="5">
        <v>12</v>
      </c>
      <c r="G277" s="6">
        <v>8.4</v>
      </c>
      <c r="H277" s="7">
        <v>0.04</v>
      </c>
      <c r="I277" s="8">
        <f t="shared" si="4"/>
        <v>8.1244800000000001</v>
      </c>
    </row>
    <row r="278" spans="1:9" x14ac:dyDescent="0.35">
      <c r="A278" t="s">
        <v>583</v>
      </c>
      <c r="B278" t="s">
        <v>557</v>
      </c>
      <c r="C278">
        <v>51</v>
      </c>
      <c r="D278">
        <v>100</v>
      </c>
      <c r="E278" t="s">
        <v>584</v>
      </c>
      <c r="F278" s="5">
        <v>12</v>
      </c>
      <c r="G278" s="6">
        <v>7.2</v>
      </c>
      <c r="H278" s="7">
        <v>0.04</v>
      </c>
      <c r="I278" s="8">
        <f t="shared" si="4"/>
        <v>6.9638400000000003</v>
      </c>
    </row>
    <row r="279" spans="1:9" x14ac:dyDescent="0.35">
      <c r="A279" t="s">
        <v>585</v>
      </c>
      <c r="B279" t="s">
        <v>557</v>
      </c>
      <c r="C279">
        <v>101</v>
      </c>
      <c r="D279">
        <v>500</v>
      </c>
      <c r="E279" t="s">
        <v>586</v>
      </c>
      <c r="F279" s="5">
        <v>12</v>
      </c>
      <c r="G279" s="6">
        <v>6</v>
      </c>
      <c r="H279" s="7">
        <v>0.04</v>
      </c>
      <c r="I279" s="8">
        <f t="shared" si="4"/>
        <v>5.8031999999999995</v>
      </c>
    </row>
    <row r="280" spans="1:9" x14ac:dyDescent="0.35">
      <c r="A280" t="s">
        <v>587</v>
      </c>
      <c r="B280" t="s">
        <v>557</v>
      </c>
      <c r="C280">
        <v>501</v>
      </c>
      <c r="D280">
        <v>1000</v>
      </c>
      <c r="E280" t="s">
        <v>588</v>
      </c>
      <c r="F280" s="5">
        <v>12</v>
      </c>
      <c r="G280" s="6">
        <v>5.76</v>
      </c>
      <c r="H280" s="7">
        <v>0.04</v>
      </c>
      <c r="I280" s="8">
        <f t="shared" si="4"/>
        <v>5.5710719999999991</v>
      </c>
    </row>
    <row r="281" spans="1:9" x14ac:dyDescent="0.35">
      <c r="A281" t="s">
        <v>589</v>
      </c>
      <c r="B281" t="s">
        <v>557</v>
      </c>
      <c r="C281">
        <v>1001</v>
      </c>
      <c r="D281">
        <v>2000</v>
      </c>
      <c r="E281" t="s">
        <v>590</v>
      </c>
      <c r="F281" s="5">
        <v>12</v>
      </c>
      <c r="G281" s="6">
        <v>5.16</v>
      </c>
      <c r="H281" s="7">
        <v>0.04</v>
      </c>
      <c r="I281" s="8">
        <f t="shared" si="4"/>
        <v>4.9907519999999996</v>
      </c>
    </row>
    <row r="282" spans="1:9" x14ac:dyDescent="0.35">
      <c r="A282" t="s">
        <v>591</v>
      </c>
      <c r="B282" t="s">
        <v>557</v>
      </c>
      <c r="C282">
        <v>2001</v>
      </c>
      <c r="D282">
        <v>3000</v>
      </c>
      <c r="E282" t="s">
        <v>592</v>
      </c>
      <c r="F282" s="5">
        <v>12</v>
      </c>
      <c r="G282" s="6">
        <v>4.5599999999999996</v>
      </c>
      <c r="H282" s="7">
        <v>0.04</v>
      </c>
      <c r="I282" s="8">
        <f t="shared" si="4"/>
        <v>4.4104319999999992</v>
      </c>
    </row>
    <row r="283" spans="1:9" x14ac:dyDescent="0.35">
      <c r="A283" t="s">
        <v>593</v>
      </c>
      <c r="B283" t="s">
        <v>557</v>
      </c>
      <c r="C283">
        <v>3001</v>
      </c>
      <c r="D283">
        <v>5000</v>
      </c>
      <c r="E283" t="s">
        <v>594</v>
      </c>
      <c r="F283" s="5">
        <v>12</v>
      </c>
      <c r="G283" s="6">
        <v>3.6</v>
      </c>
      <c r="H283" s="7">
        <v>0.04</v>
      </c>
      <c r="I283" s="8">
        <f t="shared" si="4"/>
        <v>3.4819200000000001</v>
      </c>
    </row>
    <row r="284" spans="1:9" x14ac:dyDescent="0.35">
      <c r="A284" t="s">
        <v>595</v>
      </c>
      <c r="B284" t="s">
        <v>557</v>
      </c>
      <c r="C284">
        <v>5001</v>
      </c>
      <c r="D284">
        <v>10000</v>
      </c>
      <c r="E284" t="s">
        <v>596</v>
      </c>
      <c r="F284" s="5">
        <v>12</v>
      </c>
      <c r="G284" s="6">
        <v>3</v>
      </c>
      <c r="H284" s="7">
        <v>0.04</v>
      </c>
      <c r="I284" s="8">
        <f t="shared" si="4"/>
        <v>2.9015999999999997</v>
      </c>
    </row>
    <row r="285" spans="1:9" x14ac:dyDescent="0.35">
      <c r="A285" t="s">
        <v>597</v>
      </c>
      <c r="B285" t="s">
        <v>557</v>
      </c>
      <c r="C285">
        <v>10001</v>
      </c>
      <c r="D285">
        <v>20000</v>
      </c>
      <c r="E285" t="s">
        <v>598</v>
      </c>
      <c r="F285" s="5">
        <v>12</v>
      </c>
      <c r="G285" s="6">
        <v>2.52</v>
      </c>
      <c r="H285" s="7">
        <v>0.04</v>
      </c>
      <c r="I285" s="8">
        <f t="shared" si="4"/>
        <v>2.437344</v>
      </c>
    </row>
    <row r="286" spans="1:9" x14ac:dyDescent="0.35">
      <c r="A286" t="s">
        <v>599</v>
      </c>
      <c r="B286" t="s">
        <v>557</v>
      </c>
      <c r="C286">
        <v>20001</v>
      </c>
      <c r="D286">
        <v>50000</v>
      </c>
      <c r="E286" t="s">
        <v>600</v>
      </c>
      <c r="F286" s="5">
        <v>12</v>
      </c>
      <c r="G286" s="6">
        <v>1.8</v>
      </c>
      <c r="H286" s="7">
        <v>0.04</v>
      </c>
      <c r="I286" s="8">
        <f t="shared" si="4"/>
        <v>1.7409600000000001</v>
      </c>
    </row>
    <row r="287" spans="1:9" x14ac:dyDescent="0.35">
      <c r="A287" t="s">
        <v>601</v>
      </c>
      <c r="B287" t="s">
        <v>557</v>
      </c>
      <c r="C287">
        <v>50001</v>
      </c>
      <c r="D287">
        <v>100000</v>
      </c>
      <c r="E287" t="s">
        <v>602</v>
      </c>
      <c r="F287" s="5">
        <v>12</v>
      </c>
      <c r="G287" s="6">
        <v>1.44</v>
      </c>
      <c r="H287" s="7">
        <v>0.04</v>
      </c>
      <c r="I287" s="8">
        <f t="shared" si="4"/>
        <v>1.3927679999999998</v>
      </c>
    </row>
    <row r="288" spans="1:9" x14ac:dyDescent="0.35">
      <c r="A288" t="s">
        <v>603</v>
      </c>
      <c r="B288" t="s">
        <v>557</v>
      </c>
      <c r="C288">
        <v>100001</v>
      </c>
      <c r="D288">
        <v>999999999</v>
      </c>
      <c r="E288" t="s">
        <v>604</v>
      </c>
      <c r="F288" s="5">
        <v>12</v>
      </c>
      <c r="G288" s="6">
        <v>1.08</v>
      </c>
      <c r="H288" s="7">
        <v>0.04</v>
      </c>
      <c r="I288" s="8">
        <f t="shared" si="4"/>
        <v>1.0445759999999999</v>
      </c>
    </row>
    <row r="289" spans="1:9" x14ac:dyDescent="0.35">
      <c r="A289" t="s">
        <v>605</v>
      </c>
      <c r="B289" t="s">
        <v>557</v>
      </c>
      <c r="C289">
        <v>25</v>
      </c>
      <c r="D289">
        <v>50</v>
      </c>
      <c r="E289" t="s">
        <v>606</v>
      </c>
      <c r="F289" s="5">
        <v>12</v>
      </c>
      <c r="G289" s="6">
        <v>31.2</v>
      </c>
      <c r="H289" s="7">
        <v>0.04</v>
      </c>
      <c r="I289" s="8">
        <f t="shared" si="4"/>
        <v>30.176639999999999</v>
      </c>
    </row>
    <row r="290" spans="1:9" x14ac:dyDescent="0.35">
      <c r="A290" t="s">
        <v>607</v>
      </c>
      <c r="B290" t="s">
        <v>557</v>
      </c>
      <c r="C290">
        <v>51</v>
      </c>
      <c r="D290">
        <v>100</v>
      </c>
      <c r="E290" t="s">
        <v>608</v>
      </c>
      <c r="F290" s="5">
        <v>12</v>
      </c>
      <c r="G290" s="6">
        <v>27.6</v>
      </c>
      <c r="H290" s="7">
        <v>0.04</v>
      </c>
      <c r="I290" s="8">
        <f t="shared" si="4"/>
        <v>26.69472</v>
      </c>
    </row>
    <row r="291" spans="1:9" x14ac:dyDescent="0.35">
      <c r="A291" t="s">
        <v>609</v>
      </c>
      <c r="B291" t="s">
        <v>557</v>
      </c>
      <c r="C291">
        <v>101</v>
      </c>
      <c r="D291">
        <v>500</v>
      </c>
      <c r="E291" t="s">
        <v>610</v>
      </c>
      <c r="F291" s="5">
        <v>12</v>
      </c>
      <c r="G291" s="6">
        <v>24</v>
      </c>
      <c r="H291" s="7">
        <v>0.04</v>
      </c>
      <c r="I291" s="8">
        <f t="shared" si="4"/>
        <v>23.212799999999998</v>
      </c>
    </row>
    <row r="292" spans="1:9" x14ac:dyDescent="0.35">
      <c r="A292" t="s">
        <v>611</v>
      </c>
      <c r="B292" t="s">
        <v>557</v>
      </c>
      <c r="C292">
        <v>501</v>
      </c>
      <c r="D292">
        <v>1000</v>
      </c>
      <c r="E292" t="s">
        <v>612</v>
      </c>
      <c r="F292" s="5">
        <v>12</v>
      </c>
      <c r="G292" s="6">
        <v>21.36</v>
      </c>
      <c r="H292" s="7">
        <v>0.04</v>
      </c>
      <c r="I292" s="8">
        <f t="shared" si="4"/>
        <v>20.659391999999997</v>
      </c>
    </row>
    <row r="293" spans="1:9" x14ac:dyDescent="0.35">
      <c r="A293" t="s">
        <v>613</v>
      </c>
      <c r="B293" t="s">
        <v>557</v>
      </c>
      <c r="C293">
        <v>1001</v>
      </c>
      <c r="D293">
        <v>2000</v>
      </c>
      <c r="E293" t="s">
        <v>614</v>
      </c>
      <c r="F293" s="5">
        <v>12</v>
      </c>
      <c r="G293" s="6">
        <v>18.96</v>
      </c>
      <c r="H293" s="7">
        <v>0.04</v>
      </c>
      <c r="I293" s="8">
        <f t="shared" si="4"/>
        <v>18.338111999999999</v>
      </c>
    </row>
    <row r="294" spans="1:9" x14ac:dyDescent="0.35">
      <c r="A294" t="s">
        <v>615</v>
      </c>
      <c r="B294" t="s">
        <v>557</v>
      </c>
      <c r="C294">
        <v>2001</v>
      </c>
      <c r="D294">
        <v>3000</v>
      </c>
      <c r="E294" t="s">
        <v>616</v>
      </c>
      <c r="F294" s="5">
        <v>12</v>
      </c>
      <c r="G294" s="6">
        <v>17.16</v>
      </c>
      <c r="H294" s="7">
        <v>0.04</v>
      </c>
      <c r="I294" s="8">
        <f t="shared" si="4"/>
        <v>16.597152000000001</v>
      </c>
    </row>
    <row r="295" spans="1:9" x14ac:dyDescent="0.35">
      <c r="A295" t="s">
        <v>617</v>
      </c>
      <c r="B295" t="s">
        <v>557</v>
      </c>
      <c r="C295">
        <v>3001</v>
      </c>
      <c r="D295">
        <v>5000</v>
      </c>
      <c r="E295" t="s">
        <v>618</v>
      </c>
      <c r="F295" s="5">
        <v>12</v>
      </c>
      <c r="G295" s="6">
        <v>15</v>
      </c>
      <c r="H295" s="7">
        <v>0.04</v>
      </c>
      <c r="I295" s="8">
        <f t="shared" si="4"/>
        <v>14.507999999999999</v>
      </c>
    </row>
    <row r="296" spans="1:9" x14ac:dyDescent="0.35">
      <c r="A296" t="s">
        <v>619</v>
      </c>
      <c r="B296" t="s">
        <v>557</v>
      </c>
      <c r="C296">
        <v>5001</v>
      </c>
      <c r="D296">
        <v>10000</v>
      </c>
      <c r="E296" t="s">
        <v>620</v>
      </c>
      <c r="F296" s="5">
        <v>12</v>
      </c>
      <c r="G296" s="6">
        <v>12.6</v>
      </c>
      <c r="H296" s="7">
        <v>0.04</v>
      </c>
      <c r="I296" s="8">
        <f t="shared" si="4"/>
        <v>12.186719999999999</v>
      </c>
    </row>
    <row r="297" spans="1:9" x14ac:dyDescent="0.35">
      <c r="A297" t="s">
        <v>621</v>
      </c>
      <c r="B297" t="s">
        <v>557</v>
      </c>
      <c r="C297">
        <v>10001</v>
      </c>
      <c r="D297">
        <v>20000</v>
      </c>
      <c r="E297" t="s">
        <v>622</v>
      </c>
      <c r="F297" s="5">
        <v>12</v>
      </c>
      <c r="G297" s="6">
        <v>10.68</v>
      </c>
      <c r="H297" s="7">
        <v>0.04</v>
      </c>
      <c r="I297" s="8">
        <f t="shared" si="4"/>
        <v>10.329695999999998</v>
      </c>
    </row>
    <row r="298" spans="1:9" x14ac:dyDescent="0.35">
      <c r="A298" t="s">
        <v>623</v>
      </c>
      <c r="B298" t="s">
        <v>557</v>
      </c>
      <c r="C298">
        <v>20001</v>
      </c>
      <c r="D298">
        <v>50000</v>
      </c>
      <c r="E298" t="s">
        <v>624</v>
      </c>
      <c r="F298" s="5">
        <v>12</v>
      </c>
      <c r="G298" s="6">
        <v>8.4</v>
      </c>
      <c r="H298" s="7">
        <v>0.04</v>
      </c>
      <c r="I298" s="8">
        <f t="shared" si="4"/>
        <v>8.1244800000000001</v>
      </c>
    </row>
    <row r="299" spans="1:9" x14ac:dyDescent="0.35">
      <c r="A299" t="s">
        <v>625</v>
      </c>
      <c r="B299" t="s">
        <v>557</v>
      </c>
      <c r="C299">
        <v>50001</v>
      </c>
      <c r="D299">
        <v>100000</v>
      </c>
      <c r="E299" t="s">
        <v>626</v>
      </c>
      <c r="F299" s="5">
        <v>12</v>
      </c>
      <c r="G299" s="6">
        <v>6.6</v>
      </c>
      <c r="H299" s="7">
        <v>0.04</v>
      </c>
      <c r="I299" s="8">
        <f t="shared" si="4"/>
        <v>6.383519999999999</v>
      </c>
    </row>
    <row r="300" spans="1:9" x14ac:dyDescent="0.35">
      <c r="A300" t="s">
        <v>627</v>
      </c>
      <c r="B300" t="s">
        <v>557</v>
      </c>
      <c r="C300">
        <v>100001</v>
      </c>
      <c r="D300">
        <v>999999999</v>
      </c>
      <c r="E300" t="s">
        <v>628</v>
      </c>
      <c r="F300" s="5">
        <v>12</v>
      </c>
      <c r="G300" s="6">
        <v>4.92</v>
      </c>
      <c r="H300" s="7">
        <v>0.04</v>
      </c>
      <c r="I300" s="8">
        <f t="shared" si="4"/>
        <v>4.7586239999999993</v>
      </c>
    </row>
    <row r="301" spans="1:9" x14ac:dyDescent="0.35">
      <c r="A301" t="s">
        <v>629</v>
      </c>
      <c r="B301" t="s">
        <v>557</v>
      </c>
      <c r="C301">
        <v>25</v>
      </c>
      <c r="D301">
        <v>50</v>
      </c>
      <c r="E301" t="s">
        <v>630</v>
      </c>
      <c r="F301" s="5">
        <v>12</v>
      </c>
      <c r="G301" s="6">
        <v>13.8</v>
      </c>
      <c r="H301" s="7">
        <v>0.04</v>
      </c>
      <c r="I301" s="8">
        <f t="shared" si="4"/>
        <v>13.34736</v>
      </c>
    </row>
    <row r="302" spans="1:9" x14ac:dyDescent="0.35">
      <c r="A302" t="s">
        <v>631</v>
      </c>
      <c r="B302" t="s">
        <v>557</v>
      </c>
      <c r="C302">
        <v>51</v>
      </c>
      <c r="D302">
        <v>100</v>
      </c>
      <c r="E302" t="s">
        <v>632</v>
      </c>
      <c r="F302" s="5">
        <v>12</v>
      </c>
      <c r="G302" s="6">
        <v>12</v>
      </c>
      <c r="H302" s="7">
        <v>0.04</v>
      </c>
      <c r="I302" s="8">
        <f t="shared" si="4"/>
        <v>11.606399999999999</v>
      </c>
    </row>
    <row r="303" spans="1:9" x14ac:dyDescent="0.35">
      <c r="A303" t="s">
        <v>633</v>
      </c>
      <c r="B303" t="s">
        <v>557</v>
      </c>
      <c r="C303">
        <v>101</v>
      </c>
      <c r="D303">
        <v>500</v>
      </c>
      <c r="E303" t="s">
        <v>634</v>
      </c>
      <c r="F303" s="5">
        <v>12</v>
      </c>
      <c r="G303" s="6">
        <v>10.32</v>
      </c>
      <c r="H303" s="7">
        <v>0.04</v>
      </c>
      <c r="I303" s="8">
        <f t="shared" si="4"/>
        <v>9.9815039999999993</v>
      </c>
    </row>
    <row r="304" spans="1:9" x14ac:dyDescent="0.35">
      <c r="A304" t="s">
        <v>635</v>
      </c>
      <c r="B304" t="s">
        <v>557</v>
      </c>
      <c r="C304">
        <v>501</v>
      </c>
      <c r="D304">
        <v>1000</v>
      </c>
      <c r="E304" t="s">
        <v>636</v>
      </c>
      <c r="F304" s="5">
        <v>12</v>
      </c>
      <c r="G304" s="6">
        <v>9.24</v>
      </c>
      <c r="H304" s="7">
        <v>0.04</v>
      </c>
      <c r="I304" s="8">
        <f t="shared" si="4"/>
        <v>8.936928</v>
      </c>
    </row>
    <row r="305" spans="1:9" x14ac:dyDescent="0.35">
      <c r="A305" t="s">
        <v>637</v>
      </c>
      <c r="B305" t="s">
        <v>557</v>
      </c>
      <c r="C305">
        <v>1001</v>
      </c>
      <c r="D305">
        <v>2000</v>
      </c>
      <c r="E305" t="s">
        <v>638</v>
      </c>
      <c r="F305" s="5">
        <v>12</v>
      </c>
      <c r="G305" s="6">
        <v>8.64</v>
      </c>
      <c r="H305" s="7">
        <v>0.04</v>
      </c>
      <c r="I305" s="8">
        <f t="shared" si="4"/>
        <v>8.3566079999999996</v>
      </c>
    </row>
    <row r="306" spans="1:9" x14ac:dyDescent="0.35">
      <c r="A306" t="s">
        <v>639</v>
      </c>
      <c r="B306" t="s">
        <v>557</v>
      </c>
      <c r="C306">
        <v>2001</v>
      </c>
      <c r="D306">
        <v>3000</v>
      </c>
      <c r="E306" t="s">
        <v>640</v>
      </c>
      <c r="F306" s="5">
        <v>12</v>
      </c>
      <c r="G306" s="6">
        <v>8.0399999999999991</v>
      </c>
      <c r="H306" s="7">
        <v>0.04</v>
      </c>
      <c r="I306" s="8">
        <f t="shared" si="4"/>
        <v>7.7762879999999992</v>
      </c>
    </row>
    <row r="307" spans="1:9" x14ac:dyDescent="0.35">
      <c r="A307" t="s">
        <v>641</v>
      </c>
      <c r="B307" t="s">
        <v>557</v>
      </c>
      <c r="C307">
        <v>3001</v>
      </c>
      <c r="D307">
        <v>5000</v>
      </c>
      <c r="E307" t="s">
        <v>642</v>
      </c>
      <c r="F307" s="5">
        <v>12</v>
      </c>
      <c r="G307" s="6">
        <v>7.08</v>
      </c>
      <c r="H307" s="7">
        <v>0.04</v>
      </c>
      <c r="I307" s="8">
        <f t="shared" si="4"/>
        <v>6.8477760000000005</v>
      </c>
    </row>
    <row r="308" spans="1:9" x14ac:dyDescent="0.35">
      <c r="A308" t="s">
        <v>643</v>
      </c>
      <c r="B308" t="s">
        <v>557</v>
      </c>
      <c r="C308">
        <v>5001</v>
      </c>
      <c r="D308">
        <v>10000</v>
      </c>
      <c r="E308" t="s">
        <v>644</v>
      </c>
      <c r="F308" s="5">
        <v>12</v>
      </c>
      <c r="G308" s="6">
        <v>6.12</v>
      </c>
      <c r="H308" s="7">
        <v>0.04</v>
      </c>
      <c r="I308" s="8">
        <f t="shared" si="4"/>
        <v>5.9192639999999992</v>
      </c>
    </row>
    <row r="309" spans="1:9" x14ac:dyDescent="0.35">
      <c r="A309" t="s">
        <v>645</v>
      </c>
      <c r="B309" t="s">
        <v>557</v>
      </c>
      <c r="C309">
        <v>10001</v>
      </c>
      <c r="D309">
        <v>20000</v>
      </c>
      <c r="E309" t="s">
        <v>646</v>
      </c>
      <c r="F309" s="5">
        <v>12</v>
      </c>
      <c r="G309" s="6">
        <v>5.16</v>
      </c>
      <c r="H309" s="7">
        <v>0.04</v>
      </c>
      <c r="I309" s="8">
        <f t="shared" si="4"/>
        <v>4.9907519999999996</v>
      </c>
    </row>
    <row r="310" spans="1:9" x14ac:dyDescent="0.35">
      <c r="A310" t="s">
        <v>647</v>
      </c>
      <c r="B310" t="s">
        <v>557</v>
      </c>
      <c r="C310">
        <v>20001</v>
      </c>
      <c r="D310">
        <v>50000</v>
      </c>
      <c r="E310" t="s">
        <v>648</v>
      </c>
      <c r="F310" s="5">
        <v>12</v>
      </c>
      <c r="G310" s="6">
        <v>3.84</v>
      </c>
      <c r="H310" s="7">
        <v>0.04</v>
      </c>
      <c r="I310" s="8">
        <f t="shared" si="4"/>
        <v>3.714048</v>
      </c>
    </row>
    <row r="311" spans="1:9" x14ac:dyDescent="0.35">
      <c r="A311" t="s">
        <v>649</v>
      </c>
      <c r="B311" t="s">
        <v>557</v>
      </c>
      <c r="C311">
        <v>50001</v>
      </c>
      <c r="D311">
        <v>100000</v>
      </c>
      <c r="E311" t="s">
        <v>650</v>
      </c>
      <c r="F311" s="5">
        <v>12</v>
      </c>
      <c r="G311" s="6">
        <v>3</v>
      </c>
      <c r="H311" s="7">
        <v>0.04</v>
      </c>
      <c r="I311" s="8">
        <f t="shared" si="4"/>
        <v>2.9015999999999997</v>
      </c>
    </row>
    <row r="312" spans="1:9" x14ac:dyDescent="0.35">
      <c r="A312" t="s">
        <v>651</v>
      </c>
      <c r="B312" t="s">
        <v>557</v>
      </c>
      <c r="C312">
        <v>100001</v>
      </c>
      <c r="D312">
        <v>999999999</v>
      </c>
      <c r="E312" t="s">
        <v>652</v>
      </c>
      <c r="F312" s="5">
        <v>12</v>
      </c>
      <c r="G312" s="6">
        <v>2.16</v>
      </c>
      <c r="H312" s="7">
        <v>0.04</v>
      </c>
      <c r="I312" s="8">
        <f t="shared" si="4"/>
        <v>2.0891519999999999</v>
      </c>
    </row>
    <row r="313" spans="1:9" x14ac:dyDescent="0.35">
      <c r="A313" t="s">
        <v>653</v>
      </c>
      <c r="B313" t="s">
        <v>557</v>
      </c>
      <c r="C313">
        <v>25</v>
      </c>
      <c r="D313">
        <v>50</v>
      </c>
      <c r="E313" t="s">
        <v>654</v>
      </c>
      <c r="F313" s="5">
        <v>12</v>
      </c>
      <c r="G313" s="6">
        <v>15.72</v>
      </c>
      <c r="H313" s="7">
        <v>0.04</v>
      </c>
      <c r="I313" s="8">
        <f t="shared" si="4"/>
        <v>15.204384000000001</v>
      </c>
    </row>
    <row r="314" spans="1:9" x14ac:dyDescent="0.35">
      <c r="A314" t="s">
        <v>655</v>
      </c>
      <c r="B314" t="s">
        <v>557</v>
      </c>
      <c r="C314">
        <v>51</v>
      </c>
      <c r="D314">
        <v>100</v>
      </c>
      <c r="E314" t="s">
        <v>656</v>
      </c>
      <c r="F314" s="5">
        <v>12</v>
      </c>
      <c r="G314" s="6">
        <v>13.68</v>
      </c>
      <c r="H314" s="7">
        <v>0.04</v>
      </c>
      <c r="I314" s="8">
        <f t="shared" si="4"/>
        <v>13.231296</v>
      </c>
    </row>
    <row r="315" spans="1:9" x14ac:dyDescent="0.35">
      <c r="A315" t="s">
        <v>657</v>
      </c>
      <c r="B315" t="s">
        <v>557</v>
      </c>
      <c r="C315">
        <v>101</v>
      </c>
      <c r="D315">
        <v>500</v>
      </c>
      <c r="E315" t="s">
        <v>658</v>
      </c>
      <c r="F315" s="5">
        <v>12</v>
      </c>
      <c r="G315" s="6">
        <v>12</v>
      </c>
      <c r="H315" s="7">
        <v>0.04</v>
      </c>
      <c r="I315" s="8">
        <f t="shared" si="4"/>
        <v>11.606399999999999</v>
      </c>
    </row>
    <row r="316" spans="1:9" x14ac:dyDescent="0.35">
      <c r="A316" t="s">
        <v>659</v>
      </c>
      <c r="B316" t="s">
        <v>557</v>
      </c>
      <c r="C316">
        <v>501</v>
      </c>
      <c r="D316">
        <v>1000</v>
      </c>
      <c r="E316" t="s">
        <v>660</v>
      </c>
      <c r="F316" s="5">
        <v>12</v>
      </c>
      <c r="G316" s="6">
        <v>10.56</v>
      </c>
      <c r="H316" s="7">
        <v>0.04</v>
      </c>
      <c r="I316" s="8">
        <f t="shared" si="4"/>
        <v>10.213632</v>
      </c>
    </row>
    <row r="317" spans="1:9" x14ac:dyDescent="0.35">
      <c r="A317" t="s">
        <v>661</v>
      </c>
      <c r="B317" t="s">
        <v>557</v>
      </c>
      <c r="C317">
        <v>1001</v>
      </c>
      <c r="D317">
        <v>2000</v>
      </c>
      <c r="E317" t="s">
        <v>662</v>
      </c>
      <c r="F317" s="5">
        <v>12</v>
      </c>
      <c r="G317" s="6">
        <v>9.36</v>
      </c>
      <c r="H317" s="7">
        <v>0.04</v>
      </c>
      <c r="I317" s="8">
        <f t="shared" si="4"/>
        <v>9.0529919999999997</v>
      </c>
    </row>
    <row r="318" spans="1:9" x14ac:dyDescent="0.35">
      <c r="A318" t="s">
        <v>663</v>
      </c>
      <c r="B318" t="s">
        <v>557</v>
      </c>
      <c r="C318">
        <v>2001</v>
      </c>
      <c r="D318">
        <v>3000</v>
      </c>
      <c r="E318" t="s">
        <v>664</v>
      </c>
      <c r="F318" s="5">
        <v>12</v>
      </c>
      <c r="G318" s="6">
        <v>8.76</v>
      </c>
      <c r="H318" s="7">
        <v>0.04</v>
      </c>
      <c r="I318" s="8">
        <f t="shared" si="4"/>
        <v>8.4726719999999993</v>
      </c>
    </row>
    <row r="319" spans="1:9" x14ac:dyDescent="0.35">
      <c r="A319" t="s">
        <v>665</v>
      </c>
      <c r="B319" t="s">
        <v>557</v>
      </c>
      <c r="C319">
        <v>3001</v>
      </c>
      <c r="D319">
        <v>5000</v>
      </c>
      <c r="E319" t="s">
        <v>666</v>
      </c>
      <c r="F319" s="5">
        <v>12</v>
      </c>
      <c r="G319" s="6">
        <v>8.0399999999999991</v>
      </c>
      <c r="H319" s="7">
        <v>0.04</v>
      </c>
      <c r="I319" s="8">
        <f t="shared" si="4"/>
        <v>7.7762879999999992</v>
      </c>
    </row>
    <row r="320" spans="1:9" x14ac:dyDescent="0.35">
      <c r="A320" t="s">
        <v>667</v>
      </c>
      <c r="B320" t="s">
        <v>557</v>
      </c>
      <c r="C320">
        <v>5001</v>
      </c>
      <c r="D320">
        <v>10000</v>
      </c>
      <c r="E320" t="s">
        <v>668</v>
      </c>
      <c r="F320" s="5">
        <v>12</v>
      </c>
      <c r="G320" s="6">
        <v>6.72</v>
      </c>
      <c r="H320" s="7">
        <v>0.04</v>
      </c>
      <c r="I320" s="8">
        <f t="shared" si="4"/>
        <v>6.4995839999999996</v>
      </c>
    </row>
    <row r="321" spans="1:9" x14ac:dyDescent="0.35">
      <c r="A321" t="s">
        <v>669</v>
      </c>
      <c r="B321" t="s">
        <v>557</v>
      </c>
      <c r="C321">
        <v>10001</v>
      </c>
      <c r="D321">
        <v>20000</v>
      </c>
      <c r="E321" t="s">
        <v>670</v>
      </c>
      <c r="F321" s="5">
        <v>12</v>
      </c>
      <c r="G321" s="6">
        <v>5.76</v>
      </c>
      <c r="H321" s="7">
        <v>0.04</v>
      </c>
      <c r="I321" s="8">
        <f t="shared" si="4"/>
        <v>5.5710719999999991</v>
      </c>
    </row>
    <row r="322" spans="1:9" x14ac:dyDescent="0.35">
      <c r="A322" t="s">
        <v>671</v>
      </c>
      <c r="B322" t="s">
        <v>557</v>
      </c>
      <c r="C322">
        <v>20001</v>
      </c>
      <c r="D322">
        <v>50000</v>
      </c>
      <c r="E322" t="s">
        <v>672</v>
      </c>
      <c r="F322" s="5">
        <v>12</v>
      </c>
      <c r="G322" s="6">
        <v>4.2</v>
      </c>
      <c r="H322" s="7">
        <v>0.04</v>
      </c>
      <c r="I322" s="8">
        <f t="shared" si="4"/>
        <v>4.0622400000000001</v>
      </c>
    </row>
    <row r="323" spans="1:9" x14ac:dyDescent="0.35">
      <c r="A323" t="s">
        <v>673</v>
      </c>
      <c r="B323" t="s">
        <v>557</v>
      </c>
      <c r="C323">
        <v>50001</v>
      </c>
      <c r="D323">
        <v>100000</v>
      </c>
      <c r="E323" t="s">
        <v>674</v>
      </c>
      <c r="F323" s="5">
        <v>12</v>
      </c>
      <c r="G323" s="6">
        <v>3.48</v>
      </c>
      <c r="H323" s="7">
        <v>0.04</v>
      </c>
      <c r="I323" s="8">
        <f t="shared" ref="I323:I386" si="5">(G323*0.96)+((G323*0.96)*0.0075)</f>
        <v>3.365856</v>
      </c>
    </row>
    <row r="324" spans="1:9" x14ac:dyDescent="0.35">
      <c r="A324" t="s">
        <v>675</v>
      </c>
      <c r="B324" t="s">
        <v>557</v>
      </c>
      <c r="C324">
        <v>100001</v>
      </c>
      <c r="D324">
        <v>999999999</v>
      </c>
      <c r="E324" t="s">
        <v>676</v>
      </c>
      <c r="F324" s="5">
        <v>12</v>
      </c>
      <c r="G324" s="6">
        <v>2.64</v>
      </c>
      <c r="H324" s="7">
        <v>0.04</v>
      </c>
      <c r="I324" s="8">
        <f t="shared" si="5"/>
        <v>2.5534080000000001</v>
      </c>
    </row>
    <row r="325" spans="1:9" x14ac:dyDescent="0.35">
      <c r="A325" t="s">
        <v>677</v>
      </c>
      <c r="B325" t="s">
        <v>678</v>
      </c>
      <c r="C325">
        <v>25</v>
      </c>
      <c r="D325">
        <v>50</v>
      </c>
      <c r="E325" t="s">
        <v>679</v>
      </c>
      <c r="F325" s="5">
        <v>12</v>
      </c>
      <c r="G325" s="6">
        <v>22.8</v>
      </c>
      <c r="H325" s="7">
        <v>0.04</v>
      </c>
      <c r="I325" s="8">
        <f t="shared" si="5"/>
        <v>22.052159999999997</v>
      </c>
    </row>
    <row r="326" spans="1:9" x14ac:dyDescent="0.35">
      <c r="A326" t="s">
        <v>680</v>
      </c>
      <c r="B326" t="s">
        <v>678</v>
      </c>
      <c r="C326">
        <v>51</v>
      </c>
      <c r="D326">
        <v>100</v>
      </c>
      <c r="E326" t="s">
        <v>681</v>
      </c>
      <c r="F326" s="5">
        <v>12</v>
      </c>
      <c r="G326" s="6">
        <v>20.399999999999999</v>
      </c>
      <c r="H326" s="7">
        <v>0.04</v>
      </c>
      <c r="I326" s="8">
        <f t="shared" si="5"/>
        <v>19.730879999999999</v>
      </c>
    </row>
    <row r="327" spans="1:9" x14ac:dyDescent="0.35">
      <c r="A327" t="s">
        <v>682</v>
      </c>
      <c r="B327" t="s">
        <v>678</v>
      </c>
      <c r="C327">
        <v>101</v>
      </c>
      <c r="D327">
        <v>500</v>
      </c>
      <c r="E327" t="s">
        <v>683</v>
      </c>
      <c r="F327" s="5">
        <v>12</v>
      </c>
      <c r="G327" s="6">
        <v>18</v>
      </c>
      <c r="H327" s="7">
        <v>0.04</v>
      </c>
      <c r="I327" s="8">
        <f t="shared" si="5"/>
        <v>17.409600000000001</v>
      </c>
    </row>
    <row r="328" spans="1:9" x14ac:dyDescent="0.35">
      <c r="A328" t="s">
        <v>684</v>
      </c>
      <c r="B328" t="s">
        <v>678</v>
      </c>
      <c r="C328">
        <v>501</v>
      </c>
      <c r="D328">
        <v>1000</v>
      </c>
      <c r="E328" t="s">
        <v>685</v>
      </c>
      <c r="F328" s="5">
        <v>12</v>
      </c>
      <c r="G328" s="6">
        <v>15.6</v>
      </c>
      <c r="H328" s="7">
        <v>0.04</v>
      </c>
      <c r="I328" s="8">
        <f t="shared" si="5"/>
        <v>15.08832</v>
      </c>
    </row>
    <row r="329" spans="1:9" x14ac:dyDescent="0.35">
      <c r="A329" t="s">
        <v>686</v>
      </c>
      <c r="B329" t="s">
        <v>678</v>
      </c>
      <c r="C329">
        <v>1001</v>
      </c>
      <c r="D329">
        <v>2000</v>
      </c>
      <c r="E329" t="s">
        <v>687</v>
      </c>
      <c r="F329" s="5">
        <v>12</v>
      </c>
      <c r="G329" s="6">
        <v>13.8</v>
      </c>
      <c r="H329" s="7">
        <v>0.04</v>
      </c>
      <c r="I329" s="8">
        <f t="shared" si="5"/>
        <v>13.34736</v>
      </c>
    </row>
    <row r="330" spans="1:9" x14ac:dyDescent="0.35">
      <c r="A330" t="s">
        <v>688</v>
      </c>
      <c r="B330" t="s">
        <v>678</v>
      </c>
      <c r="C330">
        <v>2001</v>
      </c>
      <c r="D330">
        <v>3000</v>
      </c>
      <c r="E330" t="s">
        <v>689</v>
      </c>
      <c r="F330" s="5">
        <v>12</v>
      </c>
      <c r="G330" s="6">
        <v>12.6</v>
      </c>
      <c r="H330" s="7">
        <v>0.04</v>
      </c>
      <c r="I330" s="8">
        <f t="shared" si="5"/>
        <v>12.186719999999999</v>
      </c>
    </row>
    <row r="331" spans="1:9" x14ac:dyDescent="0.35">
      <c r="A331" t="s">
        <v>690</v>
      </c>
      <c r="B331" t="s">
        <v>678</v>
      </c>
      <c r="C331">
        <v>3001</v>
      </c>
      <c r="D331">
        <v>5000</v>
      </c>
      <c r="E331" t="s">
        <v>691</v>
      </c>
      <c r="F331" s="5">
        <v>12</v>
      </c>
      <c r="G331" s="6">
        <v>11.4</v>
      </c>
      <c r="H331" s="7">
        <v>0.04</v>
      </c>
      <c r="I331" s="8">
        <f t="shared" si="5"/>
        <v>11.026079999999999</v>
      </c>
    </row>
    <row r="332" spans="1:9" x14ac:dyDescent="0.35">
      <c r="A332" t="s">
        <v>692</v>
      </c>
      <c r="B332" t="s">
        <v>678</v>
      </c>
      <c r="C332">
        <v>5001</v>
      </c>
      <c r="D332">
        <v>10000</v>
      </c>
      <c r="E332" t="s">
        <v>693</v>
      </c>
      <c r="F332" s="5">
        <v>12</v>
      </c>
      <c r="G332" s="6">
        <v>9.6</v>
      </c>
      <c r="H332" s="7">
        <v>0.04</v>
      </c>
      <c r="I332" s="8">
        <f t="shared" si="5"/>
        <v>9.2851199999999992</v>
      </c>
    </row>
    <row r="333" spans="1:9" x14ac:dyDescent="0.35">
      <c r="A333" t="s">
        <v>694</v>
      </c>
      <c r="B333" t="s">
        <v>678</v>
      </c>
      <c r="C333">
        <v>10001</v>
      </c>
      <c r="D333">
        <v>20000</v>
      </c>
      <c r="E333" t="s">
        <v>695</v>
      </c>
      <c r="F333" s="5">
        <v>12</v>
      </c>
      <c r="G333" s="6">
        <v>8.16</v>
      </c>
      <c r="H333" s="7">
        <v>0.04</v>
      </c>
      <c r="I333" s="8">
        <f t="shared" si="5"/>
        <v>7.8923519999999998</v>
      </c>
    </row>
    <row r="334" spans="1:9" x14ac:dyDescent="0.35">
      <c r="A334" t="s">
        <v>696</v>
      </c>
      <c r="B334" t="s">
        <v>678</v>
      </c>
      <c r="C334">
        <v>20001</v>
      </c>
      <c r="D334">
        <v>50000</v>
      </c>
      <c r="E334" t="s">
        <v>697</v>
      </c>
      <c r="F334" s="5">
        <v>12</v>
      </c>
      <c r="G334" s="6">
        <v>6.6</v>
      </c>
      <c r="H334" s="7">
        <v>0.04</v>
      </c>
      <c r="I334" s="8">
        <f t="shared" si="5"/>
        <v>6.383519999999999</v>
      </c>
    </row>
    <row r="335" spans="1:9" x14ac:dyDescent="0.35">
      <c r="A335" t="s">
        <v>698</v>
      </c>
      <c r="B335" t="s">
        <v>678</v>
      </c>
      <c r="C335">
        <v>50001</v>
      </c>
      <c r="D335">
        <v>100000</v>
      </c>
      <c r="E335" t="s">
        <v>699</v>
      </c>
      <c r="F335" s="5">
        <v>12</v>
      </c>
      <c r="G335" s="6">
        <v>5.16</v>
      </c>
      <c r="H335" s="7">
        <v>0.04</v>
      </c>
      <c r="I335" s="8">
        <f t="shared" si="5"/>
        <v>4.9907519999999996</v>
      </c>
    </row>
    <row r="336" spans="1:9" x14ac:dyDescent="0.35">
      <c r="A336" t="s">
        <v>700</v>
      </c>
      <c r="B336" t="s">
        <v>678</v>
      </c>
      <c r="C336">
        <v>100001</v>
      </c>
      <c r="D336">
        <v>999999999</v>
      </c>
      <c r="E336" t="s">
        <v>701</v>
      </c>
      <c r="F336" s="5">
        <v>12</v>
      </c>
      <c r="G336" s="6">
        <v>3.84</v>
      </c>
      <c r="H336" s="7">
        <v>0.04</v>
      </c>
      <c r="I336" s="8">
        <f t="shared" si="5"/>
        <v>3.714048</v>
      </c>
    </row>
    <row r="337" spans="1:9" x14ac:dyDescent="0.35">
      <c r="A337" t="s">
        <v>702</v>
      </c>
      <c r="B337" t="s">
        <v>703</v>
      </c>
      <c r="C337">
        <v>100</v>
      </c>
      <c r="D337">
        <v>100</v>
      </c>
      <c r="E337" t="s">
        <v>704</v>
      </c>
      <c r="F337" s="5">
        <v>12</v>
      </c>
      <c r="G337" s="6">
        <v>2.04</v>
      </c>
      <c r="H337" s="7">
        <v>0.04</v>
      </c>
      <c r="I337" s="8">
        <f t="shared" si="5"/>
        <v>1.973088</v>
      </c>
    </row>
    <row r="338" spans="1:9" x14ac:dyDescent="0.35">
      <c r="A338" t="s">
        <v>705</v>
      </c>
      <c r="B338" t="s">
        <v>703</v>
      </c>
      <c r="C338">
        <v>101</v>
      </c>
      <c r="D338">
        <v>500</v>
      </c>
      <c r="E338" t="s">
        <v>706</v>
      </c>
      <c r="F338" s="5">
        <v>12</v>
      </c>
      <c r="G338" s="6">
        <v>2.04</v>
      </c>
      <c r="H338" s="7">
        <v>0.04</v>
      </c>
      <c r="I338" s="8">
        <f t="shared" si="5"/>
        <v>1.973088</v>
      </c>
    </row>
    <row r="339" spans="1:9" x14ac:dyDescent="0.35">
      <c r="A339" t="s">
        <v>707</v>
      </c>
      <c r="B339" t="s">
        <v>703</v>
      </c>
      <c r="C339">
        <v>501</v>
      </c>
      <c r="D339">
        <v>1000</v>
      </c>
      <c r="E339" t="s">
        <v>708</v>
      </c>
      <c r="F339" s="5">
        <v>12</v>
      </c>
      <c r="G339" s="6">
        <v>2.04</v>
      </c>
      <c r="H339" s="7">
        <v>0.04</v>
      </c>
      <c r="I339" s="8">
        <f t="shared" si="5"/>
        <v>1.973088</v>
      </c>
    </row>
    <row r="340" spans="1:9" x14ac:dyDescent="0.35">
      <c r="A340" t="s">
        <v>709</v>
      </c>
      <c r="B340" t="s">
        <v>703</v>
      </c>
      <c r="C340">
        <v>1001</v>
      </c>
      <c r="D340">
        <v>2000</v>
      </c>
      <c r="E340" t="s">
        <v>710</v>
      </c>
      <c r="F340" s="5">
        <v>12</v>
      </c>
      <c r="G340" s="6">
        <v>2.04</v>
      </c>
      <c r="H340" s="7">
        <v>0.04</v>
      </c>
      <c r="I340" s="8">
        <f t="shared" si="5"/>
        <v>1.973088</v>
      </c>
    </row>
    <row r="341" spans="1:9" x14ac:dyDescent="0.35">
      <c r="A341" t="s">
        <v>711</v>
      </c>
      <c r="B341" t="s">
        <v>703</v>
      </c>
      <c r="C341">
        <v>2001</v>
      </c>
      <c r="D341">
        <v>3000</v>
      </c>
      <c r="E341" t="s">
        <v>712</v>
      </c>
      <c r="F341" s="5">
        <v>12</v>
      </c>
      <c r="G341" s="6">
        <v>2.04</v>
      </c>
      <c r="H341" s="7">
        <v>0.04</v>
      </c>
      <c r="I341" s="8">
        <f t="shared" si="5"/>
        <v>1.973088</v>
      </c>
    </row>
    <row r="342" spans="1:9" x14ac:dyDescent="0.35">
      <c r="A342" t="s">
        <v>713</v>
      </c>
      <c r="B342" t="s">
        <v>703</v>
      </c>
      <c r="C342">
        <v>3001</v>
      </c>
      <c r="D342">
        <v>5000</v>
      </c>
      <c r="E342" t="s">
        <v>714</v>
      </c>
      <c r="F342" s="5">
        <v>12</v>
      </c>
      <c r="G342" s="6">
        <v>2.04</v>
      </c>
      <c r="H342" s="7">
        <v>0.04</v>
      </c>
      <c r="I342" s="8">
        <f t="shared" si="5"/>
        <v>1.973088</v>
      </c>
    </row>
    <row r="343" spans="1:9" x14ac:dyDescent="0.35">
      <c r="A343" t="s">
        <v>715</v>
      </c>
      <c r="B343" t="s">
        <v>703</v>
      </c>
      <c r="C343">
        <v>5001</v>
      </c>
      <c r="D343">
        <v>10000</v>
      </c>
      <c r="E343" t="s">
        <v>716</v>
      </c>
      <c r="F343" s="5">
        <v>12</v>
      </c>
      <c r="G343" s="6">
        <v>2.04</v>
      </c>
      <c r="H343" s="7">
        <v>0.04</v>
      </c>
      <c r="I343" s="8">
        <f t="shared" si="5"/>
        <v>1.973088</v>
      </c>
    </row>
    <row r="344" spans="1:9" x14ac:dyDescent="0.35">
      <c r="A344" t="s">
        <v>717</v>
      </c>
      <c r="B344" t="s">
        <v>703</v>
      </c>
      <c r="C344">
        <v>10001</v>
      </c>
      <c r="D344">
        <v>20000</v>
      </c>
      <c r="E344" t="s">
        <v>718</v>
      </c>
      <c r="F344" s="5">
        <v>12</v>
      </c>
      <c r="G344" s="6">
        <v>1.56</v>
      </c>
      <c r="H344" s="7">
        <v>0.04</v>
      </c>
      <c r="I344" s="8">
        <f t="shared" si="5"/>
        <v>1.508832</v>
      </c>
    </row>
    <row r="345" spans="1:9" x14ac:dyDescent="0.35">
      <c r="A345" t="s">
        <v>719</v>
      </c>
      <c r="B345" t="s">
        <v>703</v>
      </c>
      <c r="C345">
        <v>20001</v>
      </c>
      <c r="D345">
        <v>50000</v>
      </c>
      <c r="E345" t="s">
        <v>720</v>
      </c>
      <c r="F345" s="5">
        <v>12</v>
      </c>
      <c r="G345" s="6">
        <v>1.56</v>
      </c>
      <c r="H345" s="7">
        <v>0.04</v>
      </c>
      <c r="I345" s="8">
        <f t="shared" si="5"/>
        <v>1.508832</v>
      </c>
    </row>
    <row r="346" spans="1:9" x14ac:dyDescent="0.35">
      <c r="A346" t="s">
        <v>721</v>
      </c>
      <c r="B346" t="s">
        <v>703</v>
      </c>
      <c r="C346">
        <v>50001</v>
      </c>
      <c r="D346">
        <v>100000</v>
      </c>
      <c r="E346" t="s">
        <v>722</v>
      </c>
      <c r="F346" s="5">
        <v>12</v>
      </c>
      <c r="G346" s="6">
        <v>1.08</v>
      </c>
      <c r="H346" s="7">
        <v>0.04</v>
      </c>
      <c r="I346" s="8">
        <f t="shared" si="5"/>
        <v>1.0445759999999999</v>
      </c>
    </row>
    <row r="347" spans="1:9" x14ac:dyDescent="0.35">
      <c r="A347" t="s">
        <v>723</v>
      </c>
      <c r="B347" t="s">
        <v>703</v>
      </c>
      <c r="C347">
        <v>100001</v>
      </c>
      <c r="D347">
        <v>999999999</v>
      </c>
      <c r="E347" t="s">
        <v>724</v>
      </c>
      <c r="F347" s="5">
        <v>12</v>
      </c>
      <c r="G347" s="6">
        <v>0.84</v>
      </c>
      <c r="H347" s="7">
        <v>0.04</v>
      </c>
      <c r="I347" s="8">
        <f t="shared" si="5"/>
        <v>0.81244799999999995</v>
      </c>
    </row>
    <row r="348" spans="1:9" x14ac:dyDescent="0.35">
      <c r="A348" t="s">
        <v>725</v>
      </c>
      <c r="B348" t="s">
        <v>726</v>
      </c>
      <c r="C348">
        <v>25</v>
      </c>
      <c r="D348">
        <v>50</v>
      </c>
      <c r="E348" t="s">
        <v>727</v>
      </c>
      <c r="F348" s="5">
        <v>12</v>
      </c>
      <c r="G348" s="6">
        <v>5</v>
      </c>
      <c r="H348" s="7">
        <v>0.04</v>
      </c>
      <c r="I348" s="8">
        <f t="shared" si="5"/>
        <v>4.8359999999999994</v>
      </c>
    </row>
    <row r="349" spans="1:9" x14ac:dyDescent="0.35">
      <c r="A349" t="s">
        <v>728</v>
      </c>
      <c r="B349" t="s">
        <v>726</v>
      </c>
      <c r="C349">
        <v>51</v>
      </c>
      <c r="D349">
        <v>100</v>
      </c>
      <c r="E349" t="s">
        <v>729</v>
      </c>
      <c r="F349" s="5">
        <v>12</v>
      </c>
      <c r="G349" s="6">
        <v>4.5</v>
      </c>
      <c r="H349" s="7">
        <v>0.04</v>
      </c>
      <c r="I349" s="8">
        <f t="shared" si="5"/>
        <v>4.3524000000000003</v>
      </c>
    </row>
    <row r="350" spans="1:9" x14ac:dyDescent="0.35">
      <c r="A350" t="s">
        <v>730</v>
      </c>
      <c r="B350" t="s">
        <v>726</v>
      </c>
      <c r="C350">
        <v>101</v>
      </c>
      <c r="D350">
        <v>500</v>
      </c>
      <c r="E350" t="s">
        <v>731</v>
      </c>
      <c r="F350" s="5">
        <v>12</v>
      </c>
      <c r="G350" s="6">
        <v>3.8</v>
      </c>
      <c r="H350" s="7">
        <v>0.04</v>
      </c>
      <c r="I350" s="8">
        <f t="shared" si="5"/>
        <v>3.6753599999999995</v>
      </c>
    </row>
    <row r="351" spans="1:9" x14ac:dyDescent="0.35">
      <c r="A351" t="s">
        <v>732</v>
      </c>
      <c r="B351" t="s">
        <v>726</v>
      </c>
      <c r="C351">
        <v>501</v>
      </c>
      <c r="D351">
        <v>1000</v>
      </c>
      <c r="E351" t="s">
        <v>733</v>
      </c>
      <c r="F351" s="5">
        <v>12</v>
      </c>
      <c r="G351" s="6">
        <v>3.5</v>
      </c>
      <c r="H351" s="7">
        <v>0.04</v>
      </c>
      <c r="I351" s="8">
        <f t="shared" si="5"/>
        <v>3.3851999999999998</v>
      </c>
    </row>
    <row r="352" spans="1:9" x14ac:dyDescent="0.35">
      <c r="A352" t="s">
        <v>734</v>
      </c>
      <c r="B352" t="s">
        <v>726</v>
      </c>
      <c r="C352">
        <v>1001</v>
      </c>
      <c r="D352">
        <v>2000</v>
      </c>
      <c r="E352" t="s">
        <v>735</v>
      </c>
      <c r="F352" s="5">
        <v>12</v>
      </c>
      <c r="G352" s="6">
        <v>3.3</v>
      </c>
      <c r="H352" s="7">
        <v>0.04</v>
      </c>
      <c r="I352" s="8">
        <f t="shared" si="5"/>
        <v>3.1917599999999995</v>
      </c>
    </row>
    <row r="353" spans="1:9" x14ac:dyDescent="0.35">
      <c r="A353" t="s">
        <v>736</v>
      </c>
      <c r="B353" t="s">
        <v>726</v>
      </c>
      <c r="C353">
        <v>2001</v>
      </c>
      <c r="D353">
        <v>3000</v>
      </c>
      <c r="E353" t="s">
        <v>737</v>
      </c>
      <c r="F353" s="5">
        <v>12</v>
      </c>
      <c r="G353" s="6">
        <v>3</v>
      </c>
      <c r="H353" s="7">
        <v>0.04</v>
      </c>
      <c r="I353" s="8">
        <f t="shared" si="5"/>
        <v>2.9015999999999997</v>
      </c>
    </row>
    <row r="354" spans="1:9" x14ac:dyDescent="0.35">
      <c r="A354" t="s">
        <v>738</v>
      </c>
      <c r="B354" t="s">
        <v>726</v>
      </c>
      <c r="C354">
        <v>3001</v>
      </c>
      <c r="D354">
        <v>5000</v>
      </c>
      <c r="E354" t="s">
        <v>739</v>
      </c>
      <c r="F354" s="5">
        <v>12</v>
      </c>
      <c r="G354" s="6">
        <v>2.8</v>
      </c>
      <c r="H354" s="7">
        <v>0.04</v>
      </c>
      <c r="I354" s="8">
        <f t="shared" si="5"/>
        <v>2.7081599999999999</v>
      </c>
    </row>
    <row r="355" spans="1:9" x14ac:dyDescent="0.35">
      <c r="A355" t="s">
        <v>740</v>
      </c>
      <c r="B355" t="s">
        <v>726</v>
      </c>
      <c r="C355">
        <v>5001</v>
      </c>
      <c r="D355">
        <v>10000</v>
      </c>
      <c r="E355" t="s">
        <v>741</v>
      </c>
      <c r="F355" s="5">
        <v>12</v>
      </c>
      <c r="G355" s="6">
        <v>1.6</v>
      </c>
      <c r="H355" s="7">
        <v>0.04</v>
      </c>
      <c r="I355" s="8">
        <f t="shared" si="5"/>
        <v>1.54752</v>
      </c>
    </row>
    <row r="356" spans="1:9" x14ac:dyDescent="0.35">
      <c r="A356" t="s">
        <v>742</v>
      </c>
      <c r="B356" t="s">
        <v>726</v>
      </c>
      <c r="C356">
        <v>10001</v>
      </c>
      <c r="D356">
        <v>20000</v>
      </c>
      <c r="E356" t="s">
        <v>743</v>
      </c>
      <c r="F356" s="5">
        <v>12</v>
      </c>
      <c r="G356" s="6">
        <v>1.3</v>
      </c>
      <c r="H356" s="7">
        <v>0.04</v>
      </c>
      <c r="I356" s="8">
        <f t="shared" si="5"/>
        <v>1.25736</v>
      </c>
    </row>
    <row r="357" spans="1:9" x14ac:dyDescent="0.35">
      <c r="A357" t="s">
        <v>744</v>
      </c>
      <c r="B357" t="s">
        <v>726</v>
      </c>
      <c r="C357">
        <v>20001</v>
      </c>
      <c r="D357">
        <v>50000</v>
      </c>
      <c r="E357" t="s">
        <v>745</v>
      </c>
      <c r="F357" s="5">
        <v>12</v>
      </c>
      <c r="G357" s="6">
        <v>1.1000000000000001</v>
      </c>
      <c r="H357" s="7">
        <v>0.04</v>
      </c>
      <c r="I357" s="8">
        <f t="shared" si="5"/>
        <v>1.06392</v>
      </c>
    </row>
    <row r="358" spans="1:9" x14ac:dyDescent="0.35">
      <c r="A358" t="s">
        <v>746</v>
      </c>
      <c r="B358" t="s">
        <v>726</v>
      </c>
      <c r="C358">
        <v>50001</v>
      </c>
      <c r="D358">
        <v>100000</v>
      </c>
      <c r="E358" t="s">
        <v>747</v>
      </c>
      <c r="F358" s="5">
        <v>12</v>
      </c>
      <c r="G358" s="6">
        <v>0.8</v>
      </c>
      <c r="H358" s="7">
        <v>0.04</v>
      </c>
      <c r="I358" s="8">
        <f t="shared" si="5"/>
        <v>0.77376</v>
      </c>
    </row>
    <row r="359" spans="1:9" x14ac:dyDescent="0.35">
      <c r="A359" t="s">
        <v>748</v>
      </c>
      <c r="B359" t="s">
        <v>726</v>
      </c>
      <c r="C359">
        <v>100001</v>
      </c>
      <c r="D359">
        <v>999999999</v>
      </c>
      <c r="E359" t="s">
        <v>749</v>
      </c>
      <c r="F359" s="5">
        <v>12</v>
      </c>
      <c r="G359" s="6">
        <v>0.6</v>
      </c>
      <c r="H359" s="7">
        <v>0.04</v>
      </c>
      <c r="I359" s="8">
        <f t="shared" si="5"/>
        <v>0.58031999999999995</v>
      </c>
    </row>
    <row r="360" spans="1:9" x14ac:dyDescent="0.35">
      <c r="A360" t="s">
        <v>750</v>
      </c>
      <c r="B360" t="s">
        <v>751</v>
      </c>
      <c r="C360">
        <v>100</v>
      </c>
      <c r="D360">
        <v>100</v>
      </c>
      <c r="E360" t="s">
        <v>752</v>
      </c>
      <c r="F360" s="5">
        <v>12</v>
      </c>
      <c r="G360" s="6">
        <v>12</v>
      </c>
      <c r="H360" s="7">
        <v>0.04</v>
      </c>
      <c r="I360" s="8">
        <f t="shared" si="5"/>
        <v>11.606399999999999</v>
      </c>
    </row>
    <row r="361" spans="1:9" x14ac:dyDescent="0.35">
      <c r="A361" t="s">
        <v>753</v>
      </c>
      <c r="B361" t="s">
        <v>751</v>
      </c>
      <c r="C361">
        <v>101</v>
      </c>
      <c r="D361">
        <v>500</v>
      </c>
      <c r="E361" t="s">
        <v>754</v>
      </c>
      <c r="F361" s="5">
        <v>12</v>
      </c>
      <c r="G361" s="6">
        <v>12</v>
      </c>
      <c r="H361" s="7">
        <v>0.04</v>
      </c>
      <c r="I361" s="8">
        <f t="shared" si="5"/>
        <v>11.606399999999999</v>
      </c>
    </row>
    <row r="362" spans="1:9" x14ac:dyDescent="0.35">
      <c r="A362" t="s">
        <v>755</v>
      </c>
      <c r="B362" t="s">
        <v>751</v>
      </c>
      <c r="C362">
        <v>501</v>
      </c>
      <c r="D362">
        <v>1000</v>
      </c>
      <c r="E362" t="s">
        <v>756</v>
      </c>
      <c r="F362" s="5">
        <v>12</v>
      </c>
      <c r="G362" s="6">
        <v>9</v>
      </c>
      <c r="H362" s="7">
        <v>0.04</v>
      </c>
      <c r="I362" s="8">
        <f t="shared" si="5"/>
        <v>8.7048000000000005</v>
      </c>
    </row>
    <row r="363" spans="1:9" x14ac:dyDescent="0.35">
      <c r="A363" t="s">
        <v>757</v>
      </c>
      <c r="B363" t="s">
        <v>751</v>
      </c>
      <c r="C363">
        <v>1001</v>
      </c>
      <c r="D363">
        <v>2000</v>
      </c>
      <c r="E363" t="s">
        <v>758</v>
      </c>
      <c r="F363" s="5">
        <v>12</v>
      </c>
      <c r="G363" s="6">
        <v>7.8</v>
      </c>
      <c r="H363" s="7">
        <v>0.04</v>
      </c>
      <c r="I363" s="8">
        <f t="shared" si="5"/>
        <v>7.5441599999999998</v>
      </c>
    </row>
    <row r="364" spans="1:9" x14ac:dyDescent="0.35">
      <c r="A364" t="s">
        <v>759</v>
      </c>
      <c r="B364" t="s">
        <v>751</v>
      </c>
      <c r="C364">
        <v>2001</v>
      </c>
      <c r="D364">
        <v>3000</v>
      </c>
      <c r="E364" t="s">
        <v>760</v>
      </c>
      <c r="F364" s="5">
        <v>12</v>
      </c>
      <c r="G364" s="6">
        <v>6.6</v>
      </c>
      <c r="H364" s="7">
        <v>0.04</v>
      </c>
      <c r="I364" s="8">
        <f t="shared" si="5"/>
        <v>6.383519999999999</v>
      </c>
    </row>
    <row r="365" spans="1:9" x14ac:dyDescent="0.35">
      <c r="A365" t="s">
        <v>761</v>
      </c>
      <c r="B365" t="s">
        <v>751</v>
      </c>
      <c r="C365">
        <v>3001</v>
      </c>
      <c r="D365">
        <v>5000</v>
      </c>
      <c r="E365" t="s">
        <v>762</v>
      </c>
      <c r="F365" s="5">
        <v>12</v>
      </c>
      <c r="G365" s="6">
        <v>6</v>
      </c>
      <c r="H365" s="7">
        <v>0.04</v>
      </c>
      <c r="I365" s="8">
        <f t="shared" si="5"/>
        <v>5.8031999999999995</v>
      </c>
    </row>
    <row r="366" spans="1:9" x14ac:dyDescent="0.35">
      <c r="A366" t="s">
        <v>763</v>
      </c>
      <c r="B366" t="s">
        <v>751</v>
      </c>
      <c r="C366">
        <v>5001</v>
      </c>
      <c r="D366">
        <v>10000</v>
      </c>
      <c r="E366" t="s">
        <v>764</v>
      </c>
      <c r="F366" s="5">
        <v>12</v>
      </c>
      <c r="G366" s="6">
        <v>5.4</v>
      </c>
      <c r="H366" s="7">
        <v>0.04</v>
      </c>
      <c r="I366" s="8">
        <f t="shared" si="5"/>
        <v>5.22288</v>
      </c>
    </row>
    <row r="367" spans="1:9" x14ac:dyDescent="0.35">
      <c r="A367" t="s">
        <v>765</v>
      </c>
      <c r="B367" t="s">
        <v>751</v>
      </c>
      <c r="C367">
        <v>10001</v>
      </c>
      <c r="D367">
        <v>20000</v>
      </c>
      <c r="E367" t="s">
        <v>766</v>
      </c>
      <c r="F367" s="5">
        <v>12</v>
      </c>
      <c r="G367" s="6">
        <v>4.8</v>
      </c>
      <c r="H367" s="7">
        <v>0.04</v>
      </c>
      <c r="I367" s="8">
        <f t="shared" si="5"/>
        <v>4.6425599999999996</v>
      </c>
    </row>
    <row r="368" spans="1:9" x14ac:dyDescent="0.35">
      <c r="A368" t="s">
        <v>767</v>
      </c>
      <c r="B368" t="s">
        <v>751</v>
      </c>
      <c r="C368">
        <v>20001</v>
      </c>
      <c r="D368">
        <v>50000</v>
      </c>
      <c r="E368" t="s">
        <v>768</v>
      </c>
      <c r="F368" s="5">
        <v>12</v>
      </c>
      <c r="G368" s="6">
        <v>3.6</v>
      </c>
      <c r="H368" s="7">
        <v>0.04</v>
      </c>
      <c r="I368" s="8">
        <f t="shared" si="5"/>
        <v>3.4819200000000001</v>
      </c>
    </row>
    <row r="369" spans="1:9" x14ac:dyDescent="0.35">
      <c r="A369" t="s">
        <v>769</v>
      </c>
      <c r="B369" t="s">
        <v>751</v>
      </c>
      <c r="C369">
        <v>50001</v>
      </c>
      <c r="D369">
        <v>100000</v>
      </c>
      <c r="E369" t="s">
        <v>770</v>
      </c>
      <c r="F369" s="5">
        <v>12</v>
      </c>
      <c r="G369" s="6">
        <v>3</v>
      </c>
      <c r="H369" s="7">
        <v>0.04</v>
      </c>
      <c r="I369" s="8">
        <f t="shared" si="5"/>
        <v>2.9015999999999997</v>
      </c>
    </row>
    <row r="370" spans="1:9" x14ac:dyDescent="0.35">
      <c r="A370" t="s">
        <v>771</v>
      </c>
      <c r="B370" t="s">
        <v>751</v>
      </c>
      <c r="C370">
        <v>100001</v>
      </c>
      <c r="D370">
        <v>999999999</v>
      </c>
      <c r="E370" t="s">
        <v>772</v>
      </c>
      <c r="F370" s="5">
        <v>12</v>
      </c>
      <c r="G370" s="6">
        <v>2.4</v>
      </c>
      <c r="H370" s="7">
        <v>0.04</v>
      </c>
      <c r="I370" s="8">
        <f t="shared" si="5"/>
        <v>2.3212799999999998</v>
      </c>
    </row>
    <row r="371" spans="1:9" x14ac:dyDescent="0.35">
      <c r="A371" t="s">
        <v>773</v>
      </c>
      <c r="B371" t="s">
        <v>774</v>
      </c>
      <c r="C371">
        <v>100</v>
      </c>
      <c r="D371">
        <v>100</v>
      </c>
      <c r="E371" t="s">
        <v>775</v>
      </c>
      <c r="F371" s="5">
        <v>12</v>
      </c>
      <c r="G371" s="6">
        <v>18</v>
      </c>
      <c r="H371" s="7">
        <v>0.04</v>
      </c>
      <c r="I371" s="8">
        <f t="shared" si="5"/>
        <v>17.409600000000001</v>
      </c>
    </row>
    <row r="372" spans="1:9" x14ac:dyDescent="0.35">
      <c r="A372" t="s">
        <v>776</v>
      </c>
      <c r="B372" t="s">
        <v>774</v>
      </c>
      <c r="C372">
        <v>101</v>
      </c>
      <c r="D372">
        <v>500</v>
      </c>
      <c r="E372" t="s">
        <v>777</v>
      </c>
      <c r="F372" s="5">
        <v>12</v>
      </c>
      <c r="G372" s="6">
        <v>18</v>
      </c>
      <c r="H372" s="7">
        <v>0.04</v>
      </c>
      <c r="I372" s="8">
        <f t="shared" si="5"/>
        <v>17.409600000000001</v>
      </c>
    </row>
    <row r="373" spans="1:9" x14ac:dyDescent="0.35">
      <c r="A373" t="s">
        <v>778</v>
      </c>
      <c r="B373" t="s">
        <v>774</v>
      </c>
      <c r="C373">
        <v>501</v>
      </c>
      <c r="D373">
        <v>1000</v>
      </c>
      <c r="E373" t="s">
        <v>779</v>
      </c>
      <c r="F373" s="5">
        <v>12</v>
      </c>
      <c r="G373" s="6">
        <v>13.8</v>
      </c>
      <c r="H373" s="7">
        <v>0.04</v>
      </c>
      <c r="I373" s="8">
        <f t="shared" si="5"/>
        <v>13.34736</v>
      </c>
    </row>
    <row r="374" spans="1:9" x14ac:dyDescent="0.35">
      <c r="A374" t="s">
        <v>780</v>
      </c>
      <c r="B374" t="s">
        <v>774</v>
      </c>
      <c r="C374">
        <v>1001</v>
      </c>
      <c r="D374">
        <v>2000</v>
      </c>
      <c r="E374" t="s">
        <v>781</v>
      </c>
      <c r="F374" s="5">
        <v>12</v>
      </c>
      <c r="G374" s="6">
        <v>12</v>
      </c>
      <c r="H374" s="7">
        <v>0.04</v>
      </c>
      <c r="I374" s="8">
        <f t="shared" si="5"/>
        <v>11.606399999999999</v>
      </c>
    </row>
    <row r="375" spans="1:9" x14ac:dyDescent="0.35">
      <c r="A375" t="s">
        <v>782</v>
      </c>
      <c r="B375" t="s">
        <v>774</v>
      </c>
      <c r="C375">
        <v>2001</v>
      </c>
      <c r="D375">
        <v>3000</v>
      </c>
      <c r="E375" t="s">
        <v>783</v>
      </c>
      <c r="F375" s="5">
        <v>12</v>
      </c>
      <c r="G375" s="6">
        <v>10.199999999999999</v>
      </c>
      <c r="H375" s="7">
        <v>0.04</v>
      </c>
      <c r="I375" s="8">
        <f t="shared" si="5"/>
        <v>9.8654399999999995</v>
      </c>
    </row>
    <row r="376" spans="1:9" x14ac:dyDescent="0.35">
      <c r="A376" t="s">
        <v>784</v>
      </c>
      <c r="B376" t="s">
        <v>774</v>
      </c>
      <c r="C376">
        <v>3001</v>
      </c>
      <c r="D376">
        <v>5000</v>
      </c>
      <c r="E376" t="s">
        <v>785</v>
      </c>
      <c r="F376" s="5">
        <v>12</v>
      </c>
      <c r="G376" s="6">
        <v>9</v>
      </c>
      <c r="H376" s="7">
        <v>0.04</v>
      </c>
      <c r="I376" s="8">
        <f t="shared" si="5"/>
        <v>8.7048000000000005</v>
      </c>
    </row>
    <row r="377" spans="1:9" x14ac:dyDescent="0.35">
      <c r="A377" t="s">
        <v>786</v>
      </c>
      <c r="B377" t="s">
        <v>774</v>
      </c>
      <c r="C377">
        <v>5001</v>
      </c>
      <c r="D377">
        <v>10000</v>
      </c>
      <c r="E377" t="s">
        <v>787</v>
      </c>
      <c r="F377" s="5">
        <v>12</v>
      </c>
      <c r="G377" s="6">
        <v>8.4</v>
      </c>
      <c r="H377" s="7">
        <v>0.04</v>
      </c>
      <c r="I377" s="8">
        <f t="shared" si="5"/>
        <v>8.1244800000000001</v>
      </c>
    </row>
    <row r="378" spans="1:9" x14ac:dyDescent="0.35">
      <c r="A378" t="s">
        <v>788</v>
      </c>
      <c r="B378" t="s">
        <v>774</v>
      </c>
      <c r="C378">
        <v>10001</v>
      </c>
      <c r="D378">
        <v>20000</v>
      </c>
      <c r="E378" t="s">
        <v>789</v>
      </c>
      <c r="F378" s="5">
        <v>12</v>
      </c>
      <c r="G378" s="6">
        <v>7.2</v>
      </c>
      <c r="H378" s="7">
        <v>0.04</v>
      </c>
      <c r="I378" s="8">
        <f t="shared" si="5"/>
        <v>6.9638400000000003</v>
      </c>
    </row>
    <row r="379" spans="1:9" x14ac:dyDescent="0.35">
      <c r="A379" t="s">
        <v>790</v>
      </c>
      <c r="B379" t="s">
        <v>774</v>
      </c>
      <c r="C379">
        <v>20001</v>
      </c>
      <c r="D379">
        <v>50000</v>
      </c>
      <c r="E379" t="s">
        <v>791</v>
      </c>
      <c r="F379" s="5">
        <v>12</v>
      </c>
      <c r="G379" s="6">
        <v>5.4</v>
      </c>
      <c r="H379" s="7">
        <v>0.04</v>
      </c>
      <c r="I379" s="8">
        <f t="shared" si="5"/>
        <v>5.22288</v>
      </c>
    </row>
    <row r="380" spans="1:9" x14ac:dyDescent="0.35">
      <c r="A380" t="s">
        <v>792</v>
      </c>
      <c r="B380" t="s">
        <v>774</v>
      </c>
      <c r="C380">
        <v>50001</v>
      </c>
      <c r="D380">
        <v>100000</v>
      </c>
      <c r="E380" t="s">
        <v>793</v>
      </c>
      <c r="F380" s="5">
        <v>12</v>
      </c>
      <c r="G380" s="6">
        <v>4.8</v>
      </c>
      <c r="H380" s="7">
        <v>0.04</v>
      </c>
      <c r="I380" s="8">
        <f t="shared" si="5"/>
        <v>4.6425599999999996</v>
      </c>
    </row>
    <row r="381" spans="1:9" x14ac:dyDescent="0.35">
      <c r="A381" t="s">
        <v>794</v>
      </c>
      <c r="B381" t="s">
        <v>774</v>
      </c>
      <c r="C381">
        <v>100001</v>
      </c>
      <c r="D381">
        <v>999999999</v>
      </c>
      <c r="E381" t="s">
        <v>795</v>
      </c>
      <c r="F381" s="5">
        <v>12</v>
      </c>
      <c r="G381" s="6">
        <v>3.6</v>
      </c>
      <c r="H381" s="7">
        <v>0.04</v>
      </c>
      <c r="I381" s="8">
        <f t="shared" si="5"/>
        <v>3.4819200000000001</v>
      </c>
    </row>
    <row r="382" spans="1:9" x14ac:dyDescent="0.35">
      <c r="A382" t="s">
        <v>796</v>
      </c>
      <c r="B382" t="s">
        <v>774</v>
      </c>
      <c r="C382">
        <v>100</v>
      </c>
      <c r="D382">
        <v>100</v>
      </c>
      <c r="E382" t="s">
        <v>797</v>
      </c>
      <c r="F382" s="5">
        <v>12</v>
      </c>
      <c r="G382" s="6">
        <v>6</v>
      </c>
      <c r="H382" s="7">
        <v>0.04</v>
      </c>
      <c r="I382" s="8">
        <f t="shared" si="5"/>
        <v>5.8031999999999995</v>
      </c>
    </row>
    <row r="383" spans="1:9" x14ac:dyDescent="0.35">
      <c r="A383" t="s">
        <v>798</v>
      </c>
      <c r="B383" t="s">
        <v>774</v>
      </c>
      <c r="C383">
        <v>101</v>
      </c>
      <c r="D383">
        <v>500</v>
      </c>
      <c r="E383" t="s">
        <v>799</v>
      </c>
      <c r="F383" s="5">
        <v>12</v>
      </c>
      <c r="G383" s="6">
        <v>6</v>
      </c>
      <c r="H383" s="7">
        <v>0.04</v>
      </c>
      <c r="I383" s="8">
        <f t="shared" si="5"/>
        <v>5.8031999999999995</v>
      </c>
    </row>
    <row r="384" spans="1:9" x14ac:dyDescent="0.35">
      <c r="A384" t="s">
        <v>800</v>
      </c>
      <c r="B384" t="s">
        <v>774</v>
      </c>
      <c r="C384">
        <v>501</v>
      </c>
      <c r="D384">
        <v>1000</v>
      </c>
      <c r="E384" t="s">
        <v>801</v>
      </c>
      <c r="F384" s="5">
        <v>12</v>
      </c>
      <c r="G384" s="6">
        <v>4.8</v>
      </c>
      <c r="H384" s="7">
        <v>0.04</v>
      </c>
      <c r="I384" s="8">
        <f t="shared" si="5"/>
        <v>4.6425599999999996</v>
      </c>
    </row>
    <row r="385" spans="1:9" x14ac:dyDescent="0.35">
      <c r="A385" t="s">
        <v>802</v>
      </c>
      <c r="B385" t="s">
        <v>774</v>
      </c>
      <c r="C385">
        <v>1001</v>
      </c>
      <c r="D385">
        <v>2000</v>
      </c>
      <c r="E385" t="s">
        <v>803</v>
      </c>
      <c r="F385" s="5">
        <v>12</v>
      </c>
      <c r="G385" s="6">
        <v>4.2</v>
      </c>
      <c r="H385" s="7">
        <v>0.04</v>
      </c>
      <c r="I385" s="8">
        <f t="shared" si="5"/>
        <v>4.0622400000000001</v>
      </c>
    </row>
    <row r="386" spans="1:9" x14ac:dyDescent="0.35">
      <c r="A386" t="s">
        <v>804</v>
      </c>
      <c r="B386" t="s">
        <v>774</v>
      </c>
      <c r="C386">
        <v>2001</v>
      </c>
      <c r="D386">
        <v>3000</v>
      </c>
      <c r="E386" t="s">
        <v>805</v>
      </c>
      <c r="F386" s="5">
        <v>12</v>
      </c>
      <c r="G386" s="6">
        <v>3.6</v>
      </c>
      <c r="H386" s="7">
        <v>0.04</v>
      </c>
      <c r="I386" s="8">
        <f t="shared" si="5"/>
        <v>3.4819200000000001</v>
      </c>
    </row>
    <row r="387" spans="1:9" x14ac:dyDescent="0.35">
      <c r="A387" t="s">
        <v>806</v>
      </c>
      <c r="B387" t="s">
        <v>774</v>
      </c>
      <c r="C387">
        <v>3001</v>
      </c>
      <c r="D387">
        <v>5000</v>
      </c>
      <c r="E387" t="s">
        <v>807</v>
      </c>
      <c r="F387" s="5">
        <v>12</v>
      </c>
      <c r="G387" s="6">
        <v>3</v>
      </c>
      <c r="H387" s="7">
        <v>0.04</v>
      </c>
      <c r="I387" s="8">
        <f t="shared" ref="I387:I450" si="6">(G387*0.96)+((G387*0.96)*0.0075)</f>
        <v>2.9015999999999997</v>
      </c>
    </row>
    <row r="388" spans="1:9" x14ac:dyDescent="0.35">
      <c r="A388" t="s">
        <v>808</v>
      </c>
      <c r="B388" t="s">
        <v>774</v>
      </c>
      <c r="C388">
        <v>5001</v>
      </c>
      <c r="D388">
        <v>10000</v>
      </c>
      <c r="E388" t="s">
        <v>809</v>
      </c>
      <c r="F388" s="5">
        <v>12</v>
      </c>
      <c r="G388" s="6">
        <v>3</v>
      </c>
      <c r="H388" s="7">
        <v>0.04</v>
      </c>
      <c r="I388" s="8">
        <f t="shared" si="6"/>
        <v>2.9015999999999997</v>
      </c>
    </row>
    <row r="389" spans="1:9" x14ac:dyDescent="0.35">
      <c r="A389" t="s">
        <v>810</v>
      </c>
      <c r="B389" t="s">
        <v>774</v>
      </c>
      <c r="C389">
        <v>10001</v>
      </c>
      <c r="D389">
        <v>20000</v>
      </c>
      <c r="E389" t="s">
        <v>811</v>
      </c>
      <c r="F389" s="5">
        <v>12</v>
      </c>
      <c r="G389" s="6">
        <v>2.4</v>
      </c>
      <c r="H389" s="7">
        <v>0.04</v>
      </c>
      <c r="I389" s="8">
        <f t="shared" si="6"/>
        <v>2.3212799999999998</v>
      </c>
    </row>
    <row r="390" spans="1:9" x14ac:dyDescent="0.35">
      <c r="A390" t="s">
        <v>812</v>
      </c>
      <c r="B390" t="s">
        <v>774</v>
      </c>
      <c r="C390">
        <v>20001</v>
      </c>
      <c r="D390">
        <v>50000</v>
      </c>
      <c r="E390" t="s">
        <v>813</v>
      </c>
      <c r="F390" s="5">
        <v>12</v>
      </c>
      <c r="G390" s="6">
        <v>1.8</v>
      </c>
      <c r="H390" s="7">
        <v>0.04</v>
      </c>
      <c r="I390" s="8">
        <f t="shared" si="6"/>
        <v>1.7409600000000001</v>
      </c>
    </row>
    <row r="391" spans="1:9" x14ac:dyDescent="0.35">
      <c r="A391" t="s">
        <v>814</v>
      </c>
      <c r="B391" t="s">
        <v>774</v>
      </c>
      <c r="C391">
        <v>50001</v>
      </c>
      <c r="D391">
        <v>100000</v>
      </c>
      <c r="E391" t="s">
        <v>815</v>
      </c>
      <c r="F391" s="5">
        <v>12</v>
      </c>
      <c r="G391" s="6">
        <v>1.8</v>
      </c>
      <c r="H391" s="7">
        <v>0.04</v>
      </c>
      <c r="I391" s="8">
        <f t="shared" si="6"/>
        <v>1.7409600000000001</v>
      </c>
    </row>
    <row r="392" spans="1:9" x14ac:dyDescent="0.35">
      <c r="A392" t="s">
        <v>816</v>
      </c>
      <c r="B392" t="s">
        <v>774</v>
      </c>
      <c r="C392">
        <v>100001</v>
      </c>
      <c r="D392">
        <v>999999999</v>
      </c>
      <c r="E392" t="s">
        <v>817</v>
      </c>
      <c r="F392" s="5">
        <v>12</v>
      </c>
      <c r="G392" s="6">
        <v>1.2</v>
      </c>
      <c r="H392" s="7">
        <v>0.04</v>
      </c>
      <c r="I392" s="8">
        <f t="shared" si="6"/>
        <v>1.1606399999999999</v>
      </c>
    </row>
    <row r="393" spans="1:9" x14ac:dyDescent="0.35">
      <c r="A393" t="s">
        <v>818</v>
      </c>
      <c r="B393" t="s">
        <v>819</v>
      </c>
      <c r="C393">
        <v>25</v>
      </c>
      <c r="D393">
        <v>50</v>
      </c>
      <c r="E393" t="s">
        <v>820</v>
      </c>
      <c r="F393" s="5">
        <v>12</v>
      </c>
      <c r="G393" s="6">
        <v>17.399999999999999</v>
      </c>
      <c r="H393" s="7">
        <v>0.04</v>
      </c>
      <c r="I393" s="8">
        <f t="shared" si="6"/>
        <v>16.829279999999997</v>
      </c>
    </row>
    <row r="394" spans="1:9" x14ac:dyDescent="0.35">
      <c r="A394" t="s">
        <v>821</v>
      </c>
      <c r="B394" t="s">
        <v>819</v>
      </c>
      <c r="C394">
        <v>51</v>
      </c>
      <c r="D394">
        <v>100</v>
      </c>
      <c r="E394" t="s">
        <v>822</v>
      </c>
      <c r="F394" s="5">
        <v>12</v>
      </c>
      <c r="G394" s="6">
        <v>15.6</v>
      </c>
      <c r="H394" s="7">
        <v>0.04</v>
      </c>
      <c r="I394" s="8">
        <f t="shared" si="6"/>
        <v>15.08832</v>
      </c>
    </row>
    <row r="395" spans="1:9" x14ac:dyDescent="0.35">
      <c r="A395" t="s">
        <v>823</v>
      </c>
      <c r="B395" t="s">
        <v>819</v>
      </c>
      <c r="C395">
        <v>101</v>
      </c>
      <c r="D395">
        <v>500</v>
      </c>
      <c r="E395" t="s">
        <v>824</v>
      </c>
      <c r="F395" s="5">
        <v>12</v>
      </c>
      <c r="G395" s="6">
        <v>13.68</v>
      </c>
      <c r="H395" s="7">
        <v>0.04</v>
      </c>
      <c r="I395" s="8">
        <f t="shared" si="6"/>
        <v>13.231296</v>
      </c>
    </row>
    <row r="396" spans="1:9" x14ac:dyDescent="0.35">
      <c r="A396" t="s">
        <v>825</v>
      </c>
      <c r="B396" t="s">
        <v>819</v>
      </c>
      <c r="C396">
        <v>501</v>
      </c>
      <c r="D396">
        <v>1000</v>
      </c>
      <c r="E396" t="s">
        <v>826</v>
      </c>
      <c r="F396" s="5">
        <v>12</v>
      </c>
      <c r="G396" s="6">
        <v>12.12</v>
      </c>
      <c r="H396" s="7">
        <v>0.04</v>
      </c>
      <c r="I396" s="8">
        <f t="shared" si="6"/>
        <v>11.722463999999999</v>
      </c>
    </row>
    <row r="397" spans="1:9" x14ac:dyDescent="0.35">
      <c r="A397" t="s">
        <v>827</v>
      </c>
      <c r="B397" t="s">
        <v>819</v>
      </c>
      <c r="C397">
        <v>1001</v>
      </c>
      <c r="D397">
        <v>2000</v>
      </c>
      <c r="E397" t="s">
        <v>828</v>
      </c>
      <c r="F397" s="5">
        <v>12</v>
      </c>
      <c r="G397" s="6">
        <v>10.32</v>
      </c>
      <c r="H397" s="7">
        <v>0.04</v>
      </c>
      <c r="I397" s="8">
        <f t="shared" si="6"/>
        <v>9.9815039999999993</v>
      </c>
    </row>
    <row r="398" spans="1:9" x14ac:dyDescent="0.35">
      <c r="A398" t="s">
        <v>829</v>
      </c>
      <c r="B398" t="s">
        <v>819</v>
      </c>
      <c r="C398">
        <v>2001</v>
      </c>
      <c r="D398">
        <v>3000</v>
      </c>
      <c r="E398" t="s">
        <v>830</v>
      </c>
      <c r="F398" s="5">
        <v>12</v>
      </c>
      <c r="G398" s="6">
        <v>9.1199999999999992</v>
      </c>
      <c r="H398" s="7">
        <v>0.04</v>
      </c>
      <c r="I398" s="8">
        <f t="shared" si="6"/>
        <v>8.8208639999999985</v>
      </c>
    </row>
    <row r="399" spans="1:9" x14ac:dyDescent="0.35">
      <c r="A399" t="s">
        <v>831</v>
      </c>
      <c r="B399" t="s">
        <v>819</v>
      </c>
      <c r="C399">
        <v>3001</v>
      </c>
      <c r="D399">
        <v>5000</v>
      </c>
      <c r="E399" t="s">
        <v>832</v>
      </c>
      <c r="F399" s="5">
        <v>12</v>
      </c>
      <c r="G399" s="6">
        <v>7.92</v>
      </c>
      <c r="H399" s="7">
        <v>0.04</v>
      </c>
      <c r="I399" s="8">
        <f t="shared" si="6"/>
        <v>7.6602239999999995</v>
      </c>
    </row>
    <row r="400" spans="1:9" x14ac:dyDescent="0.35">
      <c r="A400" t="s">
        <v>833</v>
      </c>
      <c r="B400" t="s">
        <v>819</v>
      </c>
      <c r="C400">
        <v>5001</v>
      </c>
      <c r="D400">
        <v>10000</v>
      </c>
      <c r="E400" t="s">
        <v>834</v>
      </c>
      <c r="F400" s="5">
        <v>12</v>
      </c>
      <c r="G400" s="6">
        <v>6.48</v>
      </c>
      <c r="H400" s="7">
        <v>0.04</v>
      </c>
      <c r="I400" s="8">
        <f t="shared" si="6"/>
        <v>6.2674560000000001</v>
      </c>
    </row>
    <row r="401" spans="1:9" x14ac:dyDescent="0.35">
      <c r="A401" t="s">
        <v>835</v>
      </c>
      <c r="B401" t="s">
        <v>819</v>
      </c>
      <c r="C401">
        <v>10001</v>
      </c>
      <c r="D401">
        <v>20000</v>
      </c>
      <c r="E401" t="s">
        <v>836</v>
      </c>
      <c r="F401" s="5">
        <v>12</v>
      </c>
      <c r="G401" s="6">
        <v>5.52</v>
      </c>
      <c r="H401" s="7">
        <v>0.04</v>
      </c>
      <c r="I401" s="8">
        <f t="shared" si="6"/>
        <v>5.3389439999999988</v>
      </c>
    </row>
    <row r="402" spans="1:9" x14ac:dyDescent="0.35">
      <c r="A402" t="s">
        <v>837</v>
      </c>
      <c r="B402" t="s">
        <v>819</v>
      </c>
      <c r="C402">
        <v>20001</v>
      </c>
      <c r="D402">
        <v>50000</v>
      </c>
      <c r="E402" t="s">
        <v>838</v>
      </c>
      <c r="F402" s="5">
        <v>12</v>
      </c>
      <c r="G402" s="6">
        <v>4.5599999999999996</v>
      </c>
      <c r="H402" s="7">
        <v>0.04</v>
      </c>
      <c r="I402" s="8">
        <f t="shared" si="6"/>
        <v>4.4104319999999992</v>
      </c>
    </row>
    <row r="403" spans="1:9" x14ac:dyDescent="0.35">
      <c r="A403" t="s">
        <v>839</v>
      </c>
      <c r="B403" t="s">
        <v>819</v>
      </c>
      <c r="C403">
        <v>50001</v>
      </c>
      <c r="D403">
        <v>100000</v>
      </c>
      <c r="E403" t="s">
        <v>840</v>
      </c>
      <c r="F403" s="5">
        <v>12</v>
      </c>
      <c r="G403" s="6">
        <v>3.6</v>
      </c>
      <c r="H403" s="7">
        <v>0.04</v>
      </c>
      <c r="I403" s="8">
        <f t="shared" si="6"/>
        <v>3.4819200000000001</v>
      </c>
    </row>
    <row r="404" spans="1:9" x14ac:dyDescent="0.35">
      <c r="A404" t="s">
        <v>841</v>
      </c>
      <c r="B404" t="s">
        <v>819</v>
      </c>
      <c r="C404">
        <v>100001</v>
      </c>
      <c r="D404">
        <v>999999999</v>
      </c>
      <c r="E404" t="s">
        <v>842</v>
      </c>
      <c r="F404" s="5">
        <v>12</v>
      </c>
      <c r="G404" s="6">
        <v>2.76</v>
      </c>
      <c r="H404" s="7">
        <v>0.04</v>
      </c>
      <c r="I404" s="8">
        <f t="shared" si="6"/>
        <v>2.6694719999999994</v>
      </c>
    </row>
    <row r="405" spans="1:9" x14ac:dyDescent="0.35">
      <c r="A405" t="s">
        <v>843</v>
      </c>
      <c r="B405" t="s">
        <v>844</v>
      </c>
      <c r="C405">
        <v>100</v>
      </c>
      <c r="D405">
        <v>100</v>
      </c>
      <c r="E405" t="s">
        <v>845</v>
      </c>
      <c r="F405" s="5">
        <v>12</v>
      </c>
      <c r="G405" s="6">
        <v>14.4</v>
      </c>
      <c r="H405" s="7">
        <v>0.04</v>
      </c>
      <c r="I405" s="8">
        <f t="shared" si="6"/>
        <v>13.927680000000001</v>
      </c>
    </row>
    <row r="406" spans="1:9" x14ac:dyDescent="0.35">
      <c r="A406" t="s">
        <v>846</v>
      </c>
      <c r="B406" t="s">
        <v>844</v>
      </c>
      <c r="C406">
        <v>101</v>
      </c>
      <c r="D406">
        <v>500</v>
      </c>
      <c r="E406" t="s">
        <v>847</v>
      </c>
      <c r="F406" s="5">
        <v>12</v>
      </c>
      <c r="G406" s="6">
        <v>14.4</v>
      </c>
      <c r="H406" s="7">
        <v>0.04</v>
      </c>
      <c r="I406" s="8">
        <f t="shared" si="6"/>
        <v>13.927680000000001</v>
      </c>
    </row>
    <row r="407" spans="1:9" x14ac:dyDescent="0.35">
      <c r="A407" t="s">
        <v>848</v>
      </c>
      <c r="B407" t="s">
        <v>844</v>
      </c>
      <c r="C407">
        <v>501</v>
      </c>
      <c r="D407">
        <v>1000</v>
      </c>
      <c r="E407" t="s">
        <v>849</v>
      </c>
      <c r="F407" s="5">
        <v>12</v>
      </c>
      <c r="G407" s="6">
        <v>13.2</v>
      </c>
      <c r="H407" s="7">
        <v>0.04</v>
      </c>
      <c r="I407" s="8">
        <f t="shared" si="6"/>
        <v>12.767039999999998</v>
      </c>
    </row>
    <row r="408" spans="1:9" x14ac:dyDescent="0.35">
      <c r="A408" t="s">
        <v>850</v>
      </c>
      <c r="B408" t="s">
        <v>844</v>
      </c>
      <c r="C408">
        <v>1001</v>
      </c>
      <c r="D408">
        <v>2000</v>
      </c>
      <c r="E408" t="s">
        <v>851</v>
      </c>
      <c r="F408" s="5">
        <v>12</v>
      </c>
      <c r="G408" s="6">
        <v>12</v>
      </c>
      <c r="H408" s="7">
        <v>0.04</v>
      </c>
      <c r="I408" s="8">
        <f t="shared" si="6"/>
        <v>11.606399999999999</v>
      </c>
    </row>
    <row r="409" spans="1:9" x14ac:dyDescent="0.35">
      <c r="A409" t="s">
        <v>852</v>
      </c>
      <c r="B409" t="s">
        <v>844</v>
      </c>
      <c r="C409">
        <v>2001</v>
      </c>
      <c r="D409">
        <v>3000</v>
      </c>
      <c r="E409" t="s">
        <v>853</v>
      </c>
      <c r="F409" s="5">
        <v>12</v>
      </c>
      <c r="G409" s="6">
        <v>10.8</v>
      </c>
      <c r="H409" s="7">
        <v>0.04</v>
      </c>
      <c r="I409" s="8">
        <f t="shared" si="6"/>
        <v>10.44576</v>
      </c>
    </row>
    <row r="410" spans="1:9" x14ac:dyDescent="0.35">
      <c r="A410" t="s">
        <v>854</v>
      </c>
      <c r="B410" t="s">
        <v>844</v>
      </c>
      <c r="C410">
        <v>3001</v>
      </c>
      <c r="D410">
        <v>5000</v>
      </c>
      <c r="E410" t="s">
        <v>855</v>
      </c>
      <c r="F410" s="5">
        <v>12</v>
      </c>
      <c r="G410" s="6">
        <v>9</v>
      </c>
      <c r="H410" s="7">
        <v>0.04</v>
      </c>
      <c r="I410" s="8">
        <f t="shared" si="6"/>
        <v>8.7048000000000005</v>
      </c>
    </row>
    <row r="411" spans="1:9" x14ac:dyDescent="0.35">
      <c r="A411" t="s">
        <v>856</v>
      </c>
      <c r="B411" t="s">
        <v>844</v>
      </c>
      <c r="C411">
        <v>5001</v>
      </c>
      <c r="D411">
        <v>10000</v>
      </c>
      <c r="E411" t="s">
        <v>857</v>
      </c>
      <c r="F411" s="5">
        <v>12</v>
      </c>
      <c r="G411" s="6">
        <v>7.2</v>
      </c>
      <c r="H411" s="7">
        <v>0.04</v>
      </c>
      <c r="I411" s="8">
        <f t="shared" si="6"/>
        <v>6.9638400000000003</v>
      </c>
    </row>
    <row r="412" spans="1:9" x14ac:dyDescent="0.35">
      <c r="A412" t="s">
        <v>858</v>
      </c>
      <c r="B412" t="s">
        <v>844</v>
      </c>
      <c r="C412">
        <v>10001</v>
      </c>
      <c r="D412">
        <v>20000</v>
      </c>
      <c r="E412" t="s">
        <v>859</v>
      </c>
      <c r="F412" s="5">
        <v>12</v>
      </c>
      <c r="G412" s="6">
        <v>4.8</v>
      </c>
      <c r="H412" s="7">
        <v>0.04</v>
      </c>
      <c r="I412" s="8">
        <f t="shared" si="6"/>
        <v>4.6425599999999996</v>
      </c>
    </row>
    <row r="413" spans="1:9" x14ac:dyDescent="0.35">
      <c r="A413" t="s">
        <v>860</v>
      </c>
      <c r="B413" t="s">
        <v>844</v>
      </c>
      <c r="C413">
        <v>20001</v>
      </c>
      <c r="D413">
        <v>50000</v>
      </c>
      <c r="E413" t="s">
        <v>861</v>
      </c>
      <c r="F413" s="5">
        <v>12</v>
      </c>
      <c r="G413" s="6">
        <v>4.2</v>
      </c>
      <c r="H413" s="7">
        <v>0.04</v>
      </c>
      <c r="I413" s="8">
        <f t="shared" si="6"/>
        <v>4.0622400000000001</v>
      </c>
    </row>
    <row r="414" spans="1:9" x14ac:dyDescent="0.35">
      <c r="A414" t="s">
        <v>862</v>
      </c>
      <c r="B414" t="s">
        <v>844</v>
      </c>
      <c r="C414">
        <v>50001</v>
      </c>
      <c r="D414">
        <v>100000</v>
      </c>
      <c r="E414" t="s">
        <v>863</v>
      </c>
      <c r="F414" s="5">
        <v>12</v>
      </c>
      <c r="G414" s="6">
        <v>3.6</v>
      </c>
      <c r="H414" s="7">
        <v>0.04</v>
      </c>
      <c r="I414" s="8">
        <f t="shared" si="6"/>
        <v>3.4819200000000001</v>
      </c>
    </row>
    <row r="415" spans="1:9" x14ac:dyDescent="0.35">
      <c r="A415" t="s">
        <v>864</v>
      </c>
      <c r="B415" t="s">
        <v>844</v>
      </c>
      <c r="C415">
        <v>100001</v>
      </c>
      <c r="D415">
        <v>999999999</v>
      </c>
      <c r="E415" t="s">
        <v>865</v>
      </c>
      <c r="F415" s="5">
        <v>12</v>
      </c>
      <c r="G415" s="6">
        <v>3</v>
      </c>
      <c r="H415" s="7">
        <v>0.04</v>
      </c>
      <c r="I415" s="8">
        <f t="shared" si="6"/>
        <v>2.9015999999999997</v>
      </c>
    </row>
    <row r="416" spans="1:9" x14ac:dyDescent="0.35">
      <c r="A416" t="s">
        <v>866</v>
      </c>
      <c r="B416" t="s">
        <v>867</v>
      </c>
      <c r="C416">
        <v>1</v>
      </c>
      <c r="D416">
        <v>999999999</v>
      </c>
      <c r="E416" t="s">
        <v>868</v>
      </c>
      <c r="F416" s="5">
        <v>12</v>
      </c>
      <c r="G416" s="6">
        <v>1</v>
      </c>
      <c r="H416" s="7">
        <v>0.04</v>
      </c>
      <c r="I416" s="8">
        <f t="shared" si="6"/>
        <v>0.96719999999999995</v>
      </c>
    </row>
    <row r="417" spans="1:9" x14ac:dyDescent="0.35">
      <c r="A417" t="s">
        <v>869</v>
      </c>
      <c r="B417" t="s">
        <v>870</v>
      </c>
      <c r="C417">
        <v>1</v>
      </c>
      <c r="D417">
        <v>999999999</v>
      </c>
      <c r="E417" t="s">
        <v>871</v>
      </c>
      <c r="F417" s="5">
        <v>12</v>
      </c>
      <c r="G417" s="6">
        <v>2.34</v>
      </c>
      <c r="H417" s="7">
        <v>0.04</v>
      </c>
      <c r="I417" s="8">
        <f t="shared" si="6"/>
        <v>2.2632479999999999</v>
      </c>
    </row>
    <row r="418" spans="1:9" x14ac:dyDescent="0.35">
      <c r="A418" t="s">
        <v>872</v>
      </c>
      <c r="B418" t="s">
        <v>873</v>
      </c>
      <c r="C418">
        <v>1</v>
      </c>
      <c r="D418">
        <v>999999999</v>
      </c>
      <c r="E418" t="s">
        <v>874</v>
      </c>
      <c r="F418" s="5">
        <v>12</v>
      </c>
      <c r="G418" s="6">
        <v>3</v>
      </c>
      <c r="H418" s="7">
        <v>0.04</v>
      </c>
      <c r="I418" s="8">
        <f t="shared" si="6"/>
        <v>2.9015999999999997</v>
      </c>
    </row>
    <row r="419" spans="1:9" x14ac:dyDescent="0.35">
      <c r="A419" t="s">
        <v>875</v>
      </c>
      <c r="B419" t="s">
        <v>873</v>
      </c>
      <c r="C419">
        <v>1</v>
      </c>
      <c r="D419">
        <v>999999999</v>
      </c>
      <c r="E419" t="s">
        <v>876</v>
      </c>
      <c r="F419" s="5">
        <v>12</v>
      </c>
      <c r="G419" s="6">
        <v>1.2</v>
      </c>
      <c r="H419" s="7">
        <v>0.04</v>
      </c>
      <c r="I419" s="8">
        <f t="shared" si="6"/>
        <v>1.1606399999999999</v>
      </c>
    </row>
    <row r="420" spans="1:9" x14ac:dyDescent="0.35">
      <c r="A420" t="s">
        <v>877</v>
      </c>
      <c r="B420" t="s">
        <v>873</v>
      </c>
      <c r="C420">
        <v>1</v>
      </c>
      <c r="D420">
        <v>999999999</v>
      </c>
      <c r="E420" t="s">
        <v>878</v>
      </c>
      <c r="F420" s="5">
        <v>12</v>
      </c>
      <c r="G420" s="6">
        <v>0.6</v>
      </c>
      <c r="H420" s="7">
        <v>0.04</v>
      </c>
      <c r="I420" s="8">
        <f t="shared" si="6"/>
        <v>0.58031999999999995</v>
      </c>
    </row>
    <row r="421" spans="1:9" x14ac:dyDescent="0.35">
      <c r="A421" t="s">
        <v>879</v>
      </c>
      <c r="B421" t="s">
        <v>873</v>
      </c>
      <c r="C421">
        <v>1</v>
      </c>
      <c r="D421">
        <v>999999999</v>
      </c>
      <c r="E421" t="s">
        <v>880</v>
      </c>
      <c r="F421" s="5">
        <v>12</v>
      </c>
      <c r="G421" s="6">
        <v>1.8</v>
      </c>
      <c r="H421" s="7">
        <v>0.04</v>
      </c>
      <c r="I421" s="8">
        <f t="shared" si="6"/>
        <v>1.7409600000000001</v>
      </c>
    </row>
    <row r="422" spans="1:9" x14ac:dyDescent="0.35">
      <c r="A422" t="s">
        <v>881</v>
      </c>
      <c r="B422" t="s">
        <v>873</v>
      </c>
      <c r="C422">
        <v>1</v>
      </c>
      <c r="D422">
        <v>999999999</v>
      </c>
      <c r="E422" t="s">
        <v>882</v>
      </c>
      <c r="F422" s="5">
        <v>12</v>
      </c>
      <c r="G422" s="6">
        <v>1.8</v>
      </c>
      <c r="H422" s="7">
        <v>0.04</v>
      </c>
      <c r="I422" s="8">
        <f t="shared" si="6"/>
        <v>1.7409600000000001</v>
      </c>
    </row>
    <row r="423" spans="1:9" x14ac:dyDescent="0.35">
      <c r="A423" t="s">
        <v>883</v>
      </c>
      <c r="B423" t="s">
        <v>873</v>
      </c>
      <c r="C423">
        <v>1</v>
      </c>
      <c r="D423">
        <v>999999999</v>
      </c>
      <c r="E423" t="s">
        <v>884</v>
      </c>
      <c r="F423" s="5">
        <v>12</v>
      </c>
      <c r="G423" s="6">
        <v>1.8</v>
      </c>
      <c r="H423" s="7">
        <v>0.04</v>
      </c>
      <c r="I423" s="8">
        <f t="shared" si="6"/>
        <v>1.7409600000000001</v>
      </c>
    </row>
    <row r="424" spans="1:9" x14ac:dyDescent="0.35">
      <c r="A424" t="s">
        <v>885</v>
      </c>
      <c r="B424" t="s">
        <v>873</v>
      </c>
      <c r="C424">
        <v>1</v>
      </c>
      <c r="D424">
        <v>999999999</v>
      </c>
      <c r="E424" t="s">
        <v>886</v>
      </c>
      <c r="F424" s="5">
        <v>12</v>
      </c>
      <c r="G424" s="6">
        <v>1.2</v>
      </c>
      <c r="H424" s="7">
        <v>0.04</v>
      </c>
      <c r="I424" s="8">
        <f t="shared" si="6"/>
        <v>1.1606399999999999</v>
      </c>
    </row>
    <row r="425" spans="1:9" x14ac:dyDescent="0.35">
      <c r="A425" t="s">
        <v>887</v>
      </c>
      <c r="B425" t="s">
        <v>888</v>
      </c>
      <c r="C425">
        <v>1</v>
      </c>
      <c r="D425">
        <v>999999999</v>
      </c>
      <c r="E425" t="s">
        <v>889</v>
      </c>
      <c r="F425" s="5">
        <v>12</v>
      </c>
      <c r="G425" s="6">
        <v>1.8</v>
      </c>
      <c r="H425" s="7">
        <v>0.04</v>
      </c>
      <c r="I425" s="8">
        <f t="shared" si="6"/>
        <v>1.7409600000000001</v>
      </c>
    </row>
    <row r="426" spans="1:9" x14ac:dyDescent="0.35">
      <c r="A426" t="s">
        <v>890</v>
      </c>
      <c r="B426" t="s">
        <v>888</v>
      </c>
      <c r="C426">
        <v>1</v>
      </c>
      <c r="D426">
        <v>999999999</v>
      </c>
      <c r="E426" t="s">
        <v>891</v>
      </c>
      <c r="F426" s="5">
        <v>12</v>
      </c>
      <c r="G426" s="6">
        <v>0.6</v>
      </c>
      <c r="H426" s="7">
        <v>0.04</v>
      </c>
      <c r="I426" s="8">
        <f t="shared" si="6"/>
        <v>0.58031999999999995</v>
      </c>
    </row>
    <row r="427" spans="1:9" x14ac:dyDescent="0.35">
      <c r="A427" t="s">
        <v>892</v>
      </c>
      <c r="B427" t="s">
        <v>893</v>
      </c>
      <c r="C427">
        <v>1</v>
      </c>
      <c r="D427">
        <v>999999999</v>
      </c>
      <c r="E427" t="s">
        <v>894</v>
      </c>
      <c r="F427" s="5">
        <v>12</v>
      </c>
      <c r="G427" s="6">
        <v>2.4</v>
      </c>
      <c r="H427" s="7">
        <v>0.04</v>
      </c>
      <c r="I427" s="8">
        <f t="shared" si="6"/>
        <v>2.3212799999999998</v>
      </c>
    </row>
    <row r="428" spans="1:9" x14ac:dyDescent="0.35">
      <c r="A428" t="s">
        <v>895</v>
      </c>
      <c r="B428" t="s">
        <v>893</v>
      </c>
      <c r="C428">
        <v>1</v>
      </c>
      <c r="D428">
        <v>999999999</v>
      </c>
      <c r="E428" t="s">
        <v>896</v>
      </c>
      <c r="F428" s="5">
        <v>12</v>
      </c>
      <c r="G428" s="6">
        <v>0.6</v>
      </c>
      <c r="H428" s="7">
        <v>0.04</v>
      </c>
      <c r="I428" s="8">
        <f t="shared" si="6"/>
        <v>0.58031999999999995</v>
      </c>
    </row>
    <row r="429" spans="1:9" x14ac:dyDescent="0.35">
      <c r="A429" t="s">
        <v>897</v>
      </c>
      <c r="B429" t="s">
        <v>893</v>
      </c>
      <c r="C429">
        <v>1</v>
      </c>
      <c r="D429">
        <v>999999999</v>
      </c>
      <c r="E429" t="s">
        <v>898</v>
      </c>
      <c r="F429" s="5">
        <v>12</v>
      </c>
      <c r="G429" s="6">
        <v>1.2</v>
      </c>
      <c r="H429" s="7">
        <v>0.04</v>
      </c>
      <c r="I429" s="8">
        <f t="shared" si="6"/>
        <v>1.1606399999999999</v>
      </c>
    </row>
    <row r="430" spans="1:9" x14ac:dyDescent="0.35">
      <c r="A430" t="s">
        <v>899</v>
      </c>
      <c r="B430" t="s">
        <v>893</v>
      </c>
      <c r="C430">
        <v>1</v>
      </c>
      <c r="D430">
        <v>999999999</v>
      </c>
      <c r="E430" t="s">
        <v>900</v>
      </c>
      <c r="F430" s="5">
        <v>12</v>
      </c>
      <c r="G430" s="6">
        <v>1.2</v>
      </c>
      <c r="H430" s="7">
        <v>0.04</v>
      </c>
      <c r="I430" s="8">
        <f t="shared" si="6"/>
        <v>1.1606399999999999</v>
      </c>
    </row>
    <row r="431" spans="1:9" x14ac:dyDescent="0.35">
      <c r="A431" t="s">
        <v>901</v>
      </c>
      <c r="B431" t="s">
        <v>893</v>
      </c>
      <c r="C431">
        <v>1</v>
      </c>
      <c r="D431">
        <v>999999999</v>
      </c>
      <c r="E431" t="s">
        <v>902</v>
      </c>
      <c r="F431" s="5">
        <v>12</v>
      </c>
      <c r="G431" s="6">
        <v>1.2</v>
      </c>
      <c r="H431" s="7">
        <v>0.04</v>
      </c>
      <c r="I431" s="8">
        <f t="shared" si="6"/>
        <v>1.1606399999999999</v>
      </c>
    </row>
    <row r="432" spans="1:9" x14ac:dyDescent="0.35">
      <c r="A432" t="s">
        <v>903</v>
      </c>
      <c r="B432" t="s">
        <v>904</v>
      </c>
      <c r="C432">
        <v>1</v>
      </c>
      <c r="D432">
        <v>999999999</v>
      </c>
      <c r="E432" t="s">
        <v>905</v>
      </c>
      <c r="F432" s="5">
        <v>12</v>
      </c>
      <c r="G432" s="6">
        <v>1.2</v>
      </c>
      <c r="H432" s="7">
        <v>0.04</v>
      </c>
      <c r="I432" s="8">
        <f t="shared" si="6"/>
        <v>1.1606399999999999</v>
      </c>
    </row>
    <row r="433" spans="1:9" x14ac:dyDescent="0.35">
      <c r="A433" t="s">
        <v>906</v>
      </c>
      <c r="B433" t="s">
        <v>907</v>
      </c>
      <c r="C433">
        <v>1</v>
      </c>
      <c r="D433">
        <v>999999999</v>
      </c>
      <c r="E433" t="s">
        <v>908</v>
      </c>
      <c r="F433" s="5">
        <v>12</v>
      </c>
      <c r="G433" s="6">
        <v>2.4</v>
      </c>
      <c r="H433" s="7">
        <v>0.04</v>
      </c>
      <c r="I433" s="8">
        <f t="shared" si="6"/>
        <v>2.3212799999999998</v>
      </c>
    </row>
    <row r="434" spans="1:9" x14ac:dyDescent="0.35">
      <c r="A434" t="s">
        <v>909</v>
      </c>
      <c r="B434" t="s">
        <v>910</v>
      </c>
      <c r="C434">
        <v>1</v>
      </c>
      <c r="D434">
        <v>999999999</v>
      </c>
      <c r="E434" t="s">
        <v>911</v>
      </c>
      <c r="F434" s="5">
        <v>12</v>
      </c>
      <c r="G434" s="6">
        <v>3.6</v>
      </c>
      <c r="H434" s="7">
        <v>0.04</v>
      </c>
      <c r="I434" s="8">
        <f t="shared" si="6"/>
        <v>3.4819200000000001</v>
      </c>
    </row>
    <row r="435" spans="1:9" x14ac:dyDescent="0.35">
      <c r="A435" t="s">
        <v>912</v>
      </c>
      <c r="B435" t="s">
        <v>910</v>
      </c>
      <c r="C435">
        <v>1</v>
      </c>
      <c r="D435">
        <v>999999999</v>
      </c>
      <c r="E435" t="s">
        <v>913</v>
      </c>
      <c r="F435" s="5">
        <v>12</v>
      </c>
      <c r="G435" s="6">
        <v>1.2</v>
      </c>
      <c r="H435" s="7">
        <v>0.04</v>
      </c>
      <c r="I435" s="8">
        <f t="shared" si="6"/>
        <v>1.1606399999999999</v>
      </c>
    </row>
    <row r="436" spans="1:9" x14ac:dyDescent="0.35">
      <c r="A436" t="s">
        <v>914</v>
      </c>
      <c r="B436" t="s">
        <v>915</v>
      </c>
      <c r="C436">
        <v>1</v>
      </c>
      <c r="D436">
        <v>999999999</v>
      </c>
      <c r="E436" t="s">
        <v>916</v>
      </c>
      <c r="F436" s="5">
        <v>12</v>
      </c>
      <c r="G436" s="6">
        <v>1.2</v>
      </c>
      <c r="H436" s="7">
        <v>0.04</v>
      </c>
      <c r="I436" s="8">
        <f t="shared" si="6"/>
        <v>1.1606399999999999</v>
      </c>
    </row>
    <row r="437" spans="1:9" x14ac:dyDescent="0.35">
      <c r="A437" t="s">
        <v>917</v>
      </c>
      <c r="B437" t="s">
        <v>918</v>
      </c>
      <c r="C437">
        <v>1</v>
      </c>
      <c r="D437">
        <v>999999999</v>
      </c>
      <c r="E437" t="s">
        <v>919</v>
      </c>
      <c r="F437" s="5">
        <v>12</v>
      </c>
      <c r="G437" s="6">
        <v>2.52</v>
      </c>
      <c r="H437" s="7">
        <v>0.04</v>
      </c>
      <c r="I437" s="8">
        <f t="shared" si="6"/>
        <v>2.437344</v>
      </c>
    </row>
    <row r="438" spans="1:9" x14ac:dyDescent="0.35">
      <c r="A438" t="s">
        <v>920</v>
      </c>
      <c r="B438" t="s">
        <v>921</v>
      </c>
      <c r="C438">
        <v>1</v>
      </c>
      <c r="D438">
        <v>999999999</v>
      </c>
      <c r="E438" t="s">
        <v>922</v>
      </c>
      <c r="F438" s="5">
        <v>12</v>
      </c>
      <c r="G438" s="6">
        <v>1.2</v>
      </c>
      <c r="H438" s="7">
        <v>0.04</v>
      </c>
      <c r="I438" s="8">
        <f t="shared" si="6"/>
        <v>1.1606399999999999</v>
      </c>
    </row>
    <row r="439" spans="1:9" x14ac:dyDescent="0.35">
      <c r="A439" t="s">
        <v>923</v>
      </c>
      <c r="B439" t="s">
        <v>924</v>
      </c>
      <c r="C439">
        <v>1</v>
      </c>
      <c r="D439">
        <v>999999999</v>
      </c>
      <c r="E439" t="s">
        <v>925</v>
      </c>
      <c r="F439" s="5">
        <v>12</v>
      </c>
      <c r="G439" s="6">
        <v>1.8</v>
      </c>
      <c r="H439" s="7">
        <v>0.04</v>
      </c>
      <c r="I439" s="8">
        <f t="shared" si="6"/>
        <v>1.7409600000000001</v>
      </c>
    </row>
    <row r="440" spans="1:9" x14ac:dyDescent="0.35">
      <c r="A440" t="s">
        <v>926</v>
      </c>
      <c r="B440" t="s">
        <v>924</v>
      </c>
      <c r="C440">
        <v>1</v>
      </c>
      <c r="D440">
        <v>999999999</v>
      </c>
      <c r="E440" t="s">
        <v>927</v>
      </c>
      <c r="F440" s="5">
        <v>12</v>
      </c>
      <c r="G440" s="6">
        <v>0.6</v>
      </c>
      <c r="H440" s="7">
        <v>0.04</v>
      </c>
      <c r="I440" s="8">
        <f t="shared" si="6"/>
        <v>0.58031999999999995</v>
      </c>
    </row>
    <row r="441" spans="1:9" x14ac:dyDescent="0.35">
      <c r="A441" t="s">
        <v>928</v>
      </c>
      <c r="B441" t="s">
        <v>929</v>
      </c>
      <c r="C441">
        <v>25</v>
      </c>
      <c r="D441">
        <v>50</v>
      </c>
      <c r="E441" t="s">
        <v>930</v>
      </c>
      <c r="F441" s="5">
        <v>12</v>
      </c>
      <c r="G441" s="6">
        <v>15.48</v>
      </c>
      <c r="H441" s="7">
        <v>0.04</v>
      </c>
      <c r="I441" s="8">
        <f t="shared" si="6"/>
        <v>14.972256</v>
      </c>
    </row>
    <row r="442" spans="1:9" x14ac:dyDescent="0.35">
      <c r="A442" t="s">
        <v>931</v>
      </c>
      <c r="B442" t="s">
        <v>929</v>
      </c>
      <c r="C442">
        <v>51</v>
      </c>
      <c r="D442">
        <v>100</v>
      </c>
      <c r="E442" t="s">
        <v>932</v>
      </c>
      <c r="F442" s="5">
        <v>12</v>
      </c>
      <c r="G442" s="6">
        <v>13.92</v>
      </c>
      <c r="H442" s="7">
        <v>0.04</v>
      </c>
      <c r="I442" s="8">
        <f t="shared" si="6"/>
        <v>13.463424</v>
      </c>
    </row>
    <row r="443" spans="1:9" x14ac:dyDescent="0.35">
      <c r="A443" t="s">
        <v>933</v>
      </c>
      <c r="B443" t="s">
        <v>929</v>
      </c>
      <c r="C443">
        <v>101</v>
      </c>
      <c r="D443">
        <v>500</v>
      </c>
      <c r="E443" t="s">
        <v>934</v>
      </c>
      <c r="F443" s="5">
        <v>12</v>
      </c>
      <c r="G443" s="6">
        <v>12</v>
      </c>
      <c r="H443" s="7">
        <v>0.04</v>
      </c>
      <c r="I443" s="8">
        <f t="shared" si="6"/>
        <v>11.606399999999999</v>
      </c>
    </row>
    <row r="444" spans="1:9" x14ac:dyDescent="0.35">
      <c r="A444" t="s">
        <v>935</v>
      </c>
      <c r="B444" t="s">
        <v>929</v>
      </c>
      <c r="C444">
        <v>501</v>
      </c>
      <c r="D444">
        <v>1000</v>
      </c>
      <c r="E444" t="s">
        <v>936</v>
      </c>
      <c r="F444" s="5">
        <v>12</v>
      </c>
      <c r="G444" s="6">
        <v>10.8</v>
      </c>
      <c r="H444" s="7">
        <v>0.04</v>
      </c>
      <c r="I444" s="8">
        <f t="shared" si="6"/>
        <v>10.44576</v>
      </c>
    </row>
    <row r="445" spans="1:9" x14ac:dyDescent="0.35">
      <c r="A445" t="s">
        <v>937</v>
      </c>
      <c r="B445" t="s">
        <v>929</v>
      </c>
      <c r="C445">
        <v>1001</v>
      </c>
      <c r="D445">
        <v>2000</v>
      </c>
      <c r="E445" t="s">
        <v>938</v>
      </c>
      <c r="F445" s="5">
        <v>12</v>
      </c>
      <c r="G445" s="6">
        <v>9.6</v>
      </c>
      <c r="H445" s="7">
        <v>0.04</v>
      </c>
      <c r="I445" s="8">
        <f t="shared" si="6"/>
        <v>9.2851199999999992</v>
      </c>
    </row>
    <row r="446" spans="1:9" x14ac:dyDescent="0.35">
      <c r="A446" t="s">
        <v>939</v>
      </c>
      <c r="B446" t="s">
        <v>929</v>
      </c>
      <c r="C446">
        <v>2001</v>
      </c>
      <c r="D446">
        <v>3000</v>
      </c>
      <c r="E446" t="s">
        <v>940</v>
      </c>
      <c r="F446" s="5">
        <v>12</v>
      </c>
      <c r="G446" s="6">
        <v>8.4</v>
      </c>
      <c r="H446" s="7">
        <v>0.04</v>
      </c>
      <c r="I446" s="8">
        <f t="shared" si="6"/>
        <v>8.1244800000000001</v>
      </c>
    </row>
    <row r="447" spans="1:9" x14ac:dyDescent="0.35">
      <c r="A447" t="s">
        <v>941</v>
      </c>
      <c r="B447" t="s">
        <v>929</v>
      </c>
      <c r="C447">
        <v>3001</v>
      </c>
      <c r="D447">
        <v>5000</v>
      </c>
      <c r="E447" t="s">
        <v>942</v>
      </c>
      <c r="F447" s="5">
        <v>12</v>
      </c>
      <c r="G447" s="6">
        <v>6.96</v>
      </c>
      <c r="H447" s="7">
        <v>0.04</v>
      </c>
      <c r="I447" s="8">
        <f t="shared" si="6"/>
        <v>6.7317119999999999</v>
      </c>
    </row>
    <row r="448" spans="1:9" x14ac:dyDescent="0.35">
      <c r="A448" t="s">
        <v>943</v>
      </c>
      <c r="B448" t="s">
        <v>929</v>
      </c>
      <c r="C448">
        <v>5001</v>
      </c>
      <c r="D448">
        <v>10000</v>
      </c>
      <c r="E448" t="s">
        <v>944</v>
      </c>
      <c r="F448" s="5">
        <v>12</v>
      </c>
      <c r="G448" s="6">
        <v>5.88</v>
      </c>
      <c r="H448" s="7">
        <v>0.04</v>
      </c>
      <c r="I448" s="8">
        <f t="shared" si="6"/>
        <v>5.6871359999999997</v>
      </c>
    </row>
    <row r="449" spans="1:9" x14ac:dyDescent="0.35">
      <c r="A449" t="s">
        <v>945</v>
      </c>
      <c r="B449" t="s">
        <v>929</v>
      </c>
      <c r="C449">
        <v>10001</v>
      </c>
      <c r="D449">
        <v>20000</v>
      </c>
      <c r="E449" t="s">
        <v>946</v>
      </c>
      <c r="F449" s="5">
        <v>12</v>
      </c>
      <c r="G449" s="6">
        <v>4.92</v>
      </c>
      <c r="H449" s="7">
        <v>0.04</v>
      </c>
      <c r="I449" s="8">
        <f t="shared" si="6"/>
        <v>4.7586239999999993</v>
      </c>
    </row>
    <row r="450" spans="1:9" x14ac:dyDescent="0.35">
      <c r="A450" t="s">
        <v>947</v>
      </c>
      <c r="B450" t="s">
        <v>929</v>
      </c>
      <c r="C450">
        <v>20001</v>
      </c>
      <c r="D450">
        <v>50000</v>
      </c>
      <c r="E450" t="s">
        <v>948</v>
      </c>
      <c r="F450" s="5">
        <v>12</v>
      </c>
      <c r="G450" s="6">
        <v>4.2</v>
      </c>
      <c r="H450" s="7">
        <v>0.04</v>
      </c>
      <c r="I450" s="8">
        <f t="shared" si="6"/>
        <v>4.0622400000000001</v>
      </c>
    </row>
    <row r="451" spans="1:9" x14ac:dyDescent="0.35">
      <c r="A451" t="s">
        <v>949</v>
      </c>
      <c r="B451" t="s">
        <v>929</v>
      </c>
      <c r="C451">
        <v>50001</v>
      </c>
      <c r="D451">
        <v>100000</v>
      </c>
      <c r="E451" t="s">
        <v>950</v>
      </c>
      <c r="F451" s="5">
        <v>12</v>
      </c>
      <c r="G451" s="6">
        <v>3.12</v>
      </c>
      <c r="H451" s="7">
        <v>0.04</v>
      </c>
      <c r="I451" s="8">
        <f t="shared" ref="I451:I514" si="7">(G451*0.96)+((G451*0.96)*0.0075)</f>
        <v>3.0176639999999999</v>
      </c>
    </row>
    <row r="452" spans="1:9" x14ac:dyDescent="0.35">
      <c r="A452" t="s">
        <v>951</v>
      </c>
      <c r="B452" t="s">
        <v>929</v>
      </c>
      <c r="C452">
        <v>100001</v>
      </c>
      <c r="D452">
        <v>999999999</v>
      </c>
      <c r="E452" t="s">
        <v>952</v>
      </c>
      <c r="F452" s="5">
        <v>12</v>
      </c>
      <c r="G452" s="6">
        <v>2.2799999999999998</v>
      </c>
      <c r="H452" s="7">
        <v>0.04</v>
      </c>
      <c r="I452" s="8">
        <f t="shared" si="7"/>
        <v>2.2052159999999996</v>
      </c>
    </row>
    <row r="453" spans="1:9" x14ac:dyDescent="0.35">
      <c r="A453" t="s">
        <v>953</v>
      </c>
      <c r="B453" t="s">
        <v>954</v>
      </c>
      <c r="C453">
        <v>25</v>
      </c>
      <c r="D453">
        <v>50</v>
      </c>
      <c r="E453" t="s">
        <v>955</v>
      </c>
      <c r="F453" s="5">
        <v>12</v>
      </c>
      <c r="G453" s="6">
        <v>21.84</v>
      </c>
      <c r="H453" s="7">
        <v>0.04</v>
      </c>
      <c r="I453" s="8">
        <f t="shared" si="7"/>
        <v>21.123647999999999</v>
      </c>
    </row>
    <row r="454" spans="1:9" x14ac:dyDescent="0.35">
      <c r="A454" t="s">
        <v>956</v>
      </c>
      <c r="B454" t="s">
        <v>954</v>
      </c>
      <c r="C454">
        <v>51</v>
      </c>
      <c r="D454">
        <v>100</v>
      </c>
      <c r="E454" t="s">
        <v>957</v>
      </c>
      <c r="F454" s="5">
        <v>12</v>
      </c>
      <c r="G454" s="6">
        <v>19.920000000000002</v>
      </c>
      <c r="H454" s="7">
        <v>0.04</v>
      </c>
      <c r="I454" s="8">
        <f t="shared" si="7"/>
        <v>19.266624</v>
      </c>
    </row>
    <row r="455" spans="1:9" x14ac:dyDescent="0.35">
      <c r="A455" t="s">
        <v>958</v>
      </c>
      <c r="B455" t="s">
        <v>954</v>
      </c>
      <c r="C455">
        <v>101</v>
      </c>
      <c r="D455">
        <v>500</v>
      </c>
      <c r="E455" t="s">
        <v>959</v>
      </c>
      <c r="F455" s="5">
        <v>12</v>
      </c>
      <c r="G455" s="6">
        <v>17.760000000000002</v>
      </c>
      <c r="H455" s="7">
        <v>0.04</v>
      </c>
      <c r="I455" s="8">
        <f t="shared" si="7"/>
        <v>17.177472000000002</v>
      </c>
    </row>
    <row r="456" spans="1:9" x14ac:dyDescent="0.35">
      <c r="A456" t="s">
        <v>960</v>
      </c>
      <c r="B456" t="s">
        <v>954</v>
      </c>
      <c r="C456">
        <v>501</v>
      </c>
      <c r="D456">
        <v>1000</v>
      </c>
      <c r="E456" t="s">
        <v>961</v>
      </c>
      <c r="F456" s="5">
        <v>12</v>
      </c>
      <c r="G456" s="6">
        <v>16.079999999999998</v>
      </c>
      <c r="H456" s="7">
        <v>0.04</v>
      </c>
      <c r="I456" s="8">
        <f t="shared" si="7"/>
        <v>15.552575999999998</v>
      </c>
    </row>
    <row r="457" spans="1:9" x14ac:dyDescent="0.35">
      <c r="A457" t="s">
        <v>962</v>
      </c>
      <c r="B457" t="s">
        <v>954</v>
      </c>
      <c r="C457">
        <v>1001</v>
      </c>
      <c r="D457">
        <v>2000</v>
      </c>
      <c r="E457" t="s">
        <v>963</v>
      </c>
      <c r="F457" s="5">
        <v>12</v>
      </c>
      <c r="G457" s="6">
        <v>14.4</v>
      </c>
      <c r="H457" s="7">
        <v>0.04</v>
      </c>
      <c r="I457" s="8">
        <f t="shared" si="7"/>
        <v>13.927680000000001</v>
      </c>
    </row>
    <row r="458" spans="1:9" x14ac:dyDescent="0.35">
      <c r="A458" t="s">
        <v>964</v>
      </c>
      <c r="B458" t="s">
        <v>954</v>
      </c>
      <c r="C458">
        <v>2001</v>
      </c>
      <c r="D458">
        <v>3000</v>
      </c>
      <c r="E458" t="s">
        <v>965</v>
      </c>
      <c r="F458" s="5">
        <v>12</v>
      </c>
      <c r="G458" s="6">
        <v>12.48</v>
      </c>
      <c r="H458" s="7">
        <v>0.04</v>
      </c>
      <c r="I458" s="8">
        <f t="shared" si="7"/>
        <v>12.070656</v>
      </c>
    </row>
    <row r="459" spans="1:9" x14ac:dyDescent="0.35">
      <c r="A459" t="s">
        <v>966</v>
      </c>
      <c r="B459" t="s">
        <v>954</v>
      </c>
      <c r="C459">
        <v>3001</v>
      </c>
      <c r="D459">
        <v>5000</v>
      </c>
      <c r="E459" t="s">
        <v>967</v>
      </c>
      <c r="F459" s="5">
        <v>12</v>
      </c>
      <c r="G459" s="6">
        <v>10.92</v>
      </c>
      <c r="H459" s="7">
        <v>0.04</v>
      </c>
      <c r="I459" s="8">
        <f t="shared" si="7"/>
        <v>10.561824</v>
      </c>
    </row>
    <row r="460" spans="1:9" x14ac:dyDescent="0.35">
      <c r="A460" t="s">
        <v>968</v>
      </c>
      <c r="B460" t="s">
        <v>954</v>
      </c>
      <c r="C460">
        <v>5001</v>
      </c>
      <c r="D460">
        <v>10000</v>
      </c>
      <c r="E460" t="s">
        <v>969</v>
      </c>
      <c r="F460" s="5">
        <v>12</v>
      </c>
      <c r="G460" s="6">
        <v>8.8800000000000008</v>
      </c>
      <c r="H460" s="7">
        <v>0.04</v>
      </c>
      <c r="I460" s="8">
        <f t="shared" si="7"/>
        <v>8.5887360000000008</v>
      </c>
    </row>
    <row r="461" spans="1:9" x14ac:dyDescent="0.35">
      <c r="A461" t="s">
        <v>970</v>
      </c>
      <c r="B461" t="s">
        <v>954</v>
      </c>
      <c r="C461">
        <v>10001</v>
      </c>
      <c r="D461">
        <v>20000</v>
      </c>
      <c r="E461" t="s">
        <v>971</v>
      </c>
      <c r="F461" s="5">
        <v>12</v>
      </c>
      <c r="G461" s="6">
        <v>7.44</v>
      </c>
      <c r="H461" s="7">
        <v>0.04</v>
      </c>
      <c r="I461" s="8">
        <f t="shared" si="7"/>
        <v>7.1959680000000006</v>
      </c>
    </row>
    <row r="462" spans="1:9" x14ac:dyDescent="0.35">
      <c r="A462" t="s">
        <v>972</v>
      </c>
      <c r="B462" t="s">
        <v>954</v>
      </c>
      <c r="C462">
        <v>20001</v>
      </c>
      <c r="D462">
        <v>50000</v>
      </c>
      <c r="E462" t="s">
        <v>973</v>
      </c>
      <c r="F462" s="5">
        <v>12</v>
      </c>
      <c r="G462" s="6">
        <v>6.12</v>
      </c>
      <c r="H462" s="7">
        <v>0.04</v>
      </c>
      <c r="I462" s="8">
        <f t="shared" si="7"/>
        <v>5.9192639999999992</v>
      </c>
    </row>
    <row r="463" spans="1:9" x14ac:dyDescent="0.35">
      <c r="A463" t="s">
        <v>974</v>
      </c>
      <c r="B463" t="s">
        <v>954</v>
      </c>
      <c r="C463">
        <v>50001</v>
      </c>
      <c r="D463">
        <v>100000</v>
      </c>
      <c r="E463" t="s">
        <v>975</v>
      </c>
      <c r="F463" s="5">
        <v>12</v>
      </c>
      <c r="G463" s="6">
        <v>4.8</v>
      </c>
      <c r="H463" s="7">
        <v>0.04</v>
      </c>
      <c r="I463" s="8">
        <f t="shared" si="7"/>
        <v>4.6425599999999996</v>
      </c>
    </row>
    <row r="464" spans="1:9" x14ac:dyDescent="0.35">
      <c r="A464" t="s">
        <v>976</v>
      </c>
      <c r="B464" t="s">
        <v>954</v>
      </c>
      <c r="C464">
        <v>100001</v>
      </c>
      <c r="D464">
        <v>999999999</v>
      </c>
      <c r="E464" t="s">
        <v>977</v>
      </c>
      <c r="F464" s="5">
        <v>12</v>
      </c>
      <c r="G464" s="6">
        <v>3.6</v>
      </c>
      <c r="H464" s="7">
        <v>0.04</v>
      </c>
      <c r="I464" s="8">
        <f t="shared" si="7"/>
        <v>3.4819200000000001</v>
      </c>
    </row>
    <row r="465" spans="1:9" x14ac:dyDescent="0.35">
      <c r="A465" t="s">
        <v>978</v>
      </c>
      <c r="B465" t="s">
        <v>954</v>
      </c>
      <c r="C465">
        <v>25</v>
      </c>
      <c r="D465">
        <v>50</v>
      </c>
      <c r="E465" t="s">
        <v>979</v>
      </c>
      <c r="F465" s="5">
        <v>12</v>
      </c>
      <c r="G465" s="6">
        <v>6.36</v>
      </c>
      <c r="H465" s="7">
        <v>0.04</v>
      </c>
      <c r="I465" s="8">
        <f t="shared" si="7"/>
        <v>6.1513919999999995</v>
      </c>
    </row>
    <row r="466" spans="1:9" x14ac:dyDescent="0.35">
      <c r="A466" t="s">
        <v>980</v>
      </c>
      <c r="B466" t="s">
        <v>954</v>
      </c>
      <c r="C466">
        <v>51</v>
      </c>
      <c r="D466">
        <v>100</v>
      </c>
      <c r="E466" t="s">
        <v>981</v>
      </c>
      <c r="F466" s="5">
        <v>12</v>
      </c>
      <c r="G466" s="6">
        <v>6</v>
      </c>
      <c r="H466" s="7">
        <v>0.04</v>
      </c>
      <c r="I466" s="8">
        <f t="shared" si="7"/>
        <v>5.8031999999999995</v>
      </c>
    </row>
    <row r="467" spans="1:9" x14ac:dyDescent="0.35">
      <c r="A467" t="s">
        <v>982</v>
      </c>
      <c r="B467" t="s">
        <v>954</v>
      </c>
      <c r="C467">
        <v>101</v>
      </c>
      <c r="D467">
        <v>500</v>
      </c>
      <c r="E467" t="s">
        <v>983</v>
      </c>
      <c r="F467" s="5">
        <v>12</v>
      </c>
      <c r="G467" s="6">
        <v>5.76</v>
      </c>
      <c r="H467" s="7">
        <v>0.04</v>
      </c>
      <c r="I467" s="8">
        <f t="shared" si="7"/>
        <v>5.5710719999999991</v>
      </c>
    </row>
    <row r="468" spans="1:9" x14ac:dyDescent="0.35">
      <c r="A468" t="s">
        <v>984</v>
      </c>
      <c r="B468" t="s">
        <v>954</v>
      </c>
      <c r="C468">
        <v>501</v>
      </c>
      <c r="D468">
        <v>1000</v>
      </c>
      <c r="E468" t="s">
        <v>985</v>
      </c>
      <c r="F468" s="5">
        <v>12</v>
      </c>
      <c r="G468" s="6">
        <v>5.28</v>
      </c>
      <c r="H468" s="7">
        <v>0.04</v>
      </c>
      <c r="I468" s="8">
        <f t="shared" si="7"/>
        <v>5.1068160000000002</v>
      </c>
    </row>
    <row r="469" spans="1:9" x14ac:dyDescent="0.35">
      <c r="A469" t="s">
        <v>986</v>
      </c>
      <c r="B469" t="s">
        <v>954</v>
      </c>
      <c r="C469">
        <v>1001</v>
      </c>
      <c r="D469">
        <v>2000</v>
      </c>
      <c r="E469" t="s">
        <v>987</v>
      </c>
      <c r="F469" s="5">
        <v>12</v>
      </c>
      <c r="G469" s="6">
        <v>4.8</v>
      </c>
      <c r="H469" s="7">
        <v>0.04</v>
      </c>
      <c r="I469" s="8">
        <f t="shared" si="7"/>
        <v>4.6425599999999996</v>
      </c>
    </row>
    <row r="470" spans="1:9" x14ac:dyDescent="0.35">
      <c r="A470" t="s">
        <v>988</v>
      </c>
      <c r="B470" t="s">
        <v>954</v>
      </c>
      <c r="C470">
        <v>2001</v>
      </c>
      <c r="D470">
        <v>3000</v>
      </c>
      <c r="E470" t="s">
        <v>989</v>
      </c>
      <c r="F470" s="5">
        <v>12</v>
      </c>
      <c r="G470" s="6">
        <v>4.08</v>
      </c>
      <c r="H470" s="7">
        <v>0.04</v>
      </c>
      <c r="I470" s="8">
        <f t="shared" si="7"/>
        <v>3.9461759999999999</v>
      </c>
    </row>
    <row r="471" spans="1:9" x14ac:dyDescent="0.35">
      <c r="A471" t="s">
        <v>990</v>
      </c>
      <c r="B471" t="s">
        <v>954</v>
      </c>
      <c r="C471">
        <v>3001</v>
      </c>
      <c r="D471">
        <v>5000</v>
      </c>
      <c r="E471" t="s">
        <v>991</v>
      </c>
      <c r="F471" s="5">
        <v>12</v>
      </c>
      <c r="G471" s="6">
        <v>3.96</v>
      </c>
      <c r="H471" s="7">
        <v>0.04</v>
      </c>
      <c r="I471" s="8">
        <f t="shared" si="7"/>
        <v>3.8301119999999997</v>
      </c>
    </row>
    <row r="472" spans="1:9" x14ac:dyDescent="0.35">
      <c r="A472" t="s">
        <v>992</v>
      </c>
      <c r="B472" t="s">
        <v>954</v>
      </c>
      <c r="C472">
        <v>5001</v>
      </c>
      <c r="D472">
        <v>10000</v>
      </c>
      <c r="E472" t="s">
        <v>993</v>
      </c>
      <c r="F472" s="5">
        <v>12</v>
      </c>
      <c r="G472" s="6">
        <v>3</v>
      </c>
      <c r="H472" s="7">
        <v>0.04</v>
      </c>
      <c r="I472" s="8">
        <f t="shared" si="7"/>
        <v>2.9015999999999997</v>
      </c>
    </row>
    <row r="473" spans="1:9" x14ac:dyDescent="0.35">
      <c r="A473" t="s">
        <v>994</v>
      </c>
      <c r="B473" t="s">
        <v>954</v>
      </c>
      <c r="C473">
        <v>10001</v>
      </c>
      <c r="D473">
        <v>20000</v>
      </c>
      <c r="E473" t="s">
        <v>995</v>
      </c>
      <c r="F473" s="5">
        <v>12</v>
      </c>
      <c r="G473" s="6">
        <v>2.52</v>
      </c>
      <c r="H473" s="7">
        <v>0.04</v>
      </c>
      <c r="I473" s="8">
        <f t="shared" si="7"/>
        <v>2.437344</v>
      </c>
    </row>
    <row r="474" spans="1:9" x14ac:dyDescent="0.35">
      <c r="A474" t="s">
        <v>996</v>
      </c>
      <c r="B474" t="s">
        <v>954</v>
      </c>
      <c r="C474">
        <v>20001</v>
      </c>
      <c r="D474">
        <v>50000</v>
      </c>
      <c r="E474" t="s">
        <v>997</v>
      </c>
      <c r="F474" s="5">
        <v>12</v>
      </c>
      <c r="G474" s="6">
        <v>1.92</v>
      </c>
      <c r="H474" s="7">
        <v>0.04</v>
      </c>
      <c r="I474" s="8">
        <f t="shared" si="7"/>
        <v>1.857024</v>
      </c>
    </row>
    <row r="475" spans="1:9" x14ac:dyDescent="0.35">
      <c r="A475" t="s">
        <v>998</v>
      </c>
      <c r="B475" t="s">
        <v>954</v>
      </c>
      <c r="C475">
        <v>50001</v>
      </c>
      <c r="D475">
        <v>100000</v>
      </c>
      <c r="E475" t="s">
        <v>999</v>
      </c>
      <c r="F475" s="5">
        <v>12</v>
      </c>
      <c r="G475" s="6">
        <v>1.68</v>
      </c>
      <c r="H475" s="7">
        <v>0.04</v>
      </c>
      <c r="I475" s="8">
        <f t="shared" si="7"/>
        <v>1.6248959999999999</v>
      </c>
    </row>
    <row r="476" spans="1:9" x14ac:dyDescent="0.35">
      <c r="A476" t="s">
        <v>1000</v>
      </c>
      <c r="B476" t="s">
        <v>954</v>
      </c>
      <c r="C476">
        <v>100001</v>
      </c>
      <c r="D476">
        <v>999999999</v>
      </c>
      <c r="E476" t="s">
        <v>1001</v>
      </c>
      <c r="F476" s="5">
        <v>12</v>
      </c>
      <c r="G476" s="6">
        <v>1.32</v>
      </c>
      <c r="H476" s="7">
        <v>0.04</v>
      </c>
      <c r="I476" s="8">
        <f t="shared" si="7"/>
        <v>1.2767040000000001</v>
      </c>
    </row>
    <row r="477" spans="1:9" x14ac:dyDescent="0.35">
      <c r="A477" t="s">
        <v>1002</v>
      </c>
      <c r="B477" t="s">
        <v>1003</v>
      </c>
      <c r="C477">
        <v>25</v>
      </c>
      <c r="D477">
        <v>50</v>
      </c>
      <c r="E477" t="s">
        <v>1004</v>
      </c>
      <c r="F477" s="5">
        <v>12</v>
      </c>
      <c r="G477" s="6">
        <v>13.68</v>
      </c>
      <c r="H477" s="7">
        <v>0.04</v>
      </c>
      <c r="I477" s="8">
        <f t="shared" si="7"/>
        <v>13.231296</v>
      </c>
    </row>
    <row r="478" spans="1:9" x14ac:dyDescent="0.35">
      <c r="A478" t="s">
        <v>1005</v>
      </c>
      <c r="B478" t="s">
        <v>1003</v>
      </c>
      <c r="C478">
        <v>51</v>
      </c>
      <c r="D478">
        <v>100</v>
      </c>
      <c r="E478" t="s">
        <v>1006</v>
      </c>
      <c r="F478" s="5">
        <v>12</v>
      </c>
      <c r="G478" s="6">
        <v>12.36</v>
      </c>
      <c r="H478" s="7">
        <v>0.04</v>
      </c>
      <c r="I478" s="8">
        <f t="shared" si="7"/>
        <v>11.954591999999998</v>
      </c>
    </row>
    <row r="479" spans="1:9" x14ac:dyDescent="0.35">
      <c r="A479" t="s">
        <v>1007</v>
      </c>
      <c r="B479" t="s">
        <v>1003</v>
      </c>
      <c r="C479">
        <v>101</v>
      </c>
      <c r="D479">
        <v>500</v>
      </c>
      <c r="E479" t="s">
        <v>1008</v>
      </c>
      <c r="F479" s="5">
        <v>12</v>
      </c>
      <c r="G479" s="6">
        <v>11.16</v>
      </c>
      <c r="H479" s="7">
        <v>0.04</v>
      </c>
      <c r="I479" s="8">
        <f t="shared" si="7"/>
        <v>10.793951999999999</v>
      </c>
    </row>
    <row r="480" spans="1:9" x14ac:dyDescent="0.35">
      <c r="A480" t="s">
        <v>1009</v>
      </c>
      <c r="B480" t="s">
        <v>1003</v>
      </c>
      <c r="C480">
        <v>501</v>
      </c>
      <c r="D480">
        <v>1000</v>
      </c>
      <c r="E480" t="s">
        <v>1010</v>
      </c>
      <c r="F480" s="5">
        <v>12</v>
      </c>
      <c r="G480" s="6">
        <v>9.84</v>
      </c>
      <c r="H480" s="7">
        <v>0.04</v>
      </c>
      <c r="I480" s="8">
        <f t="shared" si="7"/>
        <v>9.5172479999999986</v>
      </c>
    </row>
    <row r="481" spans="1:9" x14ac:dyDescent="0.35">
      <c r="A481" t="s">
        <v>1011</v>
      </c>
      <c r="B481" t="s">
        <v>1003</v>
      </c>
      <c r="C481">
        <v>1001</v>
      </c>
      <c r="D481">
        <v>2000</v>
      </c>
      <c r="E481" t="s">
        <v>1012</v>
      </c>
      <c r="F481" s="5">
        <v>12</v>
      </c>
      <c r="G481" s="6">
        <v>8.8800000000000008</v>
      </c>
      <c r="H481" s="7">
        <v>0.04</v>
      </c>
      <c r="I481" s="8">
        <f t="shared" si="7"/>
        <v>8.5887360000000008</v>
      </c>
    </row>
    <row r="482" spans="1:9" x14ac:dyDescent="0.35">
      <c r="A482" t="s">
        <v>1013</v>
      </c>
      <c r="B482" t="s">
        <v>1003</v>
      </c>
      <c r="C482">
        <v>2001</v>
      </c>
      <c r="D482">
        <v>3000</v>
      </c>
      <c r="E482" t="s">
        <v>1014</v>
      </c>
      <c r="F482" s="5">
        <v>12</v>
      </c>
      <c r="G482" s="6">
        <v>8.0399999999999991</v>
      </c>
      <c r="H482" s="7">
        <v>0.04</v>
      </c>
      <c r="I482" s="8">
        <f t="shared" si="7"/>
        <v>7.7762879999999992</v>
      </c>
    </row>
    <row r="483" spans="1:9" x14ac:dyDescent="0.35">
      <c r="A483" t="s">
        <v>1015</v>
      </c>
      <c r="B483" t="s">
        <v>1003</v>
      </c>
      <c r="C483">
        <v>3001</v>
      </c>
      <c r="D483">
        <v>5000</v>
      </c>
      <c r="E483" t="s">
        <v>1016</v>
      </c>
      <c r="F483" s="5">
        <v>12</v>
      </c>
      <c r="G483" s="6">
        <v>7.2</v>
      </c>
      <c r="H483" s="7">
        <v>0.04</v>
      </c>
      <c r="I483" s="8">
        <f t="shared" si="7"/>
        <v>6.9638400000000003</v>
      </c>
    </row>
    <row r="484" spans="1:9" x14ac:dyDescent="0.35">
      <c r="A484" t="s">
        <v>1017</v>
      </c>
      <c r="B484" t="s">
        <v>1003</v>
      </c>
      <c r="C484">
        <v>5001</v>
      </c>
      <c r="D484">
        <v>10000</v>
      </c>
      <c r="E484" t="s">
        <v>1018</v>
      </c>
      <c r="F484" s="5">
        <v>12</v>
      </c>
      <c r="G484" s="6">
        <v>5.88</v>
      </c>
      <c r="H484" s="7">
        <v>0.04</v>
      </c>
      <c r="I484" s="8">
        <f t="shared" si="7"/>
        <v>5.6871359999999997</v>
      </c>
    </row>
    <row r="485" spans="1:9" x14ac:dyDescent="0.35">
      <c r="A485" t="s">
        <v>1019</v>
      </c>
      <c r="B485" t="s">
        <v>1003</v>
      </c>
      <c r="C485">
        <v>10001</v>
      </c>
      <c r="D485">
        <v>20000</v>
      </c>
      <c r="E485" t="s">
        <v>1020</v>
      </c>
      <c r="F485" s="5">
        <v>12</v>
      </c>
      <c r="G485" s="6">
        <v>4.8</v>
      </c>
      <c r="H485" s="7">
        <v>0.04</v>
      </c>
      <c r="I485" s="8">
        <f t="shared" si="7"/>
        <v>4.6425599999999996</v>
      </c>
    </row>
    <row r="486" spans="1:9" x14ac:dyDescent="0.35">
      <c r="A486" t="s">
        <v>1021</v>
      </c>
      <c r="B486" t="s">
        <v>1003</v>
      </c>
      <c r="C486">
        <v>20001</v>
      </c>
      <c r="D486">
        <v>50000</v>
      </c>
      <c r="E486" t="s">
        <v>1022</v>
      </c>
      <c r="F486" s="5">
        <v>12</v>
      </c>
      <c r="G486" s="6">
        <v>3.6</v>
      </c>
      <c r="H486" s="7">
        <v>0.04</v>
      </c>
      <c r="I486" s="8">
        <f t="shared" si="7"/>
        <v>3.4819200000000001</v>
      </c>
    </row>
    <row r="487" spans="1:9" x14ac:dyDescent="0.35">
      <c r="A487" t="s">
        <v>1023</v>
      </c>
      <c r="B487" t="s">
        <v>1003</v>
      </c>
      <c r="C487">
        <v>50001</v>
      </c>
      <c r="D487">
        <v>100000</v>
      </c>
      <c r="E487" t="s">
        <v>1024</v>
      </c>
      <c r="F487" s="5">
        <v>12</v>
      </c>
      <c r="G487" s="6">
        <v>2.76</v>
      </c>
      <c r="H487" s="7">
        <v>0.04</v>
      </c>
      <c r="I487" s="8">
        <f t="shared" si="7"/>
        <v>2.6694719999999994</v>
      </c>
    </row>
    <row r="488" spans="1:9" x14ac:dyDescent="0.35">
      <c r="A488" t="s">
        <v>1025</v>
      </c>
      <c r="B488" t="s">
        <v>1003</v>
      </c>
      <c r="C488">
        <v>100001</v>
      </c>
      <c r="D488">
        <v>999999999</v>
      </c>
      <c r="E488" t="s">
        <v>1026</v>
      </c>
      <c r="F488" s="5">
        <v>12</v>
      </c>
      <c r="G488" s="6">
        <v>2.04</v>
      </c>
      <c r="H488" s="7">
        <v>0.04</v>
      </c>
      <c r="I488" s="8">
        <f t="shared" si="7"/>
        <v>1.973088</v>
      </c>
    </row>
    <row r="489" spans="1:9" x14ac:dyDescent="0.35">
      <c r="A489" t="s">
        <v>1027</v>
      </c>
      <c r="B489" t="s">
        <v>1028</v>
      </c>
      <c r="C489">
        <v>25</v>
      </c>
      <c r="D489">
        <v>50</v>
      </c>
      <c r="E489" t="s">
        <v>1029</v>
      </c>
      <c r="F489" s="5">
        <v>12</v>
      </c>
      <c r="G489" s="6">
        <v>63.6</v>
      </c>
      <c r="H489" s="7">
        <v>0.04</v>
      </c>
      <c r="I489" s="8">
        <f t="shared" si="7"/>
        <v>61.513919999999999</v>
      </c>
    </row>
    <row r="490" spans="1:9" x14ac:dyDescent="0.35">
      <c r="A490" t="s">
        <v>1030</v>
      </c>
      <c r="B490" t="s">
        <v>1028</v>
      </c>
      <c r="C490">
        <v>51</v>
      </c>
      <c r="D490">
        <v>100</v>
      </c>
      <c r="E490" t="s">
        <v>1031</v>
      </c>
      <c r="F490" s="5">
        <v>12</v>
      </c>
      <c r="G490" s="6">
        <v>58.8</v>
      </c>
      <c r="H490" s="7">
        <v>0.04</v>
      </c>
      <c r="I490" s="8">
        <f t="shared" si="7"/>
        <v>56.871359999999996</v>
      </c>
    </row>
    <row r="491" spans="1:9" x14ac:dyDescent="0.35">
      <c r="A491" t="s">
        <v>1032</v>
      </c>
      <c r="B491" t="s">
        <v>1028</v>
      </c>
      <c r="C491">
        <v>101</v>
      </c>
      <c r="D491">
        <v>500</v>
      </c>
      <c r="E491" t="s">
        <v>1033</v>
      </c>
      <c r="F491" s="5">
        <v>12</v>
      </c>
      <c r="G491" s="6">
        <v>55.2</v>
      </c>
      <c r="H491" s="7">
        <v>0.04</v>
      </c>
      <c r="I491" s="8">
        <f t="shared" si="7"/>
        <v>53.38944</v>
      </c>
    </row>
    <row r="492" spans="1:9" x14ac:dyDescent="0.35">
      <c r="A492" t="s">
        <v>1034</v>
      </c>
      <c r="B492" t="s">
        <v>1028</v>
      </c>
      <c r="C492">
        <v>501</v>
      </c>
      <c r="D492">
        <v>1000</v>
      </c>
      <c r="E492" t="s">
        <v>1035</v>
      </c>
      <c r="F492" s="5">
        <v>12</v>
      </c>
      <c r="G492" s="6">
        <v>48</v>
      </c>
      <c r="H492" s="7">
        <v>0.04</v>
      </c>
      <c r="I492" s="8">
        <f t="shared" si="7"/>
        <v>46.425599999999996</v>
      </c>
    </row>
    <row r="493" spans="1:9" x14ac:dyDescent="0.35">
      <c r="A493" t="s">
        <v>1036</v>
      </c>
      <c r="B493" t="s">
        <v>1028</v>
      </c>
      <c r="C493">
        <v>1001</v>
      </c>
      <c r="D493">
        <v>2000</v>
      </c>
      <c r="E493" t="s">
        <v>1037</v>
      </c>
      <c r="F493" s="5">
        <v>12</v>
      </c>
      <c r="G493" s="6">
        <v>44.4</v>
      </c>
      <c r="H493" s="7">
        <v>0.04</v>
      </c>
      <c r="I493" s="8">
        <f t="shared" si="7"/>
        <v>42.943679999999993</v>
      </c>
    </row>
    <row r="494" spans="1:9" x14ac:dyDescent="0.35">
      <c r="A494" t="s">
        <v>1038</v>
      </c>
      <c r="B494" t="s">
        <v>1028</v>
      </c>
      <c r="C494">
        <v>2001</v>
      </c>
      <c r="D494">
        <v>3000</v>
      </c>
      <c r="E494" t="s">
        <v>1039</v>
      </c>
      <c r="F494" s="5">
        <v>12</v>
      </c>
      <c r="G494" s="6">
        <v>36</v>
      </c>
      <c r="H494" s="7">
        <v>0.04</v>
      </c>
      <c r="I494" s="8">
        <f t="shared" si="7"/>
        <v>34.819200000000002</v>
      </c>
    </row>
    <row r="495" spans="1:9" x14ac:dyDescent="0.35">
      <c r="A495" t="s">
        <v>1040</v>
      </c>
      <c r="B495" t="s">
        <v>1028</v>
      </c>
      <c r="C495">
        <v>3001</v>
      </c>
      <c r="D495">
        <v>5000</v>
      </c>
      <c r="E495" t="s">
        <v>1041</v>
      </c>
      <c r="F495" s="5">
        <v>12</v>
      </c>
      <c r="G495" s="6">
        <v>32.4</v>
      </c>
      <c r="H495" s="7">
        <v>0.04</v>
      </c>
      <c r="I495" s="8">
        <f t="shared" si="7"/>
        <v>31.33728</v>
      </c>
    </row>
    <row r="496" spans="1:9" x14ac:dyDescent="0.35">
      <c r="A496" t="s">
        <v>1042</v>
      </c>
      <c r="B496" t="s">
        <v>1028</v>
      </c>
      <c r="C496">
        <v>5001</v>
      </c>
      <c r="D496">
        <v>10000</v>
      </c>
      <c r="E496" t="s">
        <v>1043</v>
      </c>
      <c r="F496" s="5">
        <v>12</v>
      </c>
      <c r="G496" s="6">
        <v>28.8</v>
      </c>
      <c r="H496" s="7">
        <v>0.04</v>
      </c>
      <c r="I496" s="8">
        <f t="shared" si="7"/>
        <v>27.855360000000001</v>
      </c>
    </row>
    <row r="497" spans="1:9" x14ac:dyDescent="0.35">
      <c r="A497" t="s">
        <v>1044</v>
      </c>
      <c r="B497" t="s">
        <v>1028</v>
      </c>
      <c r="C497">
        <v>10001</v>
      </c>
      <c r="D497">
        <v>20000</v>
      </c>
      <c r="E497" t="s">
        <v>1045</v>
      </c>
      <c r="F497" s="5">
        <v>12</v>
      </c>
      <c r="G497" s="6">
        <v>25.2</v>
      </c>
      <c r="H497" s="7">
        <v>0.04</v>
      </c>
      <c r="I497" s="8">
        <f t="shared" si="7"/>
        <v>24.373439999999999</v>
      </c>
    </row>
    <row r="498" spans="1:9" x14ac:dyDescent="0.35">
      <c r="A498" t="s">
        <v>1046</v>
      </c>
      <c r="B498" t="s">
        <v>1028</v>
      </c>
      <c r="C498">
        <v>20001</v>
      </c>
      <c r="D498">
        <v>50000</v>
      </c>
      <c r="E498" t="s">
        <v>1047</v>
      </c>
      <c r="F498" s="5">
        <v>12</v>
      </c>
      <c r="G498" s="6">
        <v>21.6</v>
      </c>
      <c r="H498" s="7">
        <v>0.04</v>
      </c>
      <c r="I498" s="8">
        <f t="shared" si="7"/>
        <v>20.89152</v>
      </c>
    </row>
    <row r="499" spans="1:9" x14ac:dyDescent="0.35">
      <c r="A499" t="s">
        <v>1048</v>
      </c>
      <c r="B499" t="s">
        <v>1028</v>
      </c>
      <c r="C499">
        <v>50001</v>
      </c>
      <c r="D499">
        <v>100000</v>
      </c>
      <c r="E499" t="s">
        <v>1049</v>
      </c>
      <c r="F499" s="5">
        <v>12</v>
      </c>
      <c r="G499" s="6">
        <v>18</v>
      </c>
      <c r="H499" s="7">
        <v>0.04</v>
      </c>
      <c r="I499" s="8">
        <f t="shared" si="7"/>
        <v>17.409600000000001</v>
      </c>
    </row>
    <row r="500" spans="1:9" x14ac:dyDescent="0.35">
      <c r="A500" t="s">
        <v>1050</v>
      </c>
      <c r="B500" t="s">
        <v>1028</v>
      </c>
      <c r="C500">
        <v>100001</v>
      </c>
      <c r="D500">
        <v>999999999</v>
      </c>
      <c r="E500" t="s">
        <v>1051</v>
      </c>
      <c r="F500" s="5">
        <v>12</v>
      </c>
      <c r="G500" s="6">
        <v>14.4</v>
      </c>
      <c r="H500" s="7">
        <v>0.04</v>
      </c>
      <c r="I500" s="8">
        <f t="shared" si="7"/>
        <v>13.927680000000001</v>
      </c>
    </row>
    <row r="501" spans="1:9" x14ac:dyDescent="0.35">
      <c r="A501" t="s">
        <v>1052</v>
      </c>
      <c r="B501" t="s">
        <v>312</v>
      </c>
      <c r="C501">
        <v>5001</v>
      </c>
      <c r="D501">
        <v>10000</v>
      </c>
      <c r="E501" t="s">
        <v>327</v>
      </c>
      <c r="F501" s="5">
        <v>12</v>
      </c>
      <c r="G501" s="9">
        <v>3.24</v>
      </c>
      <c r="H501" s="7">
        <v>0.04</v>
      </c>
      <c r="I501" s="8">
        <f t="shared" si="7"/>
        <v>3.1337280000000001</v>
      </c>
    </row>
    <row r="502" spans="1:9" x14ac:dyDescent="0.35">
      <c r="A502" t="s">
        <v>1053</v>
      </c>
      <c r="B502" t="s">
        <v>312</v>
      </c>
      <c r="C502">
        <v>10001</v>
      </c>
      <c r="D502">
        <v>20000</v>
      </c>
      <c r="E502" t="s">
        <v>329</v>
      </c>
      <c r="F502" s="5">
        <v>12</v>
      </c>
      <c r="G502" s="9">
        <v>2.4</v>
      </c>
      <c r="H502" s="7">
        <v>0.04</v>
      </c>
      <c r="I502" s="8">
        <f t="shared" si="7"/>
        <v>2.3212799999999998</v>
      </c>
    </row>
    <row r="503" spans="1:9" x14ac:dyDescent="0.35">
      <c r="A503" t="s">
        <v>1054</v>
      </c>
      <c r="B503" t="s">
        <v>312</v>
      </c>
      <c r="C503">
        <v>20001</v>
      </c>
      <c r="D503">
        <v>50000</v>
      </c>
      <c r="E503" t="s">
        <v>331</v>
      </c>
      <c r="F503" s="5">
        <v>12</v>
      </c>
      <c r="G503" s="9">
        <v>2.04</v>
      </c>
      <c r="H503" s="7">
        <v>0.04</v>
      </c>
      <c r="I503" s="8">
        <f t="shared" si="7"/>
        <v>1.973088</v>
      </c>
    </row>
    <row r="504" spans="1:9" x14ac:dyDescent="0.35">
      <c r="A504" t="s">
        <v>1055</v>
      </c>
      <c r="B504" t="s">
        <v>312</v>
      </c>
      <c r="C504">
        <v>50001</v>
      </c>
      <c r="D504">
        <v>100000</v>
      </c>
      <c r="E504" t="s">
        <v>333</v>
      </c>
      <c r="F504" s="5">
        <v>12</v>
      </c>
      <c r="G504" s="9">
        <v>1.8</v>
      </c>
      <c r="H504" s="7">
        <v>0.04</v>
      </c>
      <c r="I504" s="8">
        <f t="shared" si="7"/>
        <v>1.7409600000000001</v>
      </c>
    </row>
    <row r="505" spans="1:9" x14ac:dyDescent="0.35">
      <c r="A505" t="s">
        <v>1056</v>
      </c>
      <c r="B505" t="s">
        <v>312</v>
      </c>
      <c r="C505">
        <v>100001</v>
      </c>
      <c r="D505">
        <v>999999999</v>
      </c>
      <c r="E505" t="s">
        <v>335</v>
      </c>
      <c r="F505" s="5">
        <v>12</v>
      </c>
      <c r="G505" s="9">
        <v>1.2</v>
      </c>
      <c r="H505" s="7">
        <v>0.04</v>
      </c>
      <c r="I505" s="8">
        <f t="shared" si="7"/>
        <v>1.1606399999999999</v>
      </c>
    </row>
    <row r="506" spans="1:9" x14ac:dyDescent="0.35">
      <c r="A506" t="s">
        <v>1057</v>
      </c>
      <c r="B506" t="s">
        <v>312</v>
      </c>
      <c r="C506">
        <v>5001</v>
      </c>
      <c r="D506">
        <v>10000</v>
      </c>
      <c r="E506" t="s">
        <v>351</v>
      </c>
      <c r="F506" s="5">
        <v>12</v>
      </c>
      <c r="G506" s="9">
        <v>1.8</v>
      </c>
      <c r="H506" s="7">
        <v>0.04</v>
      </c>
      <c r="I506" s="8">
        <f t="shared" si="7"/>
        <v>1.7409600000000001</v>
      </c>
    </row>
    <row r="507" spans="1:9" x14ac:dyDescent="0.35">
      <c r="A507" t="s">
        <v>1058</v>
      </c>
      <c r="B507" t="s">
        <v>312</v>
      </c>
      <c r="C507">
        <v>10001</v>
      </c>
      <c r="D507">
        <v>20000</v>
      </c>
      <c r="E507" t="s">
        <v>353</v>
      </c>
      <c r="F507" s="5">
        <v>12</v>
      </c>
      <c r="G507" s="9">
        <v>1.2</v>
      </c>
      <c r="H507" s="7">
        <v>0.04</v>
      </c>
      <c r="I507" s="8">
        <f t="shared" si="7"/>
        <v>1.1606399999999999</v>
      </c>
    </row>
    <row r="508" spans="1:9" x14ac:dyDescent="0.35">
      <c r="A508" t="s">
        <v>1059</v>
      </c>
      <c r="B508" t="s">
        <v>312</v>
      </c>
      <c r="C508">
        <v>20001</v>
      </c>
      <c r="D508">
        <v>50000</v>
      </c>
      <c r="E508" t="s">
        <v>355</v>
      </c>
      <c r="F508" s="5">
        <v>12</v>
      </c>
      <c r="G508" s="9">
        <v>1.2</v>
      </c>
      <c r="H508" s="7">
        <v>0.04</v>
      </c>
      <c r="I508" s="8">
        <f t="shared" si="7"/>
        <v>1.1606399999999999</v>
      </c>
    </row>
    <row r="509" spans="1:9" x14ac:dyDescent="0.35">
      <c r="A509" t="s">
        <v>1060</v>
      </c>
      <c r="B509" t="s">
        <v>312</v>
      </c>
      <c r="C509">
        <v>50001</v>
      </c>
      <c r="D509">
        <v>100000</v>
      </c>
      <c r="E509" t="s">
        <v>357</v>
      </c>
      <c r="F509" s="5">
        <v>12</v>
      </c>
      <c r="G509" s="9">
        <v>1.2</v>
      </c>
      <c r="H509" s="7">
        <v>0.04</v>
      </c>
      <c r="I509" s="8">
        <f t="shared" si="7"/>
        <v>1.1606399999999999</v>
      </c>
    </row>
    <row r="510" spans="1:9" x14ac:dyDescent="0.35">
      <c r="A510" t="s">
        <v>1061</v>
      </c>
      <c r="B510" t="s">
        <v>312</v>
      </c>
      <c r="C510">
        <v>100001</v>
      </c>
      <c r="D510">
        <v>999999999</v>
      </c>
      <c r="E510" t="s">
        <v>359</v>
      </c>
      <c r="F510" s="5">
        <v>12</v>
      </c>
      <c r="G510" s="9">
        <v>0.84</v>
      </c>
      <c r="H510" s="7">
        <v>0.04</v>
      </c>
      <c r="I510" s="8">
        <f t="shared" si="7"/>
        <v>0.81244799999999995</v>
      </c>
    </row>
    <row r="511" spans="1:9" x14ac:dyDescent="0.35">
      <c r="A511" t="s">
        <v>1062</v>
      </c>
      <c r="B511" t="s">
        <v>312</v>
      </c>
      <c r="C511">
        <v>5001</v>
      </c>
      <c r="D511">
        <v>10000</v>
      </c>
      <c r="E511" t="s">
        <v>375</v>
      </c>
      <c r="F511" s="5">
        <v>12</v>
      </c>
      <c r="G511" s="9">
        <v>4.8</v>
      </c>
      <c r="H511" s="7">
        <v>0.04</v>
      </c>
      <c r="I511" s="8">
        <f t="shared" si="7"/>
        <v>4.6425599999999996</v>
      </c>
    </row>
    <row r="512" spans="1:9" x14ac:dyDescent="0.35">
      <c r="A512" t="s">
        <v>1063</v>
      </c>
      <c r="B512" t="s">
        <v>312</v>
      </c>
      <c r="C512">
        <v>10001</v>
      </c>
      <c r="D512">
        <v>20000</v>
      </c>
      <c r="E512" t="s">
        <v>377</v>
      </c>
      <c r="F512" s="5">
        <v>12</v>
      </c>
      <c r="G512" s="9">
        <v>3.6</v>
      </c>
      <c r="H512" s="7">
        <v>0.04</v>
      </c>
      <c r="I512" s="8">
        <f t="shared" si="7"/>
        <v>3.4819200000000001</v>
      </c>
    </row>
    <row r="513" spans="1:9" x14ac:dyDescent="0.35">
      <c r="A513" t="s">
        <v>1064</v>
      </c>
      <c r="B513" t="s">
        <v>312</v>
      </c>
      <c r="C513">
        <v>20001</v>
      </c>
      <c r="D513">
        <v>50000</v>
      </c>
      <c r="E513" t="s">
        <v>379</v>
      </c>
      <c r="F513" s="5">
        <v>12</v>
      </c>
      <c r="G513" s="9">
        <v>3</v>
      </c>
      <c r="H513" s="7">
        <v>0.04</v>
      </c>
      <c r="I513" s="8">
        <f t="shared" si="7"/>
        <v>2.9015999999999997</v>
      </c>
    </row>
    <row r="514" spans="1:9" x14ac:dyDescent="0.35">
      <c r="A514" t="s">
        <v>1065</v>
      </c>
      <c r="B514" t="s">
        <v>312</v>
      </c>
      <c r="C514">
        <v>50001</v>
      </c>
      <c r="D514">
        <v>100000</v>
      </c>
      <c r="E514" t="s">
        <v>381</v>
      </c>
      <c r="F514" s="5">
        <v>12</v>
      </c>
      <c r="G514" s="9">
        <v>2.4</v>
      </c>
      <c r="H514" s="7">
        <v>0.04</v>
      </c>
      <c r="I514" s="8">
        <f t="shared" si="7"/>
        <v>2.3212799999999998</v>
      </c>
    </row>
    <row r="515" spans="1:9" x14ac:dyDescent="0.35">
      <c r="A515" t="s">
        <v>1066</v>
      </c>
      <c r="B515" t="s">
        <v>312</v>
      </c>
      <c r="C515">
        <v>100001</v>
      </c>
      <c r="D515">
        <v>999999999</v>
      </c>
      <c r="E515" t="s">
        <v>383</v>
      </c>
      <c r="F515" s="5">
        <v>12</v>
      </c>
      <c r="G515" s="9">
        <v>1.8</v>
      </c>
      <c r="H515" s="7">
        <v>0.04</v>
      </c>
      <c r="I515" s="8">
        <f t="shared" ref="I515:I578" si="8">(G515*0.96)+((G515*0.96)*0.0075)</f>
        <v>1.7409600000000001</v>
      </c>
    </row>
    <row r="516" spans="1:9" x14ac:dyDescent="0.35">
      <c r="A516" t="s">
        <v>1067</v>
      </c>
      <c r="B516" t="s">
        <v>312</v>
      </c>
      <c r="C516">
        <v>5001</v>
      </c>
      <c r="D516">
        <v>10000</v>
      </c>
      <c r="E516" t="s">
        <v>399</v>
      </c>
      <c r="F516" s="5">
        <v>12</v>
      </c>
      <c r="G516" s="9">
        <v>12</v>
      </c>
      <c r="H516" s="7">
        <v>0.04</v>
      </c>
      <c r="I516" s="8">
        <f t="shared" si="8"/>
        <v>11.606399999999999</v>
      </c>
    </row>
    <row r="517" spans="1:9" x14ac:dyDescent="0.35">
      <c r="A517" t="s">
        <v>1068</v>
      </c>
      <c r="B517" t="s">
        <v>312</v>
      </c>
      <c r="C517">
        <v>10001</v>
      </c>
      <c r="D517">
        <v>20000</v>
      </c>
      <c r="E517" t="s">
        <v>401</v>
      </c>
      <c r="F517" s="5">
        <v>12</v>
      </c>
      <c r="G517" s="9">
        <v>9.6</v>
      </c>
      <c r="H517" s="7">
        <v>0.04</v>
      </c>
      <c r="I517" s="8">
        <f t="shared" si="8"/>
        <v>9.2851199999999992</v>
      </c>
    </row>
    <row r="518" spans="1:9" x14ac:dyDescent="0.35">
      <c r="A518" t="s">
        <v>1069</v>
      </c>
      <c r="B518" t="s">
        <v>312</v>
      </c>
      <c r="C518">
        <v>20001</v>
      </c>
      <c r="D518">
        <v>50000</v>
      </c>
      <c r="E518" t="s">
        <v>403</v>
      </c>
      <c r="F518" s="5">
        <v>12</v>
      </c>
      <c r="G518" s="9">
        <v>7.8</v>
      </c>
      <c r="H518" s="7">
        <v>0.04</v>
      </c>
      <c r="I518" s="8">
        <f t="shared" si="8"/>
        <v>7.5441599999999998</v>
      </c>
    </row>
    <row r="519" spans="1:9" x14ac:dyDescent="0.35">
      <c r="A519" t="s">
        <v>1070</v>
      </c>
      <c r="B519" t="s">
        <v>312</v>
      </c>
      <c r="C519">
        <v>50001</v>
      </c>
      <c r="D519">
        <v>100000</v>
      </c>
      <c r="E519" t="s">
        <v>405</v>
      </c>
      <c r="F519" s="5">
        <v>12</v>
      </c>
      <c r="G519" s="9">
        <v>6</v>
      </c>
      <c r="H519" s="7">
        <v>0.04</v>
      </c>
      <c r="I519" s="8">
        <f t="shared" si="8"/>
        <v>5.8031999999999995</v>
      </c>
    </row>
    <row r="520" spans="1:9" x14ac:dyDescent="0.35">
      <c r="A520" t="s">
        <v>1071</v>
      </c>
      <c r="B520" t="s">
        <v>312</v>
      </c>
      <c r="C520">
        <v>100001</v>
      </c>
      <c r="D520">
        <v>999999999</v>
      </c>
      <c r="E520" t="s">
        <v>407</v>
      </c>
      <c r="F520" s="5">
        <v>12</v>
      </c>
      <c r="G520" s="9">
        <v>4.2</v>
      </c>
      <c r="H520" s="7">
        <v>0.04</v>
      </c>
      <c r="I520" s="8">
        <f t="shared" si="8"/>
        <v>4.0622400000000001</v>
      </c>
    </row>
    <row r="521" spans="1:9" x14ac:dyDescent="0.35">
      <c r="A521" t="s">
        <v>1072</v>
      </c>
      <c r="B521" t="s">
        <v>312</v>
      </c>
      <c r="C521">
        <v>5001</v>
      </c>
      <c r="D521">
        <v>10000</v>
      </c>
      <c r="E521" t="s">
        <v>423</v>
      </c>
      <c r="F521" s="5">
        <v>12</v>
      </c>
      <c r="G521" s="9">
        <v>6.84</v>
      </c>
      <c r="H521" s="7">
        <v>0.04</v>
      </c>
      <c r="I521" s="8">
        <f t="shared" si="8"/>
        <v>6.6156480000000002</v>
      </c>
    </row>
    <row r="522" spans="1:9" x14ac:dyDescent="0.35">
      <c r="A522" t="s">
        <v>1073</v>
      </c>
      <c r="B522" t="s">
        <v>312</v>
      </c>
      <c r="C522">
        <v>10001</v>
      </c>
      <c r="D522">
        <v>20000</v>
      </c>
      <c r="E522" t="s">
        <v>425</v>
      </c>
      <c r="F522" s="5">
        <v>12</v>
      </c>
      <c r="G522" s="9">
        <v>5.4</v>
      </c>
      <c r="H522" s="7">
        <v>0.04</v>
      </c>
      <c r="I522" s="8">
        <f t="shared" si="8"/>
        <v>5.22288</v>
      </c>
    </row>
    <row r="523" spans="1:9" x14ac:dyDescent="0.35">
      <c r="A523" t="s">
        <v>1074</v>
      </c>
      <c r="B523" t="s">
        <v>312</v>
      </c>
      <c r="C523">
        <v>20001</v>
      </c>
      <c r="D523">
        <v>50000</v>
      </c>
      <c r="E523" t="s">
        <v>427</v>
      </c>
      <c r="F523" s="5">
        <v>12</v>
      </c>
      <c r="G523" s="9">
        <v>4.4400000000000004</v>
      </c>
      <c r="H523" s="7">
        <v>0.04</v>
      </c>
      <c r="I523" s="8">
        <f t="shared" si="8"/>
        <v>4.2943680000000004</v>
      </c>
    </row>
    <row r="524" spans="1:9" x14ac:dyDescent="0.35">
      <c r="A524" t="s">
        <v>1075</v>
      </c>
      <c r="B524" t="s">
        <v>312</v>
      </c>
      <c r="C524">
        <v>50001</v>
      </c>
      <c r="D524">
        <v>100000</v>
      </c>
      <c r="E524" t="s">
        <v>429</v>
      </c>
      <c r="F524" s="5">
        <v>12</v>
      </c>
      <c r="G524" s="9">
        <v>3.6</v>
      </c>
      <c r="H524" s="7">
        <v>0.04</v>
      </c>
      <c r="I524" s="8">
        <f t="shared" si="8"/>
        <v>3.4819200000000001</v>
      </c>
    </row>
    <row r="525" spans="1:9" x14ac:dyDescent="0.35">
      <c r="A525" t="s">
        <v>1076</v>
      </c>
      <c r="B525" t="s">
        <v>312</v>
      </c>
      <c r="C525">
        <v>100001</v>
      </c>
      <c r="D525">
        <v>999999999</v>
      </c>
      <c r="E525" t="s">
        <v>431</v>
      </c>
      <c r="F525" s="5">
        <v>12</v>
      </c>
      <c r="G525" s="9">
        <v>2.52</v>
      </c>
      <c r="H525" s="7">
        <v>0.04</v>
      </c>
      <c r="I525" s="8">
        <f t="shared" si="8"/>
        <v>2.437344</v>
      </c>
    </row>
    <row r="526" spans="1:9" x14ac:dyDescent="0.35">
      <c r="A526" t="s">
        <v>1077</v>
      </c>
      <c r="B526" t="s">
        <v>312</v>
      </c>
      <c r="C526">
        <v>5001</v>
      </c>
      <c r="D526">
        <v>10000</v>
      </c>
      <c r="E526" t="s">
        <v>447</v>
      </c>
      <c r="F526" s="5">
        <v>12</v>
      </c>
      <c r="G526" s="9">
        <v>7.56</v>
      </c>
      <c r="H526" s="7">
        <v>0.04</v>
      </c>
      <c r="I526" s="8">
        <f t="shared" si="8"/>
        <v>7.3120319999999994</v>
      </c>
    </row>
    <row r="527" spans="1:9" x14ac:dyDescent="0.35">
      <c r="A527" t="s">
        <v>1078</v>
      </c>
      <c r="B527" t="s">
        <v>312</v>
      </c>
      <c r="C527">
        <v>10001</v>
      </c>
      <c r="D527">
        <v>20000</v>
      </c>
      <c r="E527" t="s">
        <v>449</v>
      </c>
      <c r="F527" s="5">
        <v>12</v>
      </c>
      <c r="G527" s="9">
        <v>6</v>
      </c>
      <c r="H527" s="7">
        <v>0.04</v>
      </c>
      <c r="I527" s="8">
        <f t="shared" si="8"/>
        <v>5.8031999999999995</v>
      </c>
    </row>
    <row r="528" spans="1:9" x14ac:dyDescent="0.35">
      <c r="A528" t="s">
        <v>1079</v>
      </c>
      <c r="B528" t="s">
        <v>312</v>
      </c>
      <c r="C528">
        <v>20001</v>
      </c>
      <c r="D528">
        <v>50000</v>
      </c>
      <c r="E528" t="s">
        <v>451</v>
      </c>
      <c r="F528" s="5">
        <v>12</v>
      </c>
      <c r="G528" s="9">
        <v>4.92</v>
      </c>
      <c r="H528" s="7">
        <v>0.04</v>
      </c>
      <c r="I528" s="8">
        <f t="shared" si="8"/>
        <v>4.7586239999999993</v>
      </c>
    </row>
    <row r="529" spans="1:9" x14ac:dyDescent="0.35">
      <c r="A529" t="s">
        <v>1080</v>
      </c>
      <c r="B529" t="s">
        <v>312</v>
      </c>
      <c r="C529">
        <v>50001</v>
      </c>
      <c r="D529">
        <v>100000</v>
      </c>
      <c r="E529" t="s">
        <v>453</v>
      </c>
      <c r="F529" s="5">
        <v>12</v>
      </c>
      <c r="G529" s="9">
        <v>3.84</v>
      </c>
      <c r="H529" s="7">
        <v>0.04</v>
      </c>
      <c r="I529" s="8">
        <f t="shared" si="8"/>
        <v>3.714048</v>
      </c>
    </row>
    <row r="530" spans="1:9" x14ac:dyDescent="0.35">
      <c r="A530" t="s">
        <v>1081</v>
      </c>
      <c r="B530" t="s">
        <v>312</v>
      </c>
      <c r="C530">
        <v>100001</v>
      </c>
      <c r="D530">
        <v>999999999</v>
      </c>
      <c r="E530" t="s">
        <v>455</v>
      </c>
      <c r="F530" s="5">
        <v>12</v>
      </c>
      <c r="G530" s="9">
        <v>2.64</v>
      </c>
      <c r="H530" s="7">
        <v>0.04</v>
      </c>
      <c r="I530" s="8">
        <f t="shared" si="8"/>
        <v>2.5534080000000001</v>
      </c>
    </row>
    <row r="531" spans="1:9" x14ac:dyDescent="0.35">
      <c r="A531" t="s">
        <v>1082</v>
      </c>
      <c r="B531" t="s">
        <v>312</v>
      </c>
      <c r="C531">
        <v>5001</v>
      </c>
      <c r="D531">
        <v>10000</v>
      </c>
      <c r="E531" t="s">
        <v>471</v>
      </c>
      <c r="F531" s="5">
        <v>12</v>
      </c>
      <c r="G531" s="9">
        <v>6</v>
      </c>
      <c r="H531" s="7">
        <v>0.04</v>
      </c>
      <c r="I531" s="8">
        <f t="shared" si="8"/>
        <v>5.8031999999999995</v>
      </c>
    </row>
    <row r="532" spans="1:9" x14ac:dyDescent="0.35">
      <c r="A532" t="s">
        <v>1083</v>
      </c>
      <c r="B532" t="s">
        <v>312</v>
      </c>
      <c r="C532">
        <v>10001</v>
      </c>
      <c r="D532">
        <v>20000</v>
      </c>
      <c r="E532" t="s">
        <v>473</v>
      </c>
      <c r="F532" s="5">
        <v>12</v>
      </c>
      <c r="G532" s="9">
        <v>4.8</v>
      </c>
      <c r="H532" s="7">
        <v>0.04</v>
      </c>
      <c r="I532" s="8">
        <f t="shared" si="8"/>
        <v>4.6425599999999996</v>
      </c>
    </row>
    <row r="533" spans="1:9" x14ac:dyDescent="0.35">
      <c r="A533" t="s">
        <v>1084</v>
      </c>
      <c r="B533" t="s">
        <v>312</v>
      </c>
      <c r="C533">
        <v>20001</v>
      </c>
      <c r="D533">
        <v>50000</v>
      </c>
      <c r="E533" t="s">
        <v>475</v>
      </c>
      <c r="F533" s="5">
        <v>12</v>
      </c>
      <c r="G533" s="9">
        <v>3.84</v>
      </c>
      <c r="H533" s="7">
        <v>0.04</v>
      </c>
      <c r="I533" s="8">
        <f t="shared" si="8"/>
        <v>3.714048</v>
      </c>
    </row>
    <row r="534" spans="1:9" x14ac:dyDescent="0.35">
      <c r="A534" t="s">
        <v>1085</v>
      </c>
      <c r="B534" t="s">
        <v>312</v>
      </c>
      <c r="C534">
        <v>50001</v>
      </c>
      <c r="D534">
        <v>100000</v>
      </c>
      <c r="E534" t="s">
        <v>477</v>
      </c>
      <c r="F534" s="5">
        <v>12</v>
      </c>
      <c r="G534" s="9">
        <v>3</v>
      </c>
      <c r="H534" s="7">
        <v>0.04</v>
      </c>
      <c r="I534" s="8">
        <f t="shared" si="8"/>
        <v>2.9015999999999997</v>
      </c>
    </row>
    <row r="535" spans="1:9" x14ac:dyDescent="0.35">
      <c r="A535" t="s">
        <v>1086</v>
      </c>
      <c r="B535" t="s">
        <v>312</v>
      </c>
      <c r="C535">
        <v>100001</v>
      </c>
      <c r="D535">
        <v>999999999</v>
      </c>
      <c r="E535" t="s">
        <v>479</v>
      </c>
      <c r="F535" s="5">
        <v>12</v>
      </c>
      <c r="G535" s="9">
        <v>2.04</v>
      </c>
      <c r="H535" s="7">
        <v>0.04</v>
      </c>
      <c r="I535" s="8">
        <f t="shared" si="8"/>
        <v>1.973088</v>
      </c>
    </row>
    <row r="536" spans="1:9" x14ac:dyDescent="0.35">
      <c r="A536" t="s">
        <v>1087</v>
      </c>
      <c r="B536" t="s">
        <v>484</v>
      </c>
      <c r="C536">
        <v>5001</v>
      </c>
      <c r="D536">
        <v>10000</v>
      </c>
      <c r="E536" t="s">
        <v>499</v>
      </c>
      <c r="F536" s="5">
        <v>12</v>
      </c>
      <c r="G536" s="9">
        <v>1.56</v>
      </c>
      <c r="H536" s="7">
        <v>0.04</v>
      </c>
      <c r="I536" s="8">
        <f t="shared" si="8"/>
        <v>1.508832</v>
      </c>
    </row>
    <row r="537" spans="1:9" x14ac:dyDescent="0.35">
      <c r="A537" t="s">
        <v>1088</v>
      </c>
      <c r="B537" t="s">
        <v>484</v>
      </c>
      <c r="C537">
        <v>10001</v>
      </c>
      <c r="D537">
        <v>20000</v>
      </c>
      <c r="E537" t="s">
        <v>501</v>
      </c>
      <c r="F537" s="5">
        <v>12</v>
      </c>
      <c r="G537" s="9">
        <v>1.2</v>
      </c>
      <c r="H537" s="7">
        <v>0.04</v>
      </c>
      <c r="I537" s="8">
        <f t="shared" si="8"/>
        <v>1.1606399999999999</v>
      </c>
    </row>
    <row r="538" spans="1:9" x14ac:dyDescent="0.35">
      <c r="A538" t="s">
        <v>1089</v>
      </c>
      <c r="B538" t="s">
        <v>484</v>
      </c>
      <c r="C538">
        <v>20001</v>
      </c>
      <c r="D538">
        <v>50000</v>
      </c>
      <c r="E538" t="s">
        <v>503</v>
      </c>
      <c r="F538" s="5">
        <v>12</v>
      </c>
      <c r="G538" s="9">
        <v>0.96</v>
      </c>
      <c r="H538" s="7">
        <v>0.04</v>
      </c>
      <c r="I538" s="8">
        <f t="shared" si="8"/>
        <v>0.928512</v>
      </c>
    </row>
    <row r="539" spans="1:9" x14ac:dyDescent="0.35">
      <c r="A539" t="s">
        <v>1090</v>
      </c>
      <c r="B539" t="s">
        <v>484</v>
      </c>
      <c r="C539">
        <v>50001</v>
      </c>
      <c r="D539">
        <v>100000</v>
      </c>
      <c r="E539" t="s">
        <v>505</v>
      </c>
      <c r="F539" s="5">
        <v>12</v>
      </c>
      <c r="G539" s="9">
        <v>0.6</v>
      </c>
      <c r="H539" s="7">
        <v>0.04</v>
      </c>
      <c r="I539" s="8">
        <f t="shared" si="8"/>
        <v>0.58031999999999995</v>
      </c>
    </row>
    <row r="540" spans="1:9" x14ac:dyDescent="0.35">
      <c r="A540" t="s">
        <v>1091</v>
      </c>
      <c r="B540" t="s">
        <v>484</v>
      </c>
      <c r="C540">
        <v>100001</v>
      </c>
      <c r="D540">
        <v>999999999</v>
      </c>
      <c r="E540" t="s">
        <v>507</v>
      </c>
      <c r="F540" s="5">
        <v>12</v>
      </c>
      <c r="G540" s="9">
        <v>0.6</v>
      </c>
      <c r="H540" s="7">
        <v>0.04</v>
      </c>
      <c r="I540" s="8">
        <f t="shared" si="8"/>
        <v>0.58031999999999995</v>
      </c>
    </row>
    <row r="541" spans="1:9" x14ac:dyDescent="0.35">
      <c r="A541" t="s">
        <v>1092</v>
      </c>
      <c r="B541" t="s">
        <v>484</v>
      </c>
      <c r="C541">
        <v>5001</v>
      </c>
      <c r="D541">
        <v>10000</v>
      </c>
      <c r="E541" t="s">
        <v>523</v>
      </c>
      <c r="F541" s="5">
        <v>12</v>
      </c>
      <c r="G541" s="9">
        <v>8.76</v>
      </c>
      <c r="H541" s="7">
        <v>0.04</v>
      </c>
      <c r="I541" s="8">
        <f t="shared" si="8"/>
        <v>8.4726719999999993</v>
      </c>
    </row>
    <row r="542" spans="1:9" x14ac:dyDescent="0.35">
      <c r="A542" t="s">
        <v>1093</v>
      </c>
      <c r="B542" t="s">
        <v>484</v>
      </c>
      <c r="C542">
        <v>10001</v>
      </c>
      <c r="D542">
        <v>20000</v>
      </c>
      <c r="E542" t="s">
        <v>525</v>
      </c>
      <c r="F542" s="5">
        <v>12</v>
      </c>
      <c r="G542" s="9">
        <v>7.2</v>
      </c>
      <c r="H542" s="7">
        <v>0.04</v>
      </c>
      <c r="I542" s="8">
        <f t="shared" si="8"/>
        <v>6.9638400000000003</v>
      </c>
    </row>
    <row r="543" spans="1:9" x14ac:dyDescent="0.35">
      <c r="A543" t="s">
        <v>1094</v>
      </c>
      <c r="B543" t="s">
        <v>484</v>
      </c>
      <c r="C543">
        <v>20001</v>
      </c>
      <c r="D543">
        <v>50000</v>
      </c>
      <c r="E543" t="s">
        <v>527</v>
      </c>
      <c r="F543" s="5">
        <v>12</v>
      </c>
      <c r="G543" s="9">
        <v>5.76</v>
      </c>
      <c r="H543" s="7">
        <v>0.04</v>
      </c>
      <c r="I543" s="8">
        <f t="shared" si="8"/>
        <v>5.5710719999999991</v>
      </c>
    </row>
    <row r="544" spans="1:9" x14ac:dyDescent="0.35">
      <c r="A544" t="s">
        <v>1095</v>
      </c>
      <c r="B544" t="s">
        <v>484</v>
      </c>
      <c r="C544">
        <v>50001</v>
      </c>
      <c r="D544">
        <v>100000</v>
      </c>
      <c r="E544" t="s">
        <v>529</v>
      </c>
      <c r="F544" s="5">
        <v>12</v>
      </c>
      <c r="G544" s="9">
        <v>4.2</v>
      </c>
      <c r="H544" s="7">
        <v>0.04</v>
      </c>
      <c r="I544" s="8">
        <f t="shared" si="8"/>
        <v>4.0622400000000001</v>
      </c>
    </row>
    <row r="545" spans="1:9" x14ac:dyDescent="0.35">
      <c r="A545" t="s">
        <v>1096</v>
      </c>
      <c r="B545" t="s">
        <v>484</v>
      </c>
      <c r="C545">
        <v>100001</v>
      </c>
      <c r="D545">
        <v>999999999</v>
      </c>
      <c r="E545" t="s">
        <v>531</v>
      </c>
      <c r="F545" s="5">
        <v>12</v>
      </c>
      <c r="G545" s="9">
        <v>3</v>
      </c>
      <c r="H545" s="7">
        <v>0.04</v>
      </c>
      <c r="I545" s="8">
        <f t="shared" si="8"/>
        <v>2.9015999999999997</v>
      </c>
    </row>
    <row r="546" spans="1:9" x14ac:dyDescent="0.35">
      <c r="A546" t="s">
        <v>1097</v>
      </c>
      <c r="B546" t="s">
        <v>484</v>
      </c>
      <c r="C546">
        <v>5001</v>
      </c>
      <c r="D546">
        <v>10000</v>
      </c>
      <c r="E546" t="s">
        <v>547</v>
      </c>
      <c r="F546" s="5">
        <v>12</v>
      </c>
      <c r="G546" s="9">
        <v>4.32</v>
      </c>
      <c r="H546" s="7">
        <v>0.04</v>
      </c>
      <c r="I546" s="8">
        <f t="shared" si="8"/>
        <v>4.1783039999999998</v>
      </c>
    </row>
    <row r="547" spans="1:9" x14ac:dyDescent="0.35">
      <c r="A547" t="s">
        <v>1098</v>
      </c>
      <c r="B547" t="s">
        <v>484</v>
      </c>
      <c r="C547">
        <v>10001</v>
      </c>
      <c r="D547">
        <v>20000</v>
      </c>
      <c r="E547" t="s">
        <v>549</v>
      </c>
      <c r="F547" s="5">
        <v>12</v>
      </c>
      <c r="G547" s="9">
        <v>3.6</v>
      </c>
      <c r="H547" s="7">
        <v>0.04</v>
      </c>
      <c r="I547" s="8">
        <f t="shared" si="8"/>
        <v>3.4819200000000001</v>
      </c>
    </row>
    <row r="548" spans="1:9" x14ac:dyDescent="0.35">
      <c r="A548" t="s">
        <v>1099</v>
      </c>
      <c r="B548" t="s">
        <v>484</v>
      </c>
      <c r="C548">
        <v>20001</v>
      </c>
      <c r="D548">
        <v>50000</v>
      </c>
      <c r="E548" t="s">
        <v>551</v>
      </c>
      <c r="F548" s="5">
        <v>12</v>
      </c>
      <c r="G548" s="9">
        <v>2.88</v>
      </c>
      <c r="H548" s="7">
        <v>0.04</v>
      </c>
      <c r="I548" s="8">
        <f t="shared" si="8"/>
        <v>2.7855359999999996</v>
      </c>
    </row>
    <row r="549" spans="1:9" x14ac:dyDescent="0.35">
      <c r="A549" t="s">
        <v>1100</v>
      </c>
      <c r="B549" t="s">
        <v>484</v>
      </c>
      <c r="C549">
        <v>50001</v>
      </c>
      <c r="D549">
        <v>100000</v>
      </c>
      <c r="E549" t="s">
        <v>553</v>
      </c>
      <c r="F549" s="5">
        <v>12</v>
      </c>
      <c r="G549" s="9">
        <v>2.04</v>
      </c>
      <c r="H549" s="7">
        <v>0.04</v>
      </c>
      <c r="I549" s="8">
        <f t="shared" si="8"/>
        <v>1.973088</v>
      </c>
    </row>
    <row r="550" spans="1:9" x14ac:dyDescent="0.35">
      <c r="A550" t="s">
        <v>1101</v>
      </c>
      <c r="B550" t="s">
        <v>484</v>
      </c>
      <c r="C550">
        <v>100001</v>
      </c>
      <c r="D550">
        <v>999999999</v>
      </c>
      <c r="E550" t="s">
        <v>555</v>
      </c>
      <c r="F550" s="5">
        <v>12</v>
      </c>
      <c r="G550" s="9">
        <v>1.44</v>
      </c>
      <c r="H550" s="7">
        <v>0.04</v>
      </c>
      <c r="I550" s="8">
        <f t="shared" si="8"/>
        <v>1.3927679999999998</v>
      </c>
    </row>
    <row r="551" spans="1:9" x14ac:dyDescent="0.35">
      <c r="A551" t="s">
        <v>1102</v>
      </c>
      <c r="B551" t="s">
        <v>557</v>
      </c>
      <c r="C551">
        <v>5001</v>
      </c>
      <c r="D551">
        <v>10000</v>
      </c>
      <c r="E551" t="s">
        <v>572</v>
      </c>
      <c r="F551" s="5">
        <v>12</v>
      </c>
      <c r="G551" s="9">
        <v>1.44</v>
      </c>
      <c r="H551" s="7">
        <v>0.04</v>
      </c>
      <c r="I551" s="8">
        <f t="shared" si="8"/>
        <v>1.3927679999999998</v>
      </c>
    </row>
    <row r="552" spans="1:9" x14ac:dyDescent="0.35">
      <c r="A552" t="s">
        <v>1103</v>
      </c>
      <c r="B552" t="s">
        <v>557</v>
      </c>
      <c r="C552">
        <v>10001</v>
      </c>
      <c r="D552">
        <v>20000</v>
      </c>
      <c r="E552" t="s">
        <v>574</v>
      </c>
      <c r="F552" s="5">
        <v>12</v>
      </c>
      <c r="G552" s="9">
        <v>1.2</v>
      </c>
      <c r="H552" s="7">
        <v>0.04</v>
      </c>
      <c r="I552" s="8">
        <f t="shared" si="8"/>
        <v>1.1606399999999999</v>
      </c>
    </row>
    <row r="553" spans="1:9" x14ac:dyDescent="0.35">
      <c r="A553" t="s">
        <v>1104</v>
      </c>
      <c r="B553" t="s">
        <v>557</v>
      </c>
      <c r="C553">
        <v>20001</v>
      </c>
      <c r="D553">
        <v>50000</v>
      </c>
      <c r="E553" t="s">
        <v>576</v>
      </c>
      <c r="F553" s="5">
        <v>12</v>
      </c>
      <c r="G553" s="9">
        <v>0.84</v>
      </c>
      <c r="H553" s="7">
        <v>0.04</v>
      </c>
      <c r="I553" s="8">
        <f t="shared" si="8"/>
        <v>0.81244799999999995</v>
      </c>
    </row>
    <row r="554" spans="1:9" x14ac:dyDescent="0.35">
      <c r="A554" t="s">
        <v>1105</v>
      </c>
      <c r="B554" t="s">
        <v>557</v>
      </c>
      <c r="C554">
        <v>50001</v>
      </c>
      <c r="D554">
        <v>100000</v>
      </c>
      <c r="E554" t="s">
        <v>578</v>
      </c>
      <c r="F554" s="5">
        <v>12</v>
      </c>
      <c r="G554" s="9">
        <v>0.6</v>
      </c>
      <c r="H554" s="7">
        <v>0.04</v>
      </c>
      <c r="I554" s="8">
        <f t="shared" si="8"/>
        <v>0.58031999999999995</v>
      </c>
    </row>
    <row r="555" spans="1:9" x14ac:dyDescent="0.35">
      <c r="A555" t="s">
        <v>1106</v>
      </c>
      <c r="B555" t="s">
        <v>557</v>
      </c>
      <c r="C555">
        <v>100001</v>
      </c>
      <c r="D555">
        <v>999999999</v>
      </c>
      <c r="E555" t="s">
        <v>580</v>
      </c>
      <c r="F555" s="5">
        <v>12</v>
      </c>
      <c r="G555" s="9">
        <v>0.36</v>
      </c>
      <c r="H555" s="7">
        <v>0.04</v>
      </c>
      <c r="I555" s="8">
        <f t="shared" si="8"/>
        <v>0.34819199999999995</v>
      </c>
    </row>
    <row r="556" spans="1:9" x14ac:dyDescent="0.35">
      <c r="A556" t="s">
        <v>1107</v>
      </c>
      <c r="B556" t="s">
        <v>557</v>
      </c>
      <c r="C556">
        <v>5001</v>
      </c>
      <c r="D556">
        <v>10000</v>
      </c>
      <c r="E556" t="s">
        <v>596</v>
      </c>
      <c r="F556" s="5">
        <v>12</v>
      </c>
      <c r="G556" s="9">
        <v>3</v>
      </c>
      <c r="H556" s="7">
        <v>0.04</v>
      </c>
      <c r="I556" s="8">
        <f t="shared" si="8"/>
        <v>2.9015999999999997</v>
      </c>
    </row>
    <row r="557" spans="1:9" x14ac:dyDescent="0.35">
      <c r="A557" t="s">
        <v>1108</v>
      </c>
      <c r="B557" t="s">
        <v>557</v>
      </c>
      <c r="C557">
        <v>10001</v>
      </c>
      <c r="D557">
        <v>20000</v>
      </c>
      <c r="E557" t="s">
        <v>598</v>
      </c>
      <c r="F557" s="5">
        <v>12</v>
      </c>
      <c r="G557" s="9">
        <v>2.4</v>
      </c>
      <c r="H557" s="7">
        <v>0.04</v>
      </c>
      <c r="I557" s="8">
        <f t="shared" si="8"/>
        <v>2.3212799999999998</v>
      </c>
    </row>
    <row r="558" spans="1:9" x14ac:dyDescent="0.35">
      <c r="A558" t="s">
        <v>1109</v>
      </c>
      <c r="B558" t="s">
        <v>557</v>
      </c>
      <c r="C558">
        <v>20001</v>
      </c>
      <c r="D558">
        <v>50000</v>
      </c>
      <c r="E558" t="s">
        <v>600</v>
      </c>
      <c r="F558" s="5">
        <v>12</v>
      </c>
      <c r="G558" s="9">
        <v>1.8</v>
      </c>
      <c r="H558" s="7">
        <v>0.04</v>
      </c>
      <c r="I558" s="8">
        <f t="shared" si="8"/>
        <v>1.7409600000000001</v>
      </c>
    </row>
    <row r="559" spans="1:9" x14ac:dyDescent="0.35">
      <c r="A559" t="s">
        <v>1110</v>
      </c>
      <c r="B559" t="s">
        <v>557</v>
      </c>
      <c r="C559">
        <v>50001</v>
      </c>
      <c r="D559">
        <v>100000</v>
      </c>
      <c r="E559" t="s">
        <v>602</v>
      </c>
      <c r="F559" s="5">
        <v>12</v>
      </c>
      <c r="G559" s="9">
        <v>1.2</v>
      </c>
      <c r="H559" s="7">
        <v>0.04</v>
      </c>
      <c r="I559" s="8">
        <f t="shared" si="8"/>
        <v>1.1606399999999999</v>
      </c>
    </row>
    <row r="560" spans="1:9" x14ac:dyDescent="0.35">
      <c r="A560" t="s">
        <v>1111</v>
      </c>
      <c r="B560" t="s">
        <v>557</v>
      </c>
      <c r="C560">
        <v>100001</v>
      </c>
      <c r="D560">
        <v>999999999</v>
      </c>
      <c r="E560" t="s">
        <v>604</v>
      </c>
      <c r="F560" s="5">
        <v>12</v>
      </c>
      <c r="G560" s="9">
        <v>0.96</v>
      </c>
      <c r="H560" s="7">
        <v>0.04</v>
      </c>
      <c r="I560" s="8">
        <f t="shared" si="8"/>
        <v>0.928512</v>
      </c>
    </row>
    <row r="561" spans="1:9" x14ac:dyDescent="0.35">
      <c r="A561" t="s">
        <v>1112</v>
      </c>
      <c r="B561" t="s">
        <v>557</v>
      </c>
      <c r="C561">
        <v>5001</v>
      </c>
      <c r="D561">
        <v>10000</v>
      </c>
      <c r="E561" t="s">
        <v>620</v>
      </c>
      <c r="F561" s="5">
        <v>12</v>
      </c>
      <c r="G561" s="9">
        <v>10.199999999999999</v>
      </c>
      <c r="H561" s="7">
        <v>0.04</v>
      </c>
      <c r="I561" s="8">
        <f t="shared" si="8"/>
        <v>9.8654399999999995</v>
      </c>
    </row>
    <row r="562" spans="1:9" x14ac:dyDescent="0.35">
      <c r="A562" t="s">
        <v>1113</v>
      </c>
      <c r="B562" t="s">
        <v>557</v>
      </c>
      <c r="C562">
        <v>10001</v>
      </c>
      <c r="D562">
        <v>20000</v>
      </c>
      <c r="E562" t="s">
        <v>622</v>
      </c>
      <c r="F562" s="5">
        <v>12</v>
      </c>
      <c r="G562" s="9">
        <v>8.4</v>
      </c>
      <c r="H562" s="7">
        <v>0.04</v>
      </c>
      <c r="I562" s="8">
        <f t="shared" si="8"/>
        <v>8.1244800000000001</v>
      </c>
    </row>
    <row r="563" spans="1:9" x14ac:dyDescent="0.35">
      <c r="A563" t="s">
        <v>1114</v>
      </c>
      <c r="B563" t="s">
        <v>557</v>
      </c>
      <c r="C563">
        <v>20001</v>
      </c>
      <c r="D563">
        <v>50000</v>
      </c>
      <c r="E563" t="s">
        <v>624</v>
      </c>
      <c r="F563" s="5">
        <v>12</v>
      </c>
      <c r="G563" s="9">
        <v>6.6</v>
      </c>
      <c r="H563" s="7">
        <v>0.04</v>
      </c>
      <c r="I563" s="8">
        <f t="shared" si="8"/>
        <v>6.383519999999999</v>
      </c>
    </row>
    <row r="564" spans="1:9" x14ac:dyDescent="0.35">
      <c r="A564" t="s">
        <v>1115</v>
      </c>
      <c r="B564" t="s">
        <v>557</v>
      </c>
      <c r="C564">
        <v>50001</v>
      </c>
      <c r="D564">
        <v>100000</v>
      </c>
      <c r="E564" t="s">
        <v>626</v>
      </c>
      <c r="F564" s="5">
        <v>12</v>
      </c>
      <c r="G564" s="9">
        <v>4.8</v>
      </c>
      <c r="H564" s="7">
        <v>0.04</v>
      </c>
      <c r="I564" s="8">
        <f t="shared" si="8"/>
        <v>4.6425599999999996</v>
      </c>
    </row>
    <row r="565" spans="1:9" x14ac:dyDescent="0.35">
      <c r="A565" t="s">
        <v>1116</v>
      </c>
      <c r="B565" t="s">
        <v>557</v>
      </c>
      <c r="C565">
        <v>100001</v>
      </c>
      <c r="D565">
        <v>999999999</v>
      </c>
      <c r="E565" t="s">
        <v>628</v>
      </c>
      <c r="F565" s="5">
        <v>12</v>
      </c>
      <c r="G565" s="9">
        <v>3.36</v>
      </c>
      <c r="H565" s="7">
        <v>0.04</v>
      </c>
      <c r="I565" s="8">
        <f t="shared" si="8"/>
        <v>3.2497919999999998</v>
      </c>
    </row>
    <row r="566" spans="1:9" x14ac:dyDescent="0.35">
      <c r="A566" t="s">
        <v>1117</v>
      </c>
      <c r="B566" t="s">
        <v>557</v>
      </c>
      <c r="C566">
        <v>5001</v>
      </c>
      <c r="D566">
        <v>10000</v>
      </c>
      <c r="E566" t="s">
        <v>644</v>
      </c>
      <c r="F566" s="5">
        <v>12</v>
      </c>
      <c r="G566" s="9">
        <v>5.04</v>
      </c>
      <c r="H566" s="7">
        <v>0.04</v>
      </c>
      <c r="I566" s="8">
        <f t="shared" si="8"/>
        <v>4.8746879999999999</v>
      </c>
    </row>
    <row r="567" spans="1:9" x14ac:dyDescent="0.35">
      <c r="A567" t="s">
        <v>1118</v>
      </c>
      <c r="B567" t="s">
        <v>557</v>
      </c>
      <c r="C567">
        <v>10001</v>
      </c>
      <c r="D567">
        <v>20000</v>
      </c>
      <c r="E567" t="s">
        <v>646</v>
      </c>
      <c r="F567" s="5">
        <v>12</v>
      </c>
      <c r="G567" s="9">
        <v>4.2</v>
      </c>
      <c r="H567" s="7">
        <v>0.04</v>
      </c>
      <c r="I567" s="8">
        <f t="shared" si="8"/>
        <v>4.0622400000000001</v>
      </c>
    </row>
    <row r="568" spans="1:9" x14ac:dyDescent="0.35">
      <c r="A568" t="s">
        <v>1119</v>
      </c>
      <c r="B568" t="s">
        <v>557</v>
      </c>
      <c r="C568">
        <v>20001</v>
      </c>
      <c r="D568">
        <v>50000</v>
      </c>
      <c r="E568" t="s">
        <v>648</v>
      </c>
      <c r="F568" s="5">
        <v>12</v>
      </c>
      <c r="G568" s="9">
        <v>3.24</v>
      </c>
      <c r="H568" s="7">
        <v>0.04</v>
      </c>
      <c r="I568" s="8">
        <f t="shared" si="8"/>
        <v>3.1337280000000001</v>
      </c>
    </row>
    <row r="569" spans="1:9" x14ac:dyDescent="0.35">
      <c r="A569" t="s">
        <v>1120</v>
      </c>
      <c r="B569" t="s">
        <v>557</v>
      </c>
      <c r="C569">
        <v>50001</v>
      </c>
      <c r="D569">
        <v>100000</v>
      </c>
      <c r="E569" t="s">
        <v>650</v>
      </c>
      <c r="F569" s="5">
        <v>12</v>
      </c>
      <c r="G569" s="9">
        <v>2.4</v>
      </c>
      <c r="H569" s="7">
        <v>0.04</v>
      </c>
      <c r="I569" s="8">
        <f t="shared" si="8"/>
        <v>2.3212799999999998</v>
      </c>
    </row>
    <row r="570" spans="1:9" x14ac:dyDescent="0.35">
      <c r="A570" t="s">
        <v>1121</v>
      </c>
      <c r="B570" t="s">
        <v>557</v>
      </c>
      <c r="C570">
        <v>100001</v>
      </c>
      <c r="D570">
        <v>999999999</v>
      </c>
      <c r="E570" t="s">
        <v>652</v>
      </c>
      <c r="F570" s="5">
        <v>12</v>
      </c>
      <c r="G570" s="9">
        <v>1.68</v>
      </c>
      <c r="H570" s="7">
        <v>0.04</v>
      </c>
      <c r="I570" s="8">
        <f t="shared" si="8"/>
        <v>1.6248959999999999</v>
      </c>
    </row>
    <row r="571" spans="1:9" x14ac:dyDescent="0.35">
      <c r="A571" t="s">
        <v>1122</v>
      </c>
      <c r="B571" t="s">
        <v>557</v>
      </c>
      <c r="C571">
        <v>5001</v>
      </c>
      <c r="D571">
        <v>10000</v>
      </c>
      <c r="E571" t="s">
        <v>668</v>
      </c>
      <c r="F571" s="5">
        <v>12</v>
      </c>
      <c r="G571" s="9">
        <v>5.76</v>
      </c>
      <c r="H571" s="7">
        <v>0.04</v>
      </c>
      <c r="I571" s="8">
        <f t="shared" si="8"/>
        <v>5.5710719999999991</v>
      </c>
    </row>
    <row r="572" spans="1:9" x14ac:dyDescent="0.35">
      <c r="A572" t="s">
        <v>1123</v>
      </c>
      <c r="B572" t="s">
        <v>557</v>
      </c>
      <c r="C572">
        <v>10001</v>
      </c>
      <c r="D572">
        <v>20000</v>
      </c>
      <c r="E572" t="s">
        <v>670</v>
      </c>
      <c r="F572" s="5">
        <v>12</v>
      </c>
      <c r="G572" s="9">
        <v>4.8</v>
      </c>
      <c r="H572" s="7">
        <v>0.04</v>
      </c>
      <c r="I572" s="8">
        <f t="shared" si="8"/>
        <v>4.6425599999999996</v>
      </c>
    </row>
    <row r="573" spans="1:9" x14ac:dyDescent="0.35">
      <c r="A573" t="s">
        <v>1124</v>
      </c>
      <c r="B573" t="s">
        <v>557</v>
      </c>
      <c r="C573">
        <v>20001</v>
      </c>
      <c r="D573">
        <v>50000</v>
      </c>
      <c r="E573" t="s">
        <v>672</v>
      </c>
      <c r="F573" s="5">
        <v>12</v>
      </c>
      <c r="G573" s="9">
        <v>3.72</v>
      </c>
      <c r="H573" s="7">
        <v>0.04</v>
      </c>
      <c r="I573" s="8">
        <f t="shared" si="8"/>
        <v>3.5979840000000003</v>
      </c>
    </row>
    <row r="574" spans="1:9" x14ac:dyDescent="0.35">
      <c r="A574" t="s">
        <v>1125</v>
      </c>
      <c r="B574" t="s">
        <v>557</v>
      </c>
      <c r="C574">
        <v>50001</v>
      </c>
      <c r="D574">
        <v>100000</v>
      </c>
      <c r="E574" t="s">
        <v>674</v>
      </c>
      <c r="F574" s="5">
        <v>12</v>
      </c>
      <c r="G574" s="9">
        <v>2.64</v>
      </c>
      <c r="H574" s="7">
        <v>0.04</v>
      </c>
      <c r="I574" s="8">
        <f t="shared" si="8"/>
        <v>2.5534080000000001</v>
      </c>
    </row>
    <row r="575" spans="1:9" x14ac:dyDescent="0.35">
      <c r="A575" t="s">
        <v>1126</v>
      </c>
      <c r="B575" t="s">
        <v>557</v>
      </c>
      <c r="C575">
        <v>100001</v>
      </c>
      <c r="D575">
        <v>999999999</v>
      </c>
      <c r="E575" t="s">
        <v>676</v>
      </c>
      <c r="F575" s="5">
        <v>12</v>
      </c>
      <c r="G575" s="9">
        <v>1.8</v>
      </c>
      <c r="H575" s="7">
        <v>0.04</v>
      </c>
      <c r="I575" s="8">
        <f t="shared" si="8"/>
        <v>1.7409600000000001</v>
      </c>
    </row>
    <row r="576" spans="1:9" x14ac:dyDescent="0.35">
      <c r="A576" t="s">
        <v>1127</v>
      </c>
      <c r="B576" t="s">
        <v>678</v>
      </c>
      <c r="C576">
        <v>5001</v>
      </c>
      <c r="D576">
        <v>10000</v>
      </c>
      <c r="E576" t="s">
        <v>693</v>
      </c>
      <c r="F576" s="5">
        <v>12</v>
      </c>
      <c r="G576" s="9">
        <v>7.2</v>
      </c>
      <c r="H576" s="7">
        <v>0.04</v>
      </c>
      <c r="I576" s="8">
        <f t="shared" si="8"/>
        <v>6.9638400000000003</v>
      </c>
    </row>
    <row r="577" spans="1:9" x14ac:dyDescent="0.35">
      <c r="A577" t="s">
        <v>1128</v>
      </c>
      <c r="B577" t="s">
        <v>678</v>
      </c>
      <c r="C577">
        <v>10001</v>
      </c>
      <c r="D577">
        <v>20000</v>
      </c>
      <c r="E577" t="s">
        <v>695</v>
      </c>
      <c r="F577" s="5">
        <v>12</v>
      </c>
      <c r="G577" s="9">
        <v>6</v>
      </c>
      <c r="H577" s="7">
        <v>0.04</v>
      </c>
      <c r="I577" s="8">
        <f t="shared" si="8"/>
        <v>5.8031999999999995</v>
      </c>
    </row>
    <row r="578" spans="1:9" x14ac:dyDescent="0.35">
      <c r="A578" t="s">
        <v>1129</v>
      </c>
      <c r="B578" t="s">
        <v>678</v>
      </c>
      <c r="C578">
        <v>20001</v>
      </c>
      <c r="D578">
        <v>50000</v>
      </c>
      <c r="E578" t="s">
        <v>697</v>
      </c>
      <c r="F578" s="5">
        <v>12</v>
      </c>
      <c r="G578" s="9">
        <v>4.8</v>
      </c>
      <c r="H578" s="7">
        <v>0.04</v>
      </c>
      <c r="I578" s="8">
        <f t="shared" si="8"/>
        <v>4.6425599999999996</v>
      </c>
    </row>
    <row r="579" spans="1:9" x14ac:dyDescent="0.35">
      <c r="A579" t="s">
        <v>1130</v>
      </c>
      <c r="B579" t="s">
        <v>678</v>
      </c>
      <c r="C579">
        <v>50001</v>
      </c>
      <c r="D579">
        <v>100000</v>
      </c>
      <c r="E579" t="s">
        <v>699</v>
      </c>
      <c r="F579" s="5">
        <v>12</v>
      </c>
      <c r="G579" s="9">
        <v>3.6</v>
      </c>
      <c r="H579" s="7">
        <v>0.04</v>
      </c>
      <c r="I579" s="8">
        <f t="shared" ref="I579:I642" si="9">(G579*0.96)+((G579*0.96)*0.0075)</f>
        <v>3.4819200000000001</v>
      </c>
    </row>
    <row r="580" spans="1:9" x14ac:dyDescent="0.35">
      <c r="A580" t="s">
        <v>1131</v>
      </c>
      <c r="B580" t="s">
        <v>678</v>
      </c>
      <c r="C580">
        <v>100001</v>
      </c>
      <c r="D580">
        <v>999999999</v>
      </c>
      <c r="E580" t="s">
        <v>701</v>
      </c>
      <c r="F580" s="5">
        <v>12</v>
      </c>
      <c r="G580" s="9">
        <v>2.4</v>
      </c>
      <c r="H580" s="7">
        <v>0.04</v>
      </c>
      <c r="I580" s="8">
        <f t="shared" si="9"/>
        <v>2.3212799999999998</v>
      </c>
    </row>
    <row r="581" spans="1:9" x14ac:dyDescent="0.35">
      <c r="A581" t="s">
        <v>1132</v>
      </c>
      <c r="B581" t="s">
        <v>819</v>
      </c>
      <c r="C581">
        <v>5001</v>
      </c>
      <c r="D581">
        <v>10000</v>
      </c>
      <c r="E581" t="s">
        <v>834</v>
      </c>
      <c r="F581" s="5">
        <v>12</v>
      </c>
      <c r="G581" s="6">
        <v>5.16</v>
      </c>
      <c r="H581" s="7">
        <v>0.04</v>
      </c>
      <c r="I581" s="8">
        <f t="shared" si="9"/>
        <v>4.9907519999999996</v>
      </c>
    </row>
    <row r="582" spans="1:9" x14ac:dyDescent="0.35">
      <c r="A582" t="s">
        <v>1133</v>
      </c>
      <c r="B582" t="s">
        <v>819</v>
      </c>
      <c r="C582">
        <v>10001</v>
      </c>
      <c r="D582">
        <v>20000</v>
      </c>
      <c r="E582" t="s">
        <v>836</v>
      </c>
      <c r="F582" s="5">
        <v>12</v>
      </c>
      <c r="G582" s="6">
        <v>4.2</v>
      </c>
      <c r="H582" s="7">
        <v>0.04</v>
      </c>
      <c r="I582" s="8">
        <f t="shared" si="9"/>
        <v>4.0622400000000001</v>
      </c>
    </row>
    <row r="583" spans="1:9" x14ac:dyDescent="0.35">
      <c r="A583" t="s">
        <v>1134</v>
      </c>
      <c r="B583" t="s">
        <v>819</v>
      </c>
      <c r="C583">
        <v>20001</v>
      </c>
      <c r="D583">
        <v>50000</v>
      </c>
      <c r="E583" t="s">
        <v>838</v>
      </c>
      <c r="F583" s="5">
        <v>12</v>
      </c>
      <c r="G583" s="6">
        <v>3.36</v>
      </c>
      <c r="H583" s="7">
        <v>0.04</v>
      </c>
      <c r="I583" s="8">
        <f t="shared" si="9"/>
        <v>3.2497919999999998</v>
      </c>
    </row>
    <row r="584" spans="1:9" x14ac:dyDescent="0.35">
      <c r="A584" t="s">
        <v>1135</v>
      </c>
      <c r="B584" t="s">
        <v>819</v>
      </c>
      <c r="C584">
        <v>50001</v>
      </c>
      <c r="D584">
        <v>100000</v>
      </c>
      <c r="E584" t="s">
        <v>840</v>
      </c>
      <c r="F584" s="5">
        <v>12</v>
      </c>
      <c r="G584" s="6">
        <v>2.4</v>
      </c>
      <c r="H584" s="7">
        <v>0.04</v>
      </c>
      <c r="I584" s="8">
        <f t="shared" si="9"/>
        <v>2.3212799999999998</v>
      </c>
    </row>
    <row r="585" spans="1:9" x14ac:dyDescent="0.35">
      <c r="A585" t="s">
        <v>1136</v>
      </c>
      <c r="B585" t="s">
        <v>819</v>
      </c>
      <c r="C585">
        <v>100001</v>
      </c>
      <c r="D585">
        <v>999999999</v>
      </c>
      <c r="E585" t="s">
        <v>842</v>
      </c>
      <c r="F585" s="5">
        <v>12</v>
      </c>
      <c r="G585" s="6">
        <v>1.68</v>
      </c>
      <c r="H585" s="7">
        <v>0.04</v>
      </c>
      <c r="I585" s="8">
        <f t="shared" si="9"/>
        <v>1.6248959999999999</v>
      </c>
    </row>
    <row r="586" spans="1:9" x14ac:dyDescent="0.35">
      <c r="A586" t="s">
        <v>1137</v>
      </c>
      <c r="B586" t="s">
        <v>929</v>
      </c>
      <c r="C586">
        <v>5001</v>
      </c>
      <c r="D586">
        <v>10000</v>
      </c>
      <c r="E586" t="s">
        <v>944</v>
      </c>
      <c r="F586" s="5">
        <v>12</v>
      </c>
      <c r="G586" s="6">
        <v>4.4400000000000004</v>
      </c>
      <c r="H586" s="7">
        <v>0.04</v>
      </c>
      <c r="I586" s="8">
        <f t="shared" si="9"/>
        <v>4.2943680000000004</v>
      </c>
    </row>
    <row r="587" spans="1:9" x14ac:dyDescent="0.35">
      <c r="A587" t="s">
        <v>1138</v>
      </c>
      <c r="B587" t="s">
        <v>929</v>
      </c>
      <c r="C587">
        <v>10001</v>
      </c>
      <c r="D587">
        <v>20000</v>
      </c>
      <c r="E587" t="s">
        <v>946</v>
      </c>
      <c r="F587" s="5">
        <v>12</v>
      </c>
      <c r="G587" s="6">
        <v>3.6</v>
      </c>
      <c r="H587" s="7">
        <v>0.04</v>
      </c>
      <c r="I587" s="8">
        <f t="shared" si="9"/>
        <v>3.4819200000000001</v>
      </c>
    </row>
    <row r="588" spans="1:9" x14ac:dyDescent="0.35">
      <c r="A588" t="s">
        <v>1139</v>
      </c>
      <c r="B588" t="s">
        <v>929</v>
      </c>
      <c r="C588">
        <v>20001</v>
      </c>
      <c r="D588">
        <v>50000</v>
      </c>
      <c r="E588" t="s">
        <v>948</v>
      </c>
      <c r="F588" s="5">
        <v>12</v>
      </c>
      <c r="G588" s="6">
        <v>2.88</v>
      </c>
      <c r="H588" s="7">
        <v>0.04</v>
      </c>
      <c r="I588" s="8">
        <f t="shared" si="9"/>
        <v>2.7855359999999996</v>
      </c>
    </row>
    <row r="589" spans="1:9" x14ac:dyDescent="0.35">
      <c r="A589" t="s">
        <v>1140</v>
      </c>
      <c r="B589" t="s">
        <v>929</v>
      </c>
      <c r="C589">
        <v>50001</v>
      </c>
      <c r="D589">
        <v>100000</v>
      </c>
      <c r="E589" t="s">
        <v>950</v>
      </c>
      <c r="F589" s="5">
        <v>12</v>
      </c>
      <c r="G589" s="6">
        <v>2.16</v>
      </c>
      <c r="H589" s="7">
        <v>0.04</v>
      </c>
      <c r="I589" s="8">
        <f t="shared" si="9"/>
        <v>2.0891519999999999</v>
      </c>
    </row>
    <row r="590" spans="1:9" x14ac:dyDescent="0.35">
      <c r="A590" t="s">
        <v>1141</v>
      </c>
      <c r="B590" t="s">
        <v>929</v>
      </c>
      <c r="C590">
        <v>100001</v>
      </c>
      <c r="D590">
        <v>999999999</v>
      </c>
      <c r="E590" t="s">
        <v>952</v>
      </c>
      <c r="F590" s="5">
        <v>12</v>
      </c>
      <c r="G590" s="6">
        <v>1.56</v>
      </c>
      <c r="H590" s="7">
        <v>0.04</v>
      </c>
      <c r="I590" s="8">
        <f t="shared" si="9"/>
        <v>1.508832</v>
      </c>
    </row>
    <row r="591" spans="1:9" x14ac:dyDescent="0.35">
      <c r="A591" t="s">
        <v>1142</v>
      </c>
      <c r="B591" t="s">
        <v>954</v>
      </c>
      <c r="C591">
        <v>5001</v>
      </c>
      <c r="D591">
        <v>10000</v>
      </c>
      <c r="E591" t="s">
        <v>969</v>
      </c>
      <c r="F591" s="5">
        <v>12</v>
      </c>
      <c r="G591" s="6">
        <v>6</v>
      </c>
      <c r="H591" s="7">
        <v>0.04</v>
      </c>
      <c r="I591" s="8">
        <f t="shared" si="9"/>
        <v>5.8031999999999995</v>
      </c>
    </row>
    <row r="592" spans="1:9" x14ac:dyDescent="0.35">
      <c r="A592" t="s">
        <v>1143</v>
      </c>
      <c r="B592" t="s">
        <v>954</v>
      </c>
      <c r="C592">
        <v>10001</v>
      </c>
      <c r="D592">
        <v>20000</v>
      </c>
      <c r="E592" t="s">
        <v>971</v>
      </c>
      <c r="F592" s="5">
        <v>12</v>
      </c>
      <c r="G592" s="6">
        <v>4.8</v>
      </c>
      <c r="H592" s="7">
        <v>0.04</v>
      </c>
      <c r="I592" s="8">
        <f t="shared" si="9"/>
        <v>4.6425599999999996</v>
      </c>
    </row>
    <row r="593" spans="1:9" x14ac:dyDescent="0.35">
      <c r="A593" t="s">
        <v>1144</v>
      </c>
      <c r="B593" t="s">
        <v>954</v>
      </c>
      <c r="C593">
        <v>20001</v>
      </c>
      <c r="D593">
        <v>50000</v>
      </c>
      <c r="E593" t="s">
        <v>973</v>
      </c>
      <c r="F593" s="5">
        <v>12</v>
      </c>
      <c r="G593" s="6">
        <v>3.96</v>
      </c>
      <c r="H593" s="7">
        <v>0.04</v>
      </c>
      <c r="I593" s="8">
        <f t="shared" si="9"/>
        <v>3.8301119999999997</v>
      </c>
    </row>
    <row r="594" spans="1:9" x14ac:dyDescent="0.35">
      <c r="A594" t="s">
        <v>1145</v>
      </c>
      <c r="B594" t="s">
        <v>954</v>
      </c>
      <c r="C594">
        <v>50001</v>
      </c>
      <c r="D594">
        <v>100000</v>
      </c>
      <c r="E594" t="s">
        <v>975</v>
      </c>
      <c r="F594" s="5">
        <v>12</v>
      </c>
      <c r="G594" s="6">
        <v>3</v>
      </c>
      <c r="H594" s="7">
        <v>0.04</v>
      </c>
      <c r="I594" s="8">
        <f t="shared" si="9"/>
        <v>2.9015999999999997</v>
      </c>
    </row>
    <row r="595" spans="1:9" x14ac:dyDescent="0.35">
      <c r="A595" t="s">
        <v>1146</v>
      </c>
      <c r="B595" t="s">
        <v>954</v>
      </c>
      <c r="C595">
        <v>100001</v>
      </c>
      <c r="D595">
        <v>999999999</v>
      </c>
      <c r="E595" t="s">
        <v>977</v>
      </c>
      <c r="F595" s="5">
        <v>12</v>
      </c>
      <c r="G595" s="6">
        <v>2.16</v>
      </c>
      <c r="H595" s="7">
        <v>0.04</v>
      </c>
      <c r="I595" s="8">
        <f t="shared" si="9"/>
        <v>2.0891519999999999</v>
      </c>
    </row>
    <row r="596" spans="1:9" x14ac:dyDescent="0.35">
      <c r="A596" t="s">
        <v>1147</v>
      </c>
      <c r="B596" t="s">
        <v>954</v>
      </c>
      <c r="C596">
        <v>5001</v>
      </c>
      <c r="D596">
        <v>10000</v>
      </c>
      <c r="E596" t="s">
        <v>993</v>
      </c>
      <c r="F596" s="5">
        <v>12</v>
      </c>
      <c r="G596" s="6">
        <v>1.56</v>
      </c>
      <c r="H596" s="7">
        <v>0.04</v>
      </c>
      <c r="I596" s="8">
        <f t="shared" si="9"/>
        <v>1.508832</v>
      </c>
    </row>
    <row r="597" spans="1:9" x14ac:dyDescent="0.35">
      <c r="A597" t="s">
        <v>1148</v>
      </c>
      <c r="B597" t="s">
        <v>954</v>
      </c>
      <c r="C597">
        <v>10001</v>
      </c>
      <c r="D597">
        <v>20000</v>
      </c>
      <c r="E597" t="s">
        <v>995</v>
      </c>
      <c r="F597" s="5">
        <v>12</v>
      </c>
      <c r="G597" s="6">
        <v>1.2</v>
      </c>
      <c r="H597" s="7">
        <v>0.04</v>
      </c>
      <c r="I597" s="8">
        <f t="shared" si="9"/>
        <v>1.1606399999999999</v>
      </c>
    </row>
    <row r="598" spans="1:9" x14ac:dyDescent="0.35">
      <c r="A598" t="s">
        <v>1149</v>
      </c>
      <c r="B598" t="s">
        <v>954</v>
      </c>
      <c r="C598">
        <v>20001</v>
      </c>
      <c r="D598">
        <v>50000</v>
      </c>
      <c r="E598" t="s">
        <v>997</v>
      </c>
      <c r="F598" s="5">
        <v>12</v>
      </c>
      <c r="G598" s="6">
        <v>1.08</v>
      </c>
      <c r="H598" s="7">
        <v>0.04</v>
      </c>
      <c r="I598" s="8">
        <f t="shared" si="9"/>
        <v>1.0445759999999999</v>
      </c>
    </row>
    <row r="599" spans="1:9" x14ac:dyDescent="0.35">
      <c r="A599" t="s">
        <v>1150</v>
      </c>
      <c r="B599" t="s">
        <v>954</v>
      </c>
      <c r="C599">
        <v>50001</v>
      </c>
      <c r="D599">
        <v>100000</v>
      </c>
      <c r="E599" t="s">
        <v>999</v>
      </c>
      <c r="F599" s="5">
        <v>12</v>
      </c>
      <c r="G599" s="6">
        <v>0.84</v>
      </c>
      <c r="H599" s="7">
        <v>0.04</v>
      </c>
      <c r="I599" s="8">
        <f t="shared" si="9"/>
        <v>0.81244799999999995</v>
      </c>
    </row>
    <row r="600" spans="1:9" x14ac:dyDescent="0.35">
      <c r="A600" t="s">
        <v>1151</v>
      </c>
      <c r="B600" t="s">
        <v>954</v>
      </c>
      <c r="C600">
        <v>100001</v>
      </c>
      <c r="D600">
        <v>999999999</v>
      </c>
      <c r="E600" t="s">
        <v>1001</v>
      </c>
      <c r="F600" s="5">
        <v>12</v>
      </c>
      <c r="G600" s="6">
        <v>0.6</v>
      </c>
      <c r="H600" s="7">
        <v>0.04</v>
      </c>
      <c r="I600" s="8">
        <f t="shared" si="9"/>
        <v>0.58031999999999995</v>
      </c>
    </row>
    <row r="601" spans="1:9" x14ac:dyDescent="0.35">
      <c r="A601" t="s">
        <v>1152</v>
      </c>
      <c r="B601" t="s">
        <v>1153</v>
      </c>
      <c r="C601">
        <v>25</v>
      </c>
      <c r="D601">
        <v>50</v>
      </c>
      <c r="E601" t="s">
        <v>1154</v>
      </c>
      <c r="F601" s="5">
        <v>12</v>
      </c>
      <c r="G601" s="6">
        <v>125.04</v>
      </c>
      <c r="H601" s="7">
        <v>0.04</v>
      </c>
      <c r="I601" s="8">
        <f t="shared" si="9"/>
        <v>120.938688</v>
      </c>
    </row>
    <row r="602" spans="1:9" x14ac:dyDescent="0.35">
      <c r="A602" t="s">
        <v>1155</v>
      </c>
      <c r="B602" t="s">
        <v>1153</v>
      </c>
      <c r="C602">
        <v>51</v>
      </c>
      <c r="D602">
        <v>100</v>
      </c>
      <c r="E602" t="s">
        <v>1156</v>
      </c>
      <c r="F602" s="5">
        <v>12</v>
      </c>
      <c r="G602" s="6">
        <v>105</v>
      </c>
      <c r="H602" s="7">
        <v>0.04</v>
      </c>
      <c r="I602" s="8">
        <f t="shared" si="9"/>
        <v>101.556</v>
      </c>
    </row>
    <row r="603" spans="1:9" x14ac:dyDescent="0.35">
      <c r="A603" t="s">
        <v>1157</v>
      </c>
      <c r="B603" t="s">
        <v>1153</v>
      </c>
      <c r="C603">
        <v>101</v>
      </c>
      <c r="D603">
        <v>500</v>
      </c>
      <c r="E603" t="s">
        <v>1158</v>
      </c>
      <c r="F603" s="5">
        <v>12</v>
      </c>
      <c r="G603" s="6">
        <v>84.96</v>
      </c>
      <c r="H603" s="7">
        <v>0.04</v>
      </c>
      <c r="I603" s="8">
        <f t="shared" si="9"/>
        <v>82.173311999999981</v>
      </c>
    </row>
    <row r="604" spans="1:9" x14ac:dyDescent="0.35">
      <c r="A604" t="s">
        <v>1159</v>
      </c>
      <c r="B604" t="s">
        <v>1153</v>
      </c>
      <c r="C604">
        <v>501</v>
      </c>
      <c r="D604">
        <v>1000</v>
      </c>
      <c r="E604" t="s">
        <v>1160</v>
      </c>
      <c r="F604" s="5">
        <v>12</v>
      </c>
      <c r="G604" s="6">
        <v>65.040000000000006</v>
      </c>
      <c r="H604" s="7">
        <v>0.04</v>
      </c>
      <c r="I604" s="8">
        <f t="shared" si="9"/>
        <v>62.906688000000003</v>
      </c>
    </row>
    <row r="605" spans="1:9" x14ac:dyDescent="0.35">
      <c r="A605" t="s">
        <v>1161</v>
      </c>
      <c r="B605" t="s">
        <v>1153</v>
      </c>
      <c r="C605">
        <v>1001</v>
      </c>
      <c r="D605">
        <v>2000</v>
      </c>
      <c r="E605" t="s">
        <v>1162</v>
      </c>
      <c r="F605" s="5">
        <v>12</v>
      </c>
      <c r="G605" s="6">
        <v>59.04</v>
      </c>
      <c r="H605" s="7">
        <v>0.04</v>
      </c>
      <c r="I605" s="8">
        <f t="shared" si="9"/>
        <v>57.103487999999999</v>
      </c>
    </row>
    <row r="606" spans="1:9" x14ac:dyDescent="0.35">
      <c r="A606" t="s">
        <v>1163</v>
      </c>
      <c r="B606" t="s">
        <v>1153</v>
      </c>
      <c r="C606">
        <v>2001</v>
      </c>
      <c r="D606">
        <v>3000</v>
      </c>
      <c r="E606" t="s">
        <v>1164</v>
      </c>
      <c r="F606" s="5">
        <v>12</v>
      </c>
      <c r="G606" s="6">
        <v>51.96</v>
      </c>
      <c r="H606" s="7">
        <v>0.04</v>
      </c>
      <c r="I606" s="8">
        <f t="shared" si="9"/>
        <v>50.255711999999995</v>
      </c>
    </row>
    <row r="607" spans="1:9" x14ac:dyDescent="0.35">
      <c r="A607" t="s">
        <v>1165</v>
      </c>
      <c r="B607" t="s">
        <v>1153</v>
      </c>
      <c r="C607">
        <v>3001</v>
      </c>
      <c r="D607">
        <v>5000</v>
      </c>
      <c r="E607" t="s">
        <v>1166</v>
      </c>
      <c r="F607" s="5">
        <v>12</v>
      </c>
      <c r="G607" s="6">
        <v>51.96</v>
      </c>
      <c r="H607" s="7">
        <v>0.04</v>
      </c>
      <c r="I607" s="8">
        <f t="shared" si="9"/>
        <v>50.255711999999995</v>
      </c>
    </row>
    <row r="608" spans="1:9" x14ac:dyDescent="0.35">
      <c r="A608" t="s">
        <v>1167</v>
      </c>
      <c r="B608" t="s">
        <v>1153</v>
      </c>
      <c r="C608">
        <v>5001</v>
      </c>
      <c r="D608">
        <v>10000</v>
      </c>
      <c r="E608" t="s">
        <v>1168</v>
      </c>
      <c r="F608" s="5">
        <v>12</v>
      </c>
      <c r="G608" s="6">
        <v>45.96</v>
      </c>
      <c r="H608" s="7">
        <v>0.04</v>
      </c>
      <c r="I608" s="8">
        <f t="shared" si="9"/>
        <v>44.452511999999999</v>
      </c>
    </row>
    <row r="609" spans="1:9" x14ac:dyDescent="0.35">
      <c r="A609" t="s">
        <v>1169</v>
      </c>
      <c r="B609" t="s">
        <v>1153</v>
      </c>
      <c r="C609">
        <v>10001</v>
      </c>
      <c r="D609">
        <v>20000</v>
      </c>
      <c r="E609" t="s">
        <v>1170</v>
      </c>
      <c r="F609" s="5">
        <v>12</v>
      </c>
      <c r="G609" s="6">
        <v>33</v>
      </c>
      <c r="H609" s="7">
        <v>0.04</v>
      </c>
      <c r="I609" s="8">
        <f t="shared" si="9"/>
        <v>31.9176</v>
      </c>
    </row>
    <row r="610" spans="1:9" x14ac:dyDescent="0.35">
      <c r="A610" t="s">
        <v>1171</v>
      </c>
      <c r="B610" t="s">
        <v>1153</v>
      </c>
      <c r="C610">
        <v>20001</v>
      </c>
      <c r="D610">
        <v>50000</v>
      </c>
      <c r="E610" t="s">
        <v>1172</v>
      </c>
      <c r="F610" s="5">
        <v>12</v>
      </c>
      <c r="G610" s="6">
        <v>33</v>
      </c>
      <c r="H610" s="7">
        <v>0.04</v>
      </c>
      <c r="I610" s="8">
        <f t="shared" si="9"/>
        <v>31.9176</v>
      </c>
    </row>
    <row r="611" spans="1:9" x14ac:dyDescent="0.35">
      <c r="A611" t="s">
        <v>1173</v>
      </c>
      <c r="B611" t="s">
        <v>1153</v>
      </c>
      <c r="C611">
        <v>50001</v>
      </c>
      <c r="D611">
        <v>100000</v>
      </c>
      <c r="E611" t="s">
        <v>1174</v>
      </c>
      <c r="F611" s="5">
        <v>12</v>
      </c>
      <c r="G611" s="6">
        <v>33</v>
      </c>
      <c r="H611" s="7">
        <v>0.04</v>
      </c>
      <c r="I611" s="8">
        <f t="shared" si="9"/>
        <v>31.9176</v>
      </c>
    </row>
    <row r="612" spans="1:9" x14ac:dyDescent="0.35">
      <c r="A612" t="s">
        <v>1175</v>
      </c>
      <c r="B612" t="s">
        <v>1153</v>
      </c>
      <c r="C612">
        <v>100001</v>
      </c>
      <c r="D612">
        <v>999999999</v>
      </c>
      <c r="E612" t="s">
        <v>1176</v>
      </c>
      <c r="F612" s="5">
        <v>12</v>
      </c>
      <c r="G612" s="6">
        <v>33</v>
      </c>
      <c r="H612" s="7">
        <v>0.04</v>
      </c>
      <c r="I612" s="8">
        <f t="shared" si="9"/>
        <v>31.9176</v>
      </c>
    </row>
    <row r="613" spans="1:9" x14ac:dyDescent="0.35">
      <c r="A613" t="s">
        <v>1177</v>
      </c>
      <c r="B613" t="s">
        <v>1178</v>
      </c>
      <c r="C613">
        <v>25</v>
      </c>
      <c r="D613">
        <v>50</v>
      </c>
      <c r="E613" t="s">
        <v>1179</v>
      </c>
      <c r="F613" s="5">
        <v>12</v>
      </c>
      <c r="G613" s="6">
        <v>90</v>
      </c>
      <c r="H613" s="7">
        <v>0.04</v>
      </c>
      <c r="I613" s="8">
        <f t="shared" si="9"/>
        <v>87.047999999999988</v>
      </c>
    </row>
    <row r="614" spans="1:9" x14ac:dyDescent="0.35">
      <c r="A614" t="s">
        <v>1180</v>
      </c>
      <c r="B614" t="s">
        <v>1178</v>
      </c>
      <c r="C614">
        <v>51</v>
      </c>
      <c r="D614">
        <v>100</v>
      </c>
      <c r="E614" t="s">
        <v>1181</v>
      </c>
      <c r="F614" s="5">
        <v>12</v>
      </c>
      <c r="G614" s="6">
        <v>69.959999999999994</v>
      </c>
      <c r="H614" s="7">
        <v>0.04</v>
      </c>
      <c r="I614" s="8">
        <f t="shared" si="9"/>
        <v>67.665311999999986</v>
      </c>
    </row>
    <row r="615" spans="1:9" x14ac:dyDescent="0.35">
      <c r="A615" t="s">
        <v>1182</v>
      </c>
      <c r="B615" t="s">
        <v>1178</v>
      </c>
      <c r="C615">
        <v>101</v>
      </c>
      <c r="D615">
        <v>500</v>
      </c>
      <c r="E615" t="s">
        <v>1183</v>
      </c>
      <c r="F615" s="5">
        <v>12</v>
      </c>
      <c r="G615" s="6">
        <v>54.96</v>
      </c>
      <c r="H615" s="7">
        <v>0.04</v>
      </c>
      <c r="I615" s="8">
        <f t="shared" si="9"/>
        <v>53.157312000000005</v>
      </c>
    </row>
    <row r="616" spans="1:9" x14ac:dyDescent="0.35">
      <c r="A616" t="s">
        <v>1184</v>
      </c>
      <c r="B616" t="s">
        <v>1178</v>
      </c>
      <c r="C616">
        <v>501</v>
      </c>
      <c r="D616">
        <v>1000</v>
      </c>
      <c r="E616" t="s">
        <v>1185</v>
      </c>
      <c r="F616" s="5">
        <v>12</v>
      </c>
      <c r="G616" s="6">
        <v>39.96</v>
      </c>
      <c r="H616" s="7">
        <v>0.04</v>
      </c>
      <c r="I616" s="8">
        <f t="shared" si="9"/>
        <v>38.649312000000002</v>
      </c>
    </row>
    <row r="617" spans="1:9" x14ac:dyDescent="0.35">
      <c r="A617" t="s">
        <v>1186</v>
      </c>
      <c r="B617" t="s">
        <v>1178</v>
      </c>
      <c r="C617">
        <v>1001</v>
      </c>
      <c r="D617">
        <v>2000</v>
      </c>
      <c r="E617" t="s">
        <v>1187</v>
      </c>
      <c r="F617" s="5">
        <v>12</v>
      </c>
      <c r="G617" s="6">
        <v>30</v>
      </c>
      <c r="H617" s="7">
        <v>0.04</v>
      </c>
      <c r="I617" s="8">
        <f t="shared" si="9"/>
        <v>29.015999999999998</v>
      </c>
    </row>
    <row r="618" spans="1:9" x14ac:dyDescent="0.35">
      <c r="A618" t="s">
        <v>1188</v>
      </c>
      <c r="B618" t="s">
        <v>1178</v>
      </c>
      <c r="C618">
        <v>2001</v>
      </c>
      <c r="D618">
        <v>3000</v>
      </c>
      <c r="E618" t="s">
        <v>1189</v>
      </c>
      <c r="F618" s="5">
        <v>12</v>
      </c>
      <c r="G618" s="6">
        <v>24.96</v>
      </c>
      <c r="H618" s="7">
        <v>0.04</v>
      </c>
      <c r="I618" s="8">
        <f t="shared" si="9"/>
        <v>24.141311999999999</v>
      </c>
    </row>
    <row r="619" spans="1:9" x14ac:dyDescent="0.35">
      <c r="A619" t="s">
        <v>1190</v>
      </c>
      <c r="B619" t="s">
        <v>1178</v>
      </c>
      <c r="C619">
        <v>3001</v>
      </c>
      <c r="D619">
        <v>5000</v>
      </c>
      <c r="E619" t="s">
        <v>1191</v>
      </c>
      <c r="F619" s="5">
        <v>12</v>
      </c>
      <c r="G619" s="6">
        <v>24.96</v>
      </c>
      <c r="H619" s="7">
        <v>0.04</v>
      </c>
      <c r="I619" s="8">
        <f t="shared" si="9"/>
        <v>24.141311999999999</v>
      </c>
    </row>
    <row r="620" spans="1:9" x14ac:dyDescent="0.35">
      <c r="A620" t="s">
        <v>1192</v>
      </c>
      <c r="B620" t="s">
        <v>1178</v>
      </c>
      <c r="C620">
        <v>5001</v>
      </c>
      <c r="D620">
        <v>10000</v>
      </c>
      <c r="E620" t="s">
        <v>1193</v>
      </c>
      <c r="F620" s="5">
        <v>12</v>
      </c>
      <c r="G620" s="6">
        <v>20.04</v>
      </c>
      <c r="H620" s="7">
        <v>0.04</v>
      </c>
      <c r="I620" s="8">
        <f t="shared" si="9"/>
        <v>19.382687999999998</v>
      </c>
    </row>
    <row r="621" spans="1:9" x14ac:dyDescent="0.35">
      <c r="A621" t="s">
        <v>1194</v>
      </c>
      <c r="B621" t="s">
        <v>1178</v>
      </c>
      <c r="C621">
        <v>10001</v>
      </c>
      <c r="D621">
        <v>20000</v>
      </c>
      <c r="E621" t="s">
        <v>1195</v>
      </c>
      <c r="F621" s="5">
        <v>12</v>
      </c>
      <c r="G621" s="6">
        <v>12</v>
      </c>
      <c r="H621" s="7">
        <v>0.04</v>
      </c>
      <c r="I621" s="8">
        <f t="shared" si="9"/>
        <v>11.606399999999999</v>
      </c>
    </row>
    <row r="622" spans="1:9" x14ac:dyDescent="0.35">
      <c r="A622" t="s">
        <v>1196</v>
      </c>
      <c r="B622" t="s">
        <v>1178</v>
      </c>
      <c r="C622">
        <v>20001</v>
      </c>
      <c r="D622">
        <v>50000</v>
      </c>
      <c r="E622" t="s">
        <v>1197</v>
      </c>
      <c r="F622" s="5">
        <v>12</v>
      </c>
      <c r="G622" s="6">
        <v>12</v>
      </c>
      <c r="H622" s="7">
        <v>0.04</v>
      </c>
      <c r="I622" s="8">
        <f t="shared" si="9"/>
        <v>11.606399999999999</v>
      </c>
    </row>
    <row r="623" spans="1:9" x14ac:dyDescent="0.35">
      <c r="A623" t="s">
        <v>1198</v>
      </c>
      <c r="B623" t="s">
        <v>1178</v>
      </c>
      <c r="C623">
        <v>50001</v>
      </c>
      <c r="D623">
        <v>100000</v>
      </c>
      <c r="E623" t="s">
        <v>1199</v>
      </c>
      <c r="F623" s="5">
        <v>12</v>
      </c>
      <c r="G623" s="6">
        <v>12</v>
      </c>
      <c r="H623" s="7">
        <v>0.04</v>
      </c>
      <c r="I623" s="8">
        <f t="shared" si="9"/>
        <v>11.606399999999999</v>
      </c>
    </row>
    <row r="624" spans="1:9" x14ac:dyDescent="0.35">
      <c r="A624" t="s">
        <v>1200</v>
      </c>
      <c r="B624" t="s">
        <v>1178</v>
      </c>
      <c r="C624">
        <v>100001</v>
      </c>
      <c r="D624">
        <v>999999999</v>
      </c>
      <c r="E624" t="s">
        <v>1201</v>
      </c>
      <c r="F624" s="5">
        <v>12</v>
      </c>
      <c r="G624" s="6">
        <v>12</v>
      </c>
      <c r="H624" s="7">
        <v>0.04</v>
      </c>
      <c r="I624" s="8">
        <f t="shared" si="9"/>
        <v>11.606399999999999</v>
      </c>
    </row>
    <row r="625" spans="1:9" x14ac:dyDescent="0.35">
      <c r="A625" t="s">
        <v>1202</v>
      </c>
      <c r="B625" t="s">
        <v>1203</v>
      </c>
      <c r="C625">
        <v>25</v>
      </c>
      <c r="D625">
        <v>50</v>
      </c>
      <c r="E625" t="s">
        <v>1204</v>
      </c>
      <c r="F625" s="5">
        <v>12</v>
      </c>
      <c r="G625" s="6">
        <v>114.96</v>
      </c>
      <c r="H625" s="7">
        <v>0.04</v>
      </c>
      <c r="I625" s="8">
        <f t="shared" si="9"/>
        <v>111.189312</v>
      </c>
    </row>
    <row r="626" spans="1:9" x14ac:dyDescent="0.35">
      <c r="A626" t="s">
        <v>1205</v>
      </c>
      <c r="B626" t="s">
        <v>1203</v>
      </c>
      <c r="C626">
        <v>51</v>
      </c>
      <c r="D626">
        <v>100</v>
      </c>
      <c r="E626" t="s">
        <v>1206</v>
      </c>
      <c r="F626" s="5">
        <v>12</v>
      </c>
      <c r="G626" s="6">
        <v>95.04</v>
      </c>
      <c r="H626" s="7">
        <v>0.04</v>
      </c>
      <c r="I626" s="8">
        <f t="shared" si="9"/>
        <v>91.922687999999994</v>
      </c>
    </row>
    <row r="627" spans="1:9" x14ac:dyDescent="0.35">
      <c r="A627" t="s">
        <v>1207</v>
      </c>
      <c r="B627" t="s">
        <v>1203</v>
      </c>
      <c r="C627">
        <v>101</v>
      </c>
      <c r="D627">
        <v>500</v>
      </c>
      <c r="E627" t="s">
        <v>1208</v>
      </c>
      <c r="F627" s="5">
        <v>12</v>
      </c>
      <c r="G627" s="6">
        <v>75</v>
      </c>
      <c r="H627" s="7">
        <v>0.04</v>
      </c>
      <c r="I627" s="8">
        <f t="shared" si="9"/>
        <v>72.540000000000006</v>
      </c>
    </row>
    <row r="628" spans="1:9" x14ac:dyDescent="0.35">
      <c r="A628" t="s">
        <v>1209</v>
      </c>
      <c r="B628" t="s">
        <v>1203</v>
      </c>
      <c r="C628">
        <v>501</v>
      </c>
      <c r="D628">
        <v>1000</v>
      </c>
      <c r="E628" t="s">
        <v>1210</v>
      </c>
      <c r="F628" s="5">
        <v>12</v>
      </c>
      <c r="G628" s="6">
        <v>54.96</v>
      </c>
      <c r="H628" s="7">
        <v>0.04</v>
      </c>
      <c r="I628" s="8">
        <f t="shared" si="9"/>
        <v>53.157312000000005</v>
      </c>
    </row>
    <row r="629" spans="1:9" x14ac:dyDescent="0.35">
      <c r="A629" t="s">
        <v>1211</v>
      </c>
      <c r="B629" t="s">
        <v>1203</v>
      </c>
      <c r="C629">
        <v>1001</v>
      </c>
      <c r="D629">
        <v>2000</v>
      </c>
      <c r="E629" t="s">
        <v>1212</v>
      </c>
      <c r="F629" s="5">
        <v>12</v>
      </c>
      <c r="G629" s="6">
        <v>45</v>
      </c>
      <c r="H629" s="7">
        <v>0.04</v>
      </c>
      <c r="I629" s="8">
        <f t="shared" si="9"/>
        <v>43.523999999999994</v>
      </c>
    </row>
    <row r="630" spans="1:9" x14ac:dyDescent="0.35">
      <c r="A630" t="s">
        <v>1213</v>
      </c>
      <c r="B630" t="s">
        <v>1203</v>
      </c>
      <c r="C630">
        <v>2001</v>
      </c>
      <c r="D630">
        <v>3000</v>
      </c>
      <c r="E630" t="s">
        <v>1214</v>
      </c>
      <c r="F630" s="5">
        <v>12</v>
      </c>
      <c r="G630" s="6">
        <v>39.96</v>
      </c>
      <c r="H630" s="7">
        <v>0.04</v>
      </c>
      <c r="I630" s="8">
        <f t="shared" si="9"/>
        <v>38.649312000000002</v>
      </c>
    </row>
    <row r="631" spans="1:9" x14ac:dyDescent="0.35">
      <c r="A631" t="s">
        <v>1215</v>
      </c>
      <c r="B631" t="s">
        <v>1203</v>
      </c>
      <c r="C631">
        <v>3001</v>
      </c>
      <c r="D631">
        <v>5000</v>
      </c>
      <c r="E631" t="s">
        <v>1216</v>
      </c>
      <c r="F631" s="5">
        <v>12</v>
      </c>
      <c r="G631" s="6">
        <v>35.04</v>
      </c>
      <c r="H631" s="7">
        <v>0.04</v>
      </c>
      <c r="I631" s="8">
        <f t="shared" si="9"/>
        <v>33.890687999999997</v>
      </c>
    </row>
    <row r="632" spans="1:9" x14ac:dyDescent="0.35">
      <c r="A632" t="s">
        <v>1217</v>
      </c>
      <c r="B632" t="s">
        <v>1203</v>
      </c>
      <c r="C632">
        <v>5001</v>
      </c>
      <c r="D632">
        <v>10000</v>
      </c>
      <c r="E632" t="s">
        <v>1218</v>
      </c>
      <c r="F632" s="5">
        <v>12</v>
      </c>
      <c r="G632" s="6">
        <v>30</v>
      </c>
      <c r="H632" s="7">
        <v>0.04</v>
      </c>
      <c r="I632" s="8">
        <f t="shared" si="9"/>
        <v>29.015999999999998</v>
      </c>
    </row>
    <row r="633" spans="1:9" x14ac:dyDescent="0.35">
      <c r="A633" t="s">
        <v>1219</v>
      </c>
      <c r="B633" t="s">
        <v>1203</v>
      </c>
      <c r="C633">
        <v>10001</v>
      </c>
      <c r="D633">
        <v>20000</v>
      </c>
      <c r="E633" t="s">
        <v>1220</v>
      </c>
      <c r="F633" s="5">
        <v>12</v>
      </c>
      <c r="G633" s="6">
        <v>24.96</v>
      </c>
      <c r="H633" s="7">
        <v>0.04</v>
      </c>
      <c r="I633" s="8">
        <f t="shared" si="9"/>
        <v>24.141311999999999</v>
      </c>
    </row>
    <row r="634" spans="1:9" x14ac:dyDescent="0.35">
      <c r="A634" t="s">
        <v>1221</v>
      </c>
      <c r="B634" t="s">
        <v>1203</v>
      </c>
      <c r="C634">
        <v>20001</v>
      </c>
      <c r="D634">
        <v>50000</v>
      </c>
      <c r="E634" t="s">
        <v>1222</v>
      </c>
      <c r="F634" s="5">
        <v>12</v>
      </c>
      <c r="G634" s="6">
        <v>21.96</v>
      </c>
      <c r="H634" s="7">
        <v>0.04</v>
      </c>
      <c r="I634" s="8">
        <f t="shared" si="9"/>
        <v>21.239712000000001</v>
      </c>
    </row>
    <row r="635" spans="1:9" x14ac:dyDescent="0.35">
      <c r="A635" t="s">
        <v>1223</v>
      </c>
      <c r="B635" t="s">
        <v>1203</v>
      </c>
      <c r="C635">
        <v>50001</v>
      </c>
      <c r="D635">
        <v>100000</v>
      </c>
      <c r="E635" t="s">
        <v>1224</v>
      </c>
      <c r="F635" s="5">
        <v>12</v>
      </c>
      <c r="G635" s="6">
        <v>20.04</v>
      </c>
      <c r="H635" s="7">
        <v>0.04</v>
      </c>
      <c r="I635" s="8">
        <f t="shared" si="9"/>
        <v>19.382687999999998</v>
      </c>
    </row>
    <row r="636" spans="1:9" x14ac:dyDescent="0.35">
      <c r="A636" t="s">
        <v>1225</v>
      </c>
      <c r="B636" t="s">
        <v>1203</v>
      </c>
      <c r="C636">
        <v>100001</v>
      </c>
      <c r="D636">
        <v>999999999</v>
      </c>
      <c r="E636" t="s">
        <v>1226</v>
      </c>
      <c r="F636" s="5">
        <v>12</v>
      </c>
      <c r="G636" s="6">
        <v>15.96</v>
      </c>
      <c r="H636" s="7">
        <v>0.04</v>
      </c>
      <c r="I636" s="8">
        <f t="shared" si="9"/>
        <v>15.436512</v>
      </c>
    </row>
    <row r="637" spans="1:9" x14ac:dyDescent="0.35">
      <c r="A637" t="s">
        <v>1227</v>
      </c>
      <c r="B637" t="s">
        <v>1153</v>
      </c>
      <c r="C637">
        <v>25</v>
      </c>
      <c r="D637">
        <v>50</v>
      </c>
      <c r="E637" t="s">
        <v>1228</v>
      </c>
      <c r="F637" s="5">
        <v>12</v>
      </c>
      <c r="G637" s="6">
        <v>40.08</v>
      </c>
      <c r="H637" s="7">
        <v>0.04</v>
      </c>
      <c r="I637" s="8">
        <f t="shared" si="9"/>
        <v>38.765375999999996</v>
      </c>
    </row>
    <row r="638" spans="1:9" x14ac:dyDescent="0.35">
      <c r="A638" t="s">
        <v>1229</v>
      </c>
      <c r="B638" t="s">
        <v>1153</v>
      </c>
      <c r="C638">
        <v>51</v>
      </c>
      <c r="D638">
        <v>100</v>
      </c>
      <c r="E638" t="s">
        <v>1230</v>
      </c>
      <c r="F638" s="5">
        <v>12</v>
      </c>
      <c r="G638" s="6">
        <v>30</v>
      </c>
      <c r="H638" s="7">
        <v>0.04</v>
      </c>
      <c r="I638" s="8">
        <f t="shared" si="9"/>
        <v>29.015999999999998</v>
      </c>
    </row>
    <row r="639" spans="1:9" x14ac:dyDescent="0.35">
      <c r="A639" t="s">
        <v>1231</v>
      </c>
      <c r="B639" t="s">
        <v>1153</v>
      </c>
      <c r="C639">
        <v>101</v>
      </c>
      <c r="D639">
        <v>500</v>
      </c>
      <c r="E639" t="s">
        <v>1232</v>
      </c>
      <c r="F639" s="5">
        <v>12</v>
      </c>
      <c r="G639" s="6">
        <v>24.96</v>
      </c>
      <c r="H639" s="7">
        <v>0.04</v>
      </c>
      <c r="I639" s="8">
        <f t="shared" si="9"/>
        <v>24.141311999999999</v>
      </c>
    </row>
    <row r="640" spans="1:9" x14ac:dyDescent="0.35">
      <c r="A640" t="s">
        <v>1233</v>
      </c>
      <c r="B640" t="s">
        <v>1153</v>
      </c>
      <c r="C640">
        <v>501</v>
      </c>
      <c r="D640">
        <v>1000</v>
      </c>
      <c r="E640" t="s">
        <v>1234</v>
      </c>
      <c r="F640" s="5">
        <v>12</v>
      </c>
      <c r="G640" s="6">
        <v>20.04</v>
      </c>
      <c r="H640" s="7">
        <v>0.04</v>
      </c>
      <c r="I640" s="8">
        <f t="shared" si="9"/>
        <v>19.382687999999998</v>
      </c>
    </row>
    <row r="641" spans="1:9" x14ac:dyDescent="0.35">
      <c r="A641" t="s">
        <v>1235</v>
      </c>
      <c r="B641" t="s">
        <v>1153</v>
      </c>
      <c r="C641">
        <v>1001</v>
      </c>
      <c r="D641">
        <v>2000</v>
      </c>
      <c r="E641" t="s">
        <v>1236</v>
      </c>
      <c r="F641" s="5">
        <v>12</v>
      </c>
      <c r="G641" s="6">
        <v>9.9600000000000009</v>
      </c>
      <c r="H641" s="7">
        <v>0.04</v>
      </c>
      <c r="I641" s="8">
        <f t="shared" si="9"/>
        <v>9.6333120000000001</v>
      </c>
    </row>
    <row r="642" spans="1:9" x14ac:dyDescent="0.35">
      <c r="A642" t="s">
        <v>1237</v>
      </c>
      <c r="B642" t="s">
        <v>1153</v>
      </c>
      <c r="C642">
        <v>2001</v>
      </c>
      <c r="D642">
        <v>3000</v>
      </c>
      <c r="E642" t="s">
        <v>1238</v>
      </c>
      <c r="F642" s="5">
        <v>12</v>
      </c>
      <c r="G642" s="6">
        <v>10.08</v>
      </c>
      <c r="H642" s="7">
        <v>0.04</v>
      </c>
      <c r="I642" s="8">
        <f t="shared" si="9"/>
        <v>9.7493759999999998</v>
      </c>
    </row>
    <row r="643" spans="1:9" x14ac:dyDescent="0.35">
      <c r="A643" t="s">
        <v>1239</v>
      </c>
      <c r="B643" t="s">
        <v>1153</v>
      </c>
      <c r="C643">
        <v>3001</v>
      </c>
      <c r="D643">
        <v>5000</v>
      </c>
      <c r="E643" t="s">
        <v>1240</v>
      </c>
      <c r="F643" s="5">
        <v>12</v>
      </c>
      <c r="G643" s="6">
        <v>9.9600000000000009</v>
      </c>
      <c r="H643" s="7">
        <v>0.04</v>
      </c>
      <c r="I643" s="8">
        <f t="shared" ref="I643:I706" si="10">(G643*0.96)+((G643*0.96)*0.0075)</f>
        <v>9.6333120000000001</v>
      </c>
    </row>
    <row r="644" spans="1:9" x14ac:dyDescent="0.35">
      <c r="A644" t="s">
        <v>1241</v>
      </c>
      <c r="B644" t="s">
        <v>1153</v>
      </c>
      <c r="C644">
        <v>5001</v>
      </c>
      <c r="D644">
        <v>10000</v>
      </c>
      <c r="E644" t="s">
        <v>1242</v>
      </c>
      <c r="F644" s="5">
        <v>12</v>
      </c>
      <c r="G644" s="6">
        <v>9.9600000000000009</v>
      </c>
      <c r="H644" s="7">
        <v>0.04</v>
      </c>
      <c r="I644" s="8">
        <f t="shared" si="10"/>
        <v>9.6333120000000001</v>
      </c>
    </row>
    <row r="645" spans="1:9" x14ac:dyDescent="0.35">
      <c r="A645" t="s">
        <v>1243</v>
      </c>
      <c r="B645" t="s">
        <v>1153</v>
      </c>
      <c r="C645">
        <v>10001</v>
      </c>
      <c r="D645">
        <v>20000</v>
      </c>
      <c r="E645" t="s">
        <v>1244</v>
      </c>
      <c r="F645" s="5">
        <v>12</v>
      </c>
      <c r="G645" s="6">
        <v>10.08</v>
      </c>
      <c r="H645" s="7">
        <v>0.04</v>
      </c>
      <c r="I645" s="8">
        <f t="shared" si="10"/>
        <v>9.7493759999999998</v>
      </c>
    </row>
    <row r="646" spans="1:9" x14ac:dyDescent="0.35">
      <c r="A646" t="s">
        <v>1245</v>
      </c>
      <c r="B646" t="s">
        <v>1153</v>
      </c>
      <c r="C646">
        <v>20001</v>
      </c>
      <c r="D646">
        <v>50000</v>
      </c>
      <c r="E646" t="s">
        <v>1246</v>
      </c>
      <c r="F646" s="5">
        <v>12</v>
      </c>
      <c r="G646" s="6">
        <v>8.0399999999999991</v>
      </c>
      <c r="H646" s="7">
        <v>0.04</v>
      </c>
      <c r="I646" s="8">
        <f t="shared" si="10"/>
        <v>7.7762879999999992</v>
      </c>
    </row>
    <row r="647" spans="1:9" x14ac:dyDescent="0.35">
      <c r="A647" t="s">
        <v>1247</v>
      </c>
      <c r="B647" t="s">
        <v>1153</v>
      </c>
      <c r="C647">
        <v>50001</v>
      </c>
      <c r="D647">
        <v>100000</v>
      </c>
      <c r="E647" t="s">
        <v>1248</v>
      </c>
      <c r="F647" s="5">
        <v>12</v>
      </c>
      <c r="G647" s="6">
        <v>4.92</v>
      </c>
      <c r="H647" s="7">
        <v>0.04</v>
      </c>
      <c r="I647" s="8">
        <f t="shared" si="10"/>
        <v>4.7586239999999993</v>
      </c>
    </row>
    <row r="648" spans="1:9" x14ac:dyDescent="0.35">
      <c r="A648" t="s">
        <v>1249</v>
      </c>
      <c r="B648" t="s">
        <v>1153</v>
      </c>
      <c r="C648">
        <v>100001</v>
      </c>
      <c r="D648">
        <v>999999999</v>
      </c>
      <c r="E648" t="s">
        <v>1250</v>
      </c>
      <c r="F648" s="5">
        <v>12</v>
      </c>
      <c r="G648" s="6">
        <v>4.08</v>
      </c>
      <c r="H648" s="7">
        <v>0.04</v>
      </c>
      <c r="I648" s="8">
        <f t="shared" si="10"/>
        <v>3.9461759999999999</v>
      </c>
    </row>
    <row r="649" spans="1:9" x14ac:dyDescent="0.35">
      <c r="A649" t="s">
        <v>1251</v>
      </c>
      <c r="B649" t="s">
        <v>1153</v>
      </c>
      <c r="C649">
        <v>25</v>
      </c>
      <c r="D649">
        <v>50</v>
      </c>
      <c r="E649" t="s">
        <v>1252</v>
      </c>
      <c r="F649" s="5">
        <v>12</v>
      </c>
      <c r="G649" s="6">
        <v>155.04</v>
      </c>
      <c r="H649" s="7">
        <v>0.04</v>
      </c>
      <c r="I649" s="8">
        <f t="shared" si="10"/>
        <v>149.95468799999998</v>
      </c>
    </row>
    <row r="650" spans="1:9" x14ac:dyDescent="0.35">
      <c r="A650" t="s">
        <v>1253</v>
      </c>
      <c r="B650" t="s">
        <v>1153</v>
      </c>
      <c r="C650">
        <v>51</v>
      </c>
      <c r="D650">
        <v>100</v>
      </c>
      <c r="E650" t="s">
        <v>1254</v>
      </c>
      <c r="F650" s="5">
        <v>12</v>
      </c>
      <c r="G650" s="6">
        <v>125.04</v>
      </c>
      <c r="H650" s="7">
        <v>0.04</v>
      </c>
      <c r="I650" s="8">
        <f t="shared" si="10"/>
        <v>120.938688</v>
      </c>
    </row>
    <row r="651" spans="1:9" x14ac:dyDescent="0.35">
      <c r="A651" t="s">
        <v>1255</v>
      </c>
      <c r="B651" t="s">
        <v>1153</v>
      </c>
      <c r="C651">
        <v>101</v>
      </c>
      <c r="D651">
        <v>500</v>
      </c>
      <c r="E651" t="s">
        <v>1256</v>
      </c>
      <c r="F651" s="5">
        <v>12</v>
      </c>
      <c r="G651" s="6">
        <v>99.96</v>
      </c>
      <c r="H651" s="7">
        <v>0.04</v>
      </c>
      <c r="I651" s="8">
        <f t="shared" si="10"/>
        <v>96.681311999999991</v>
      </c>
    </row>
    <row r="652" spans="1:9" x14ac:dyDescent="0.35">
      <c r="A652" t="s">
        <v>1257</v>
      </c>
      <c r="B652" t="s">
        <v>1153</v>
      </c>
      <c r="C652">
        <v>501</v>
      </c>
      <c r="D652">
        <v>1000</v>
      </c>
      <c r="E652" t="s">
        <v>1258</v>
      </c>
      <c r="F652" s="5">
        <v>12</v>
      </c>
      <c r="G652" s="6">
        <v>75</v>
      </c>
      <c r="H652" s="7">
        <v>0.04</v>
      </c>
      <c r="I652" s="8">
        <f t="shared" si="10"/>
        <v>72.540000000000006</v>
      </c>
    </row>
    <row r="653" spans="1:9" x14ac:dyDescent="0.35">
      <c r="A653" t="s">
        <v>1259</v>
      </c>
      <c r="B653" t="s">
        <v>1153</v>
      </c>
      <c r="C653">
        <v>1001</v>
      </c>
      <c r="D653">
        <v>2000</v>
      </c>
      <c r="E653" t="s">
        <v>1260</v>
      </c>
      <c r="F653" s="5">
        <v>12</v>
      </c>
      <c r="G653" s="6">
        <v>54.96</v>
      </c>
      <c r="H653" s="7">
        <v>0.04</v>
      </c>
      <c r="I653" s="8">
        <f t="shared" si="10"/>
        <v>53.157312000000005</v>
      </c>
    </row>
    <row r="654" spans="1:9" x14ac:dyDescent="0.35">
      <c r="A654" t="s">
        <v>1261</v>
      </c>
      <c r="B654" t="s">
        <v>1153</v>
      </c>
      <c r="C654">
        <v>2001</v>
      </c>
      <c r="D654">
        <v>3000</v>
      </c>
      <c r="E654" t="s">
        <v>1262</v>
      </c>
      <c r="F654" s="5">
        <v>12</v>
      </c>
      <c r="G654" s="6">
        <v>50.04</v>
      </c>
      <c r="H654" s="7">
        <v>0.04</v>
      </c>
      <c r="I654" s="8">
        <f t="shared" si="10"/>
        <v>48.398687999999993</v>
      </c>
    </row>
    <row r="655" spans="1:9" x14ac:dyDescent="0.35">
      <c r="A655" t="s">
        <v>1263</v>
      </c>
      <c r="B655" t="s">
        <v>1153</v>
      </c>
      <c r="C655">
        <v>3001</v>
      </c>
      <c r="D655">
        <v>5000</v>
      </c>
      <c r="E655" t="s">
        <v>1264</v>
      </c>
      <c r="F655" s="5">
        <v>12</v>
      </c>
      <c r="G655" s="6">
        <v>45</v>
      </c>
      <c r="H655" s="7">
        <v>0.04</v>
      </c>
      <c r="I655" s="8">
        <f t="shared" si="10"/>
        <v>43.523999999999994</v>
      </c>
    </row>
    <row r="656" spans="1:9" x14ac:dyDescent="0.35">
      <c r="A656" t="s">
        <v>1265</v>
      </c>
      <c r="B656" t="s">
        <v>1153</v>
      </c>
      <c r="C656">
        <v>5001</v>
      </c>
      <c r="D656">
        <v>10000</v>
      </c>
      <c r="E656" t="s">
        <v>1266</v>
      </c>
      <c r="F656" s="5">
        <v>12</v>
      </c>
      <c r="G656" s="6">
        <v>39.96</v>
      </c>
      <c r="H656" s="7">
        <v>0.04</v>
      </c>
      <c r="I656" s="8">
        <f t="shared" si="10"/>
        <v>38.649312000000002</v>
      </c>
    </row>
    <row r="657" spans="1:9" x14ac:dyDescent="0.35">
      <c r="A657" t="s">
        <v>1267</v>
      </c>
      <c r="B657" t="s">
        <v>1153</v>
      </c>
      <c r="C657">
        <v>10001</v>
      </c>
      <c r="D657">
        <v>20000</v>
      </c>
      <c r="E657" t="s">
        <v>1268</v>
      </c>
      <c r="F657" s="5">
        <v>12</v>
      </c>
      <c r="G657" s="6">
        <v>35.04</v>
      </c>
      <c r="H657" s="7">
        <v>0.04</v>
      </c>
      <c r="I657" s="8">
        <f t="shared" si="10"/>
        <v>33.890687999999997</v>
      </c>
    </row>
    <row r="658" spans="1:9" x14ac:dyDescent="0.35">
      <c r="A658" t="s">
        <v>1269</v>
      </c>
      <c r="B658" t="s">
        <v>1153</v>
      </c>
      <c r="C658">
        <v>20001</v>
      </c>
      <c r="D658">
        <v>50000</v>
      </c>
      <c r="E658" t="s">
        <v>1270</v>
      </c>
      <c r="F658" s="5">
        <v>12</v>
      </c>
      <c r="G658" s="6">
        <v>30</v>
      </c>
      <c r="H658" s="7">
        <v>0.04</v>
      </c>
      <c r="I658" s="8">
        <f t="shared" si="10"/>
        <v>29.015999999999998</v>
      </c>
    </row>
    <row r="659" spans="1:9" x14ac:dyDescent="0.35">
      <c r="A659" t="s">
        <v>1271</v>
      </c>
      <c r="B659" t="s">
        <v>1153</v>
      </c>
      <c r="C659">
        <v>50001</v>
      </c>
      <c r="D659">
        <v>100000</v>
      </c>
      <c r="E659" t="s">
        <v>1272</v>
      </c>
      <c r="F659" s="5">
        <v>12</v>
      </c>
      <c r="G659" s="6">
        <v>24.96</v>
      </c>
      <c r="H659" s="7">
        <v>0.04</v>
      </c>
      <c r="I659" s="8">
        <f t="shared" si="10"/>
        <v>24.141311999999999</v>
      </c>
    </row>
    <row r="660" spans="1:9" x14ac:dyDescent="0.35">
      <c r="A660" t="s">
        <v>1273</v>
      </c>
      <c r="B660" t="s">
        <v>1153</v>
      </c>
      <c r="C660">
        <v>100001</v>
      </c>
      <c r="D660">
        <v>999999999</v>
      </c>
      <c r="E660" t="s">
        <v>1274</v>
      </c>
      <c r="F660" s="5">
        <v>12</v>
      </c>
      <c r="G660" s="6">
        <v>20.04</v>
      </c>
      <c r="H660" s="7">
        <v>0.04</v>
      </c>
      <c r="I660" s="8">
        <f t="shared" si="10"/>
        <v>19.382687999999998</v>
      </c>
    </row>
    <row r="661" spans="1:9" x14ac:dyDescent="0.35">
      <c r="A661" t="s">
        <v>1275</v>
      </c>
      <c r="B661" t="s">
        <v>10</v>
      </c>
      <c r="C661">
        <v>1</v>
      </c>
      <c r="D661">
        <v>2</v>
      </c>
      <c r="E661" t="s">
        <v>1276</v>
      </c>
      <c r="F661" s="5">
        <v>24</v>
      </c>
      <c r="G661" s="6">
        <v>2000</v>
      </c>
      <c r="H661" s="7">
        <v>0.04</v>
      </c>
      <c r="I661" s="8">
        <f t="shared" si="10"/>
        <v>1934.4</v>
      </c>
    </row>
    <row r="662" spans="1:9" x14ac:dyDescent="0.35">
      <c r="A662" t="s">
        <v>1277</v>
      </c>
      <c r="B662" t="s">
        <v>13</v>
      </c>
      <c r="C662">
        <v>1</v>
      </c>
      <c r="D662">
        <v>2</v>
      </c>
      <c r="E662" t="s">
        <v>1278</v>
      </c>
      <c r="F662" s="5">
        <v>24</v>
      </c>
      <c r="G662" s="6">
        <v>4000</v>
      </c>
      <c r="H662" s="7">
        <v>0.04</v>
      </c>
      <c r="I662" s="8">
        <f t="shared" si="10"/>
        <v>3868.8</v>
      </c>
    </row>
    <row r="663" spans="1:9" x14ac:dyDescent="0.35">
      <c r="A663" t="s">
        <v>1279</v>
      </c>
      <c r="B663" t="s">
        <v>16</v>
      </c>
      <c r="C663">
        <v>1</v>
      </c>
      <c r="D663">
        <v>2</v>
      </c>
      <c r="E663" t="s">
        <v>1280</v>
      </c>
      <c r="F663" s="5">
        <v>24</v>
      </c>
      <c r="G663" s="6">
        <v>6000</v>
      </c>
      <c r="H663" s="7">
        <v>0.04</v>
      </c>
      <c r="I663" s="8">
        <f t="shared" si="10"/>
        <v>5803.2</v>
      </c>
    </row>
    <row r="664" spans="1:9" x14ac:dyDescent="0.35">
      <c r="A664" t="s">
        <v>1281</v>
      </c>
      <c r="B664" t="s">
        <v>19</v>
      </c>
      <c r="C664">
        <v>1</v>
      </c>
      <c r="D664">
        <v>2</v>
      </c>
      <c r="E664" t="s">
        <v>1282</v>
      </c>
      <c r="F664" s="5">
        <v>24</v>
      </c>
      <c r="G664" s="6">
        <v>8000</v>
      </c>
      <c r="H664" s="7">
        <v>0.04</v>
      </c>
      <c r="I664" s="8">
        <f t="shared" si="10"/>
        <v>7737.6</v>
      </c>
    </row>
    <row r="665" spans="1:9" x14ac:dyDescent="0.35">
      <c r="A665" t="s">
        <v>1283</v>
      </c>
      <c r="B665" t="s">
        <v>22</v>
      </c>
      <c r="C665">
        <v>1</v>
      </c>
      <c r="D665">
        <v>999999999</v>
      </c>
      <c r="E665" t="s">
        <v>1284</v>
      </c>
      <c r="F665" s="5">
        <v>24</v>
      </c>
      <c r="G665" s="6">
        <v>2</v>
      </c>
      <c r="H665" s="7">
        <v>0.04</v>
      </c>
      <c r="I665" s="8">
        <f t="shared" si="10"/>
        <v>1.9343999999999999</v>
      </c>
    </row>
    <row r="666" spans="1:9" x14ac:dyDescent="0.35">
      <c r="A666" t="s">
        <v>1285</v>
      </c>
      <c r="B666" t="s">
        <v>25</v>
      </c>
      <c r="C666">
        <v>100</v>
      </c>
      <c r="D666">
        <v>100</v>
      </c>
      <c r="E666" t="s">
        <v>1286</v>
      </c>
      <c r="F666" s="5">
        <v>24</v>
      </c>
      <c r="G666" s="6">
        <v>22.68</v>
      </c>
      <c r="H666" s="7">
        <v>0.04</v>
      </c>
      <c r="I666" s="8">
        <f t="shared" si="10"/>
        <v>21.936095999999999</v>
      </c>
    </row>
    <row r="667" spans="1:9" x14ac:dyDescent="0.35">
      <c r="A667" t="s">
        <v>1287</v>
      </c>
      <c r="B667" t="s">
        <v>25</v>
      </c>
      <c r="C667">
        <v>101</v>
      </c>
      <c r="D667">
        <v>500</v>
      </c>
      <c r="E667" t="s">
        <v>1288</v>
      </c>
      <c r="F667" s="5">
        <v>24</v>
      </c>
      <c r="G667" s="6">
        <v>22.2</v>
      </c>
      <c r="H667" s="7">
        <v>0.04</v>
      </c>
      <c r="I667" s="8">
        <f t="shared" si="10"/>
        <v>21.471839999999997</v>
      </c>
    </row>
    <row r="668" spans="1:9" x14ac:dyDescent="0.35">
      <c r="A668" t="s">
        <v>1289</v>
      </c>
      <c r="B668" t="s">
        <v>25</v>
      </c>
      <c r="C668">
        <v>501</v>
      </c>
      <c r="D668">
        <v>1000</v>
      </c>
      <c r="E668" t="s">
        <v>1290</v>
      </c>
      <c r="F668" s="5">
        <v>24</v>
      </c>
      <c r="G668" s="6">
        <v>19.559999999999999</v>
      </c>
      <c r="H668" s="7">
        <v>0.04</v>
      </c>
      <c r="I668" s="8">
        <f t="shared" si="10"/>
        <v>18.918431999999999</v>
      </c>
    </row>
    <row r="669" spans="1:9" x14ac:dyDescent="0.35">
      <c r="A669" t="s">
        <v>1291</v>
      </c>
      <c r="B669" t="s">
        <v>25</v>
      </c>
      <c r="C669">
        <v>1001</v>
      </c>
      <c r="D669">
        <v>2000</v>
      </c>
      <c r="E669" t="s">
        <v>1292</v>
      </c>
      <c r="F669" s="5">
        <v>24</v>
      </c>
      <c r="G669" s="6">
        <v>17.04</v>
      </c>
      <c r="H669" s="7">
        <v>0.04</v>
      </c>
      <c r="I669" s="8">
        <f t="shared" si="10"/>
        <v>16.481088</v>
      </c>
    </row>
    <row r="670" spans="1:9" x14ac:dyDescent="0.35">
      <c r="A670" t="s">
        <v>1293</v>
      </c>
      <c r="B670" t="s">
        <v>25</v>
      </c>
      <c r="C670">
        <v>2001</v>
      </c>
      <c r="D670">
        <v>3000</v>
      </c>
      <c r="E670" t="s">
        <v>1294</v>
      </c>
      <c r="F670" s="5">
        <v>24</v>
      </c>
      <c r="G670" s="6">
        <v>14.88</v>
      </c>
      <c r="H670" s="7">
        <v>0.04</v>
      </c>
      <c r="I670" s="8">
        <f t="shared" si="10"/>
        <v>14.391936000000001</v>
      </c>
    </row>
    <row r="671" spans="1:9" x14ac:dyDescent="0.35">
      <c r="A671" t="s">
        <v>1295</v>
      </c>
      <c r="B671" t="s">
        <v>25</v>
      </c>
      <c r="C671">
        <v>3001</v>
      </c>
      <c r="D671">
        <v>5000</v>
      </c>
      <c r="E671" t="s">
        <v>1296</v>
      </c>
      <c r="F671" s="5">
        <v>24</v>
      </c>
      <c r="G671" s="6">
        <v>12.96</v>
      </c>
      <c r="H671" s="7">
        <v>0.04</v>
      </c>
      <c r="I671" s="8">
        <f t="shared" si="10"/>
        <v>12.534912</v>
      </c>
    </row>
    <row r="672" spans="1:9" x14ac:dyDescent="0.35">
      <c r="A672" t="s">
        <v>1297</v>
      </c>
      <c r="B672" t="s">
        <v>25</v>
      </c>
      <c r="C672">
        <v>5001</v>
      </c>
      <c r="D672">
        <v>10000</v>
      </c>
      <c r="E672" t="s">
        <v>1298</v>
      </c>
      <c r="F672" s="5">
        <v>24</v>
      </c>
      <c r="G672" s="6">
        <v>11.04</v>
      </c>
      <c r="H672" s="7">
        <v>0.04</v>
      </c>
      <c r="I672" s="8">
        <f t="shared" si="10"/>
        <v>10.677887999999998</v>
      </c>
    </row>
    <row r="673" spans="1:9" x14ac:dyDescent="0.35">
      <c r="A673" t="s">
        <v>1299</v>
      </c>
      <c r="B673" t="s">
        <v>25</v>
      </c>
      <c r="C673">
        <v>10001</v>
      </c>
      <c r="D673">
        <v>20000</v>
      </c>
      <c r="E673" t="s">
        <v>1300</v>
      </c>
      <c r="F673" s="5">
        <v>24</v>
      </c>
      <c r="G673" s="6">
        <v>9</v>
      </c>
      <c r="H673" s="7">
        <v>0.04</v>
      </c>
      <c r="I673" s="8">
        <f t="shared" si="10"/>
        <v>8.7048000000000005</v>
      </c>
    </row>
    <row r="674" spans="1:9" x14ac:dyDescent="0.35">
      <c r="A674" t="s">
        <v>1301</v>
      </c>
      <c r="B674" t="s">
        <v>25</v>
      </c>
      <c r="C674">
        <v>20001</v>
      </c>
      <c r="D674">
        <v>50000</v>
      </c>
      <c r="E674" t="s">
        <v>1302</v>
      </c>
      <c r="F674" s="5">
        <v>24</v>
      </c>
      <c r="G674" s="6">
        <v>6.84</v>
      </c>
      <c r="H674" s="7">
        <v>0.04</v>
      </c>
      <c r="I674" s="8">
        <f t="shared" si="10"/>
        <v>6.6156480000000002</v>
      </c>
    </row>
    <row r="675" spans="1:9" x14ac:dyDescent="0.35">
      <c r="A675" t="s">
        <v>1303</v>
      </c>
      <c r="B675" t="s">
        <v>25</v>
      </c>
      <c r="C675">
        <v>50001</v>
      </c>
      <c r="D675">
        <v>100000</v>
      </c>
      <c r="E675" t="s">
        <v>1304</v>
      </c>
      <c r="F675" s="5">
        <v>24</v>
      </c>
      <c r="G675" s="6">
        <v>5.16</v>
      </c>
      <c r="H675" s="7">
        <v>0.04</v>
      </c>
      <c r="I675" s="8">
        <f t="shared" si="10"/>
        <v>4.9907519999999996</v>
      </c>
    </row>
    <row r="676" spans="1:9" x14ac:dyDescent="0.35">
      <c r="A676" t="s">
        <v>1305</v>
      </c>
      <c r="B676" t="s">
        <v>25</v>
      </c>
      <c r="C676">
        <v>100001</v>
      </c>
      <c r="D676">
        <v>999999999</v>
      </c>
      <c r="E676" t="s">
        <v>1306</v>
      </c>
      <c r="F676" s="5">
        <v>24</v>
      </c>
      <c r="G676" s="6">
        <v>3.96</v>
      </c>
      <c r="H676" s="7">
        <v>0.04</v>
      </c>
      <c r="I676" s="8">
        <f t="shared" si="10"/>
        <v>3.8301119999999997</v>
      </c>
    </row>
    <row r="677" spans="1:9" x14ac:dyDescent="0.35">
      <c r="A677" t="s">
        <v>1307</v>
      </c>
      <c r="B677" t="s">
        <v>48</v>
      </c>
      <c r="C677">
        <v>1</v>
      </c>
      <c r="D677">
        <v>5</v>
      </c>
      <c r="E677" t="s">
        <v>1308</v>
      </c>
      <c r="F677" s="5">
        <v>24</v>
      </c>
      <c r="G677" s="6">
        <v>275</v>
      </c>
      <c r="H677" s="7">
        <v>0.04</v>
      </c>
      <c r="I677" s="8">
        <f t="shared" si="10"/>
        <v>265.98</v>
      </c>
    </row>
    <row r="678" spans="1:9" x14ac:dyDescent="0.35">
      <c r="A678" t="s">
        <v>1309</v>
      </c>
      <c r="B678" t="s">
        <v>48</v>
      </c>
      <c r="C678">
        <v>6</v>
      </c>
      <c r="D678">
        <v>15</v>
      </c>
      <c r="E678" t="s">
        <v>1310</v>
      </c>
      <c r="F678" s="5">
        <v>24</v>
      </c>
      <c r="G678" s="6">
        <v>275</v>
      </c>
      <c r="H678" s="7">
        <v>0.04</v>
      </c>
      <c r="I678" s="8">
        <f t="shared" si="10"/>
        <v>265.98</v>
      </c>
    </row>
    <row r="679" spans="1:9" x14ac:dyDescent="0.35">
      <c r="A679" t="s">
        <v>1311</v>
      </c>
      <c r="B679" t="s">
        <v>48</v>
      </c>
      <c r="C679">
        <v>16</v>
      </c>
      <c r="D679">
        <v>25</v>
      </c>
      <c r="E679" t="s">
        <v>1312</v>
      </c>
      <c r="F679" s="5">
        <v>24</v>
      </c>
      <c r="G679" s="6">
        <v>229.18</v>
      </c>
      <c r="H679" s="7">
        <v>0.04</v>
      </c>
      <c r="I679" s="8">
        <f t="shared" si="10"/>
        <v>221.66289599999999</v>
      </c>
    </row>
    <row r="680" spans="1:9" x14ac:dyDescent="0.35">
      <c r="A680" t="s">
        <v>1313</v>
      </c>
      <c r="B680" t="s">
        <v>48</v>
      </c>
      <c r="C680">
        <v>26</v>
      </c>
      <c r="D680">
        <v>35</v>
      </c>
      <c r="E680" t="s">
        <v>1314</v>
      </c>
      <c r="F680" s="5">
        <v>24</v>
      </c>
      <c r="G680" s="6">
        <v>220</v>
      </c>
      <c r="H680" s="7">
        <v>0.04</v>
      </c>
      <c r="I680" s="8">
        <f t="shared" si="10"/>
        <v>212.78399999999999</v>
      </c>
    </row>
    <row r="681" spans="1:9" x14ac:dyDescent="0.35">
      <c r="A681" t="s">
        <v>1315</v>
      </c>
      <c r="B681" t="s">
        <v>48</v>
      </c>
      <c r="C681">
        <v>36</v>
      </c>
      <c r="D681">
        <v>45</v>
      </c>
      <c r="E681" t="s">
        <v>1316</v>
      </c>
      <c r="F681" s="5">
        <v>24</v>
      </c>
      <c r="G681" s="6">
        <v>220</v>
      </c>
      <c r="H681" s="7">
        <v>0.04</v>
      </c>
      <c r="I681" s="8">
        <f t="shared" si="10"/>
        <v>212.78399999999999</v>
      </c>
    </row>
    <row r="682" spans="1:9" x14ac:dyDescent="0.35">
      <c r="A682" t="s">
        <v>1317</v>
      </c>
      <c r="B682" t="s">
        <v>48</v>
      </c>
      <c r="C682">
        <v>46</v>
      </c>
      <c r="D682">
        <v>55</v>
      </c>
      <c r="E682" t="s">
        <v>1318</v>
      </c>
      <c r="F682" s="5">
        <v>24</v>
      </c>
      <c r="G682" s="6">
        <v>220</v>
      </c>
      <c r="H682" s="7">
        <v>0.04</v>
      </c>
      <c r="I682" s="8">
        <f t="shared" si="10"/>
        <v>212.78399999999999</v>
      </c>
    </row>
    <row r="683" spans="1:9" x14ac:dyDescent="0.35">
      <c r="A683" t="s">
        <v>1319</v>
      </c>
      <c r="B683" t="s">
        <v>48</v>
      </c>
      <c r="C683">
        <v>56</v>
      </c>
      <c r="D683">
        <v>70</v>
      </c>
      <c r="E683" t="s">
        <v>1320</v>
      </c>
      <c r="F683" s="5">
        <v>24</v>
      </c>
      <c r="G683" s="6">
        <v>201.68</v>
      </c>
      <c r="H683" s="7">
        <v>0.04</v>
      </c>
      <c r="I683" s="8">
        <f t="shared" si="10"/>
        <v>195.064896</v>
      </c>
    </row>
    <row r="684" spans="1:9" x14ac:dyDescent="0.35">
      <c r="A684" t="s">
        <v>1321</v>
      </c>
      <c r="B684" t="s">
        <v>48</v>
      </c>
      <c r="C684">
        <v>71</v>
      </c>
      <c r="D684">
        <v>95</v>
      </c>
      <c r="E684" t="s">
        <v>1322</v>
      </c>
      <c r="F684" s="5">
        <v>24</v>
      </c>
      <c r="G684" s="6">
        <v>183.32</v>
      </c>
      <c r="H684" s="7">
        <v>0.04</v>
      </c>
      <c r="I684" s="8">
        <f t="shared" si="10"/>
        <v>177.30710399999998</v>
      </c>
    </row>
    <row r="685" spans="1:9" x14ac:dyDescent="0.35">
      <c r="A685" t="s">
        <v>1323</v>
      </c>
      <c r="B685" t="s">
        <v>48</v>
      </c>
      <c r="C685">
        <v>96</v>
      </c>
      <c r="D685">
        <v>120</v>
      </c>
      <c r="E685" t="s">
        <v>1324</v>
      </c>
      <c r="F685" s="5">
        <v>24</v>
      </c>
      <c r="G685" s="6">
        <v>183.32</v>
      </c>
      <c r="H685" s="7">
        <v>0.04</v>
      </c>
      <c r="I685" s="8">
        <f t="shared" si="10"/>
        <v>177.30710399999998</v>
      </c>
    </row>
    <row r="686" spans="1:9" x14ac:dyDescent="0.35">
      <c r="A686" t="s">
        <v>1325</v>
      </c>
      <c r="B686" t="s">
        <v>48</v>
      </c>
      <c r="C686">
        <v>121</v>
      </c>
      <c r="D686">
        <v>145</v>
      </c>
      <c r="E686" t="s">
        <v>1326</v>
      </c>
      <c r="F686" s="5">
        <v>24</v>
      </c>
      <c r="G686" s="6">
        <v>183.32</v>
      </c>
      <c r="H686" s="7">
        <v>0.04</v>
      </c>
      <c r="I686" s="8">
        <f t="shared" si="10"/>
        <v>177.30710399999998</v>
      </c>
    </row>
    <row r="687" spans="1:9" x14ac:dyDescent="0.35">
      <c r="A687" t="s">
        <v>1327</v>
      </c>
      <c r="B687" t="s">
        <v>48</v>
      </c>
      <c r="C687">
        <v>1</v>
      </c>
      <c r="D687">
        <v>5</v>
      </c>
      <c r="E687" t="s">
        <v>1328</v>
      </c>
      <c r="F687" s="5">
        <v>24</v>
      </c>
      <c r="G687" s="6">
        <v>1462.08</v>
      </c>
      <c r="H687" s="7">
        <v>0.04</v>
      </c>
      <c r="I687" s="8">
        <f t="shared" si="10"/>
        <v>1414.1237759999999</v>
      </c>
    </row>
    <row r="688" spans="1:9" x14ac:dyDescent="0.35">
      <c r="A688" t="s">
        <v>1329</v>
      </c>
      <c r="B688" t="s">
        <v>48</v>
      </c>
      <c r="C688">
        <v>6</v>
      </c>
      <c r="D688">
        <v>15</v>
      </c>
      <c r="E688" t="s">
        <v>1330</v>
      </c>
      <c r="F688" s="5">
        <v>24</v>
      </c>
      <c r="G688" s="6">
        <v>1352.08</v>
      </c>
      <c r="H688" s="7">
        <v>0.04</v>
      </c>
      <c r="I688" s="8">
        <f t="shared" si="10"/>
        <v>1307.7317759999999</v>
      </c>
    </row>
    <row r="689" spans="1:9" x14ac:dyDescent="0.35">
      <c r="A689" t="s">
        <v>1331</v>
      </c>
      <c r="B689" t="s">
        <v>48</v>
      </c>
      <c r="C689">
        <v>16</v>
      </c>
      <c r="D689">
        <v>25</v>
      </c>
      <c r="E689" t="s">
        <v>1332</v>
      </c>
      <c r="F689" s="5">
        <v>24</v>
      </c>
      <c r="G689" s="6">
        <v>1214.58</v>
      </c>
      <c r="H689" s="7">
        <v>0.04</v>
      </c>
      <c r="I689" s="8">
        <f t="shared" si="10"/>
        <v>1174.7417759999998</v>
      </c>
    </row>
    <row r="690" spans="1:9" x14ac:dyDescent="0.35">
      <c r="A690" t="s">
        <v>1333</v>
      </c>
      <c r="B690" t="s">
        <v>48</v>
      </c>
      <c r="C690">
        <v>26</v>
      </c>
      <c r="D690">
        <v>35</v>
      </c>
      <c r="E690" t="s">
        <v>1334</v>
      </c>
      <c r="F690" s="5">
        <v>24</v>
      </c>
      <c r="G690" s="6">
        <v>1132.08</v>
      </c>
      <c r="H690" s="7">
        <v>0.04</v>
      </c>
      <c r="I690" s="8">
        <f t="shared" si="10"/>
        <v>1094.9477759999997</v>
      </c>
    </row>
    <row r="691" spans="1:9" x14ac:dyDescent="0.35">
      <c r="A691" t="s">
        <v>1335</v>
      </c>
      <c r="B691" t="s">
        <v>48</v>
      </c>
      <c r="C691">
        <v>36</v>
      </c>
      <c r="D691">
        <v>45</v>
      </c>
      <c r="E691" t="s">
        <v>1336</v>
      </c>
      <c r="F691" s="5">
        <v>24</v>
      </c>
      <c r="G691" s="6">
        <v>1104.58</v>
      </c>
      <c r="H691" s="7">
        <v>0.04</v>
      </c>
      <c r="I691" s="8">
        <f t="shared" si="10"/>
        <v>1068.349776</v>
      </c>
    </row>
    <row r="692" spans="1:9" x14ac:dyDescent="0.35">
      <c r="A692" t="s">
        <v>1337</v>
      </c>
      <c r="B692" t="s">
        <v>48</v>
      </c>
      <c r="C692">
        <v>46</v>
      </c>
      <c r="D692">
        <v>55</v>
      </c>
      <c r="E692" t="s">
        <v>1338</v>
      </c>
      <c r="F692" s="5">
        <v>24</v>
      </c>
      <c r="G692" s="6">
        <v>1077.08</v>
      </c>
      <c r="H692" s="7">
        <v>0.04</v>
      </c>
      <c r="I692" s="8">
        <f t="shared" si="10"/>
        <v>1041.7517759999998</v>
      </c>
    </row>
    <row r="693" spans="1:9" x14ac:dyDescent="0.35">
      <c r="A693" t="s">
        <v>1339</v>
      </c>
      <c r="B693" t="s">
        <v>48</v>
      </c>
      <c r="C693">
        <v>56</v>
      </c>
      <c r="D693">
        <v>70</v>
      </c>
      <c r="E693" t="s">
        <v>1340</v>
      </c>
      <c r="F693" s="5">
        <v>24</v>
      </c>
      <c r="G693" s="6">
        <v>1022.08</v>
      </c>
      <c r="H693" s="7">
        <v>0.04</v>
      </c>
      <c r="I693" s="8">
        <f t="shared" si="10"/>
        <v>988.55577600000004</v>
      </c>
    </row>
    <row r="694" spans="1:9" x14ac:dyDescent="0.35">
      <c r="A694" t="s">
        <v>1341</v>
      </c>
      <c r="B694" t="s">
        <v>48</v>
      </c>
      <c r="C694">
        <v>71</v>
      </c>
      <c r="D694">
        <v>95</v>
      </c>
      <c r="E694" t="s">
        <v>1342</v>
      </c>
      <c r="F694" s="5">
        <v>24</v>
      </c>
      <c r="G694" s="6">
        <v>967.08</v>
      </c>
      <c r="H694" s="7">
        <v>0.04</v>
      </c>
      <c r="I694" s="8">
        <f t="shared" si="10"/>
        <v>935.35977600000001</v>
      </c>
    </row>
    <row r="695" spans="1:9" x14ac:dyDescent="0.35">
      <c r="A695" t="s">
        <v>1343</v>
      </c>
      <c r="B695" t="s">
        <v>48</v>
      </c>
      <c r="C695">
        <v>96</v>
      </c>
      <c r="D695">
        <v>120</v>
      </c>
      <c r="E695" t="s">
        <v>1344</v>
      </c>
      <c r="F695" s="5">
        <v>24</v>
      </c>
      <c r="G695" s="6">
        <v>939.58</v>
      </c>
      <c r="H695" s="7">
        <v>0.04</v>
      </c>
      <c r="I695" s="8">
        <f t="shared" si="10"/>
        <v>908.76177600000005</v>
      </c>
    </row>
    <row r="696" spans="1:9" x14ac:dyDescent="0.35">
      <c r="A696" t="s">
        <v>1345</v>
      </c>
      <c r="B696" t="s">
        <v>48</v>
      </c>
      <c r="C696">
        <v>121</v>
      </c>
      <c r="D696">
        <v>145</v>
      </c>
      <c r="E696" t="s">
        <v>1346</v>
      </c>
      <c r="F696" s="5">
        <v>24</v>
      </c>
      <c r="G696" s="6">
        <v>916.68</v>
      </c>
      <c r="H696" s="7">
        <v>0.04</v>
      </c>
      <c r="I696" s="8">
        <f t="shared" si="10"/>
        <v>886.61289599999998</v>
      </c>
    </row>
    <row r="697" spans="1:9" x14ac:dyDescent="0.35">
      <c r="A697" t="s">
        <v>1347</v>
      </c>
      <c r="B697" t="s">
        <v>89</v>
      </c>
      <c r="C697">
        <v>1</v>
      </c>
      <c r="D697">
        <v>5</v>
      </c>
      <c r="E697" t="s">
        <v>1348</v>
      </c>
      <c r="F697" s="5">
        <v>24</v>
      </c>
      <c r="G697" s="6">
        <v>733.32</v>
      </c>
      <c r="H697" s="7">
        <v>0.04</v>
      </c>
      <c r="I697" s="8">
        <f t="shared" si="10"/>
        <v>709.26710400000002</v>
      </c>
    </row>
    <row r="698" spans="1:9" x14ac:dyDescent="0.35">
      <c r="A698" t="s">
        <v>1349</v>
      </c>
      <c r="B698" t="s">
        <v>89</v>
      </c>
      <c r="C698">
        <v>1</v>
      </c>
      <c r="D698">
        <v>5</v>
      </c>
      <c r="E698" t="s">
        <v>1350</v>
      </c>
      <c r="F698" s="5">
        <v>24</v>
      </c>
      <c r="G698" s="6">
        <v>2749.08</v>
      </c>
      <c r="H698" s="7">
        <v>0.04</v>
      </c>
      <c r="I698" s="8">
        <f t="shared" si="10"/>
        <v>2658.9101759999999</v>
      </c>
    </row>
    <row r="699" spans="1:9" x14ac:dyDescent="0.35">
      <c r="A699" t="s">
        <v>1351</v>
      </c>
      <c r="B699" t="s">
        <v>94</v>
      </c>
      <c r="C699">
        <v>1</v>
      </c>
      <c r="D699">
        <v>10</v>
      </c>
      <c r="E699" t="s">
        <v>1352</v>
      </c>
      <c r="F699" s="5">
        <v>24</v>
      </c>
      <c r="G699" s="6">
        <v>504.16</v>
      </c>
      <c r="H699" s="7">
        <v>0.04</v>
      </c>
      <c r="I699" s="8">
        <f t="shared" si="10"/>
        <v>487.62355200000002</v>
      </c>
    </row>
    <row r="700" spans="1:9" x14ac:dyDescent="0.35">
      <c r="A700" t="s">
        <v>1353</v>
      </c>
      <c r="B700" t="s">
        <v>94</v>
      </c>
      <c r="C700">
        <v>1</v>
      </c>
      <c r="D700">
        <v>10</v>
      </c>
      <c r="E700" t="s">
        <v>1354</v>
      </c>
      <c r="F700" s="5">
        <v>24</v>
      </c>
      <c r="G700" s="6">
        <v>2105.58</v>
      </c>
      <c r="H700" s="7">
        <v>0.04</v>
      </c>
      <c r="I700" s="8">
        <f t="shared" si="10"/>
        <v>2036.5169759999999</v>
      </c>
    </row>
    <row r="701" spans="1:9" x14ac:dyDescent="0.35">
      <c r="A701" t="s">
        <v>1355</v>
      </c>
      <c r="B701" t="s">
        <v>99</v>
      </c>
      <c r="C701">
        <v>1</v>
      </c>
      <c r="D701">
        <v>10</v>
      </c>
      <c r="E701" t="s">
        <v>1356</v>
      </c>
      <c r="F701" s="5">
        <v>24</v>
      </c>
      <c r="G701" s="6">
        <v>275</v>
      </c>
      <c r="H701" s="7">
        <v>0.04</v>
      </c>
      <c r="I701" s="8">
        <f t="shared" si="10"/>
        <v>265.98</v>
      </c>
    </row>
    <row r="702" spans="1:9" x14ac:dyDescent="0.35">
      <c r="A702" t="s">
        <v>1357</v>
      </c>
      <c r="B702" t="s">
        <v>99</v>
      </c>
      <c r="C702">
        <v>11</v>
      </c>
      <c r="D702">
        <v>20</v>
      </c>
      <c r="E702" t="s">
        <v>1358</v>
      </c>
      <c r="F702" s="5">
        <v>24</v>
      </c>
      <c r="G702" s="6">
        <v>229.16</v>
      </c>
      <c r="H702" s="7">
        <v>0.04</v>
      </c>
      <c r="I702" s="8">
        <f t="shared" si="10"/>
        <v>221.643552</v>
      </c>
    </row>
    <row r="703" spans="1:9" x14ac:dyDescent="0.35">
      <c r="A703" t="s">
        <v>1359</v>
      </c>
      <c r="B703" t="s">
        <v>99</v>
      </c>
      <c r="C703">
        <v>21</v>
      </c>
      <c r="D703">
        <v>30</v>
      </c>
      <c r="E703" t="s">
        <v>1360</v>
      </c>
      <c r="F703" s="5">
        <v>24</v>
      </c>
      <c r="G703" s="6">
        <v>220</v>
      </c>
      <c r="H703" s="7">
        <v>0.04</v>
      </c>
      <c r="I703" s="8">
        <f t="shared" si="10"/>
        <v>212.78399999999999</v>
      </c>
    </row>
    <row r="704" spans="1:9" x14ac:dyDescent="0.35">
      <c r="A704" t="s">
        <v>1361</v>
      </c>
      <c r="B704" t="s">
        <v>99</v>
      </c>
      <c r="C704">
        <v>31</v>
      </c>
      <c r="D704">
        <v>40</v>
      </c>
      <c r="E704" t="s">
        <v>1362</v>
      </c>
      <c r="F704" s="5">
        <v>24</v>
      </c>
      <c r="G704" s="6">
        <v>220</v>
      </c>
      <c r="H704" s="7">
        <v>0.04</v>
      </c>
      <c r="I704" s="8">
        <f t="shared" si="10"/>
        <v>212.78399999999999</v>
      </c>
    </row>
    <row r="705" spans="1:9" x14ac:dyDescent="0.35">
      <c r="A705" t="s">
        <v>1363</v>
      </c>
      <c r="B705" t="s">
        <v>99</v>
      </c>
      <c r="C705">
        <v>41</v>
      </c>
      <c r="D705">
        <v>50</v>
      </c>
      <c r="E705" t="s">
        <v>1364</v>
      </c>
      <c r="F705" s="5">
        <v>24</v>
      </c>
      <c r="G705" s="6">
        <v>220</v>
      </c>
      <c r="H705" s="7">
        <v>0.04</v>
      </c>
      <c r="I705" s="8">
        <f t="shared" si="10"/>
        <v>212.78399999999999</v>
      </c>
    </row>
    <row r="706" spans="1:9" x14ac:dyDescent="0.35">
      <c r="A706" t="s">
        <v>1365</v>
      </c>
      <c r="B706" t="s">
        <v>99</v>
      </c>
      <c r="C706">
        <v>51</v>
      </c>
      <c r="D706">
        <v>65</v>
      </c>
      <c r="E706" t="s">
        <v>1366</v>
      </c>
      <c r="F706" s="5">
        <v>24</v>
      </c>
      <c r="G706" s="6">
        <v>201.66</v>
      </c>
      <c r="H706" s="7">
        <v>0.04</v>
      </c>
      <c r="I706" s="8">
        <f t="shared" si="10"/>
        <v>195.04555199999999</v>
      </c>
    </row>
    <row r="707" spans="1:9" x14ac:dyDescent="0.35">
      <c r="A707" t="s">
        <v>1367</v>
      </c>
      <c r="B707" t="s">
        <v>99</v>
      </c>
      <c r="C707">
        <v>66</v>
      </c>
      <c r="D707">
        <v>90</v>
      </c>
      <c r="E707" t="s">
        <v>1368</v>
      </c>
      <c r="F707" s="5">
        <v>24</v>
      </c>
      <c r="G707" s="6">
        <v>183.32</v>
      </c>
      <c r="H707" s="7">
        <v>0.04</v>
      </c>
      <c r="I707" s="8">
        <f t="shared" ref="I707:I770" si="11">(G707*0.96)+((G707*0.96)*0.0075)</f>
        <v>177.30710399999998</v>
      </c>
    </row>
    <row r="708" spans="1:9" x14ac:dyDescent="0.35">
      <c r="A708" t="s">
        <v>1369</v>
      </c>
      <c r="B708" t="s">
        <v>99</v>
      </c>
      <c r="C708">
        <v>91</v>
      </c>
      <c r="D708">
        <v>115</v>
      </c>
      <c r="E708" t="s">
        <v>1370</v>
      </c>
      <c r="F708" s="5">
        <v>24</v>
      </c>
      <c r="G708" s="6">
        <v>183.32</v>
      </c>
      <c r="H708" s="7">
        <v>0.04</v>
      </c>
      <c r="I708" s="8">
        <f t="shared" si="11"/>
        <v>177.30710399999998</v>
      </c>
    </row>
    <row r="709" spans="1:9" x14ac:dyDescent="0.35">
      <c r="A709" t="s">
        <v>1371</v>
      </c>
      <c r="B709" t="s">
        <v>99</v>
      </c>
      <c r="C709">
        <v>116</v>
      </c>
      <c r="D709">
        <v>140</v>
      </c>
      <c r="E709" t="s">
        <v>1372</v>
      </c>
      <c r="F709" s="5">
        <v>24</v>
      </c>
      <c r="G709" s="6">
        <v>183.36</v>
      </c>
      <c r="H709" s="7">
        <v>0.04</v>
      </c>
      <c r="I709" s="8">
        <f t="shared" si="11"/>
        <v>177.34579199999999</v>
      </c>
    </row>
    <row r="710" spans="1:9" x14ac:dyDescent="0.35">
      <c r="A710" t="s">
        <v>1373</v>
      </c>
      <c r="B710" t="s">
        <v>99</v>
      </c>
      <c r="C710">
        <v>1</v>
      </c>
      <c r="D710">
        <v>10</v>
      </c>
      <c r="E710" t="s">
        <v>1374</v>
      </c>
      <c r="F710" s="5">
        <v>24</v>
      </c>
      <c r="G710" s="6">
        <v>1352.08</v>
      </c>
      <c r="H710" s="7">
        <v>0.04</v>
      </c>
      <c r="I710" s="8">
        <f t="shared" si="11"/>
        <v>1307.7317759999999</v>
      </c>
    </row>
    <row r="711" spans="1:9" x14ac:dyDescent="0.35">
      <c r="A711" t="s">
        <v>1375</v>
      </c>
      <c r="B711" t="s">
        <v>99</v>
      </c>
      <c r="C711">
        <v>11</v>
      </c>
      <c r="D711">
        <v>20</v>
      </c>
      <c r="E711" t="s">
        <v>1376</v>
      </c>
      <c r="F711" s="5">
        <v>24</v>
      </c>
      <c r="G711" s="6">
        <v>1214.58</v>
      </c>
      <c r="H711" s="7">
        <v>0.04</v>
      </c>
      <c r="I711" s="8">
        <f t="shared" si="11"/>
        <v>1174.7417759999998</v>
      </c>
    </row>
    <row r="712" spans="1:9" x14ac:dyDescent="0.35">
      <c r="A712" t="s">
        <v>1377</v>
      </c>
      <c r="B712" t="s">
        <v>99</v>
      </c>
      <c r="C712">
        <v>21</v>
      </c>
      <c r="D712">
        <v>30</v>
      </c>
      <c r="E712" t="s">
        <v>1378</v>
      </c>
      <c r="F712" s="5">
        <v>24</v>
      </c>
      <c r="G712" s="6">
        <v>1132.08</v>
      </c>
      <c r="H712" s="7">
        <v>0.04</v>
      </c>
      <c r="I712" s="8">
        <f t="shared" si="11"/>
        <v>1094.9477759999997</v>
      </c>
    </row>
    <row r="713" spans="1:9" x14ac:dyDescent="0.35">
      <c r="A713" t="s">
        <v>1379</v>
      </c>
      <c r="B713" t="s">
        <v>99</v>
      </c>
      <c r="C713">
        <v>31</v>
      </c>
      <c r="D713">
        <v>40</v>
      </c>
      <c r="E713" t="s">
        <v>1380</v>
      </c>
      <c r="F713" s="5">
        <v>24</v>
      </c>
      <c r="G713" s="6">
        <v>1104.58</v>
      </c>
      <c r="H713" s="7">
        <v>0.04</v>
      </c>
      <c r="I713" s="8">
        <f t="shared" si="11"/>
        <v>1068.349776</v>
      </c>
    </row>
    <row r="714" spans="1:9" x14ac:dyDescent="0.35">
      <c r="A714" t="s">
        <v>1381</v>
      </c>
      <c r="B714" t="s">
        <v>99</v>
      </c>
      <c r="C714">
        <v>41</v>
      </c>
      <c r="D714">
        <v>50</v>
      </c>
      <c r="E714" t="s">
        <v>1382</v>
      </c>
      <c r="F714" s="5">
        <v>24</v>
      </c>
      <c r="G714" s="6">
        <v>1077.08</v>
      </c>
      <c r="H714" s="7">
        <v>0.04</v>
      </c>
      <c r="I714" s="8">
        <f t="shared" si="11"/>
        <v>1041.7517759999998</v>
      </c>
    </row>
    <row r="715" spans="1:9" x14ac:dyDescent="0.35">
      <c r="A715" t="s">
        <v>1383</v>
      </c>
      <c r="B715" t="s">
        <v>99</v>
      </c>
      <c r="C715">
        <v>51</v>
      </c>
      <c r="D715">
        <v>65</v>
      </c>
      <c r="E715" t="s">
        <v>1384</v>
      </c>
      <c r="F715" s="5">
        <v>24</v>
      </c>
      <c r="G715" s="6">
        <v>1022.08</v>
      </c>
      <c r="H715" s="7">
        <v>0.04</v>
      </c>
      <c r="I715" s="8">
        <f t="shared" si="11"/>
        <v>988.55577600000004</v>
      </c>
    </row>
    <row r="716" spans="1:9" x14ac:dyDescent="0.35">
      <c r="A716" t="s">
        <v>1385</v>
      </c>
      <c r="B716" t="s">
        <v>99</v>
      </c>
      <c r="C716">
        <v>66</v>
      </c>
      <c r="D716">
        <v>90</v>
      </c>
      <c r="E716" t="s">
        <v>1386</v>
      </c>
      <c r="F716" s="5">
        <v>24</v>
      </c>
      <c r="G716" s="6">
        <v>967.08</v>
      </c>
      <c r="H716" s="7">
        <v>0.04</v>
      </c>
      <c r="I716" s="8">
        <f t="shared" si="11"/>
        <v>935.35977600000001</v>
      </c>
    </row>
    <row r="717" spans="1:9" x14ac:dyDescent="0.35">
      <c r="A717" t="s">
        <v>1387</v>
      </c>
      <c r="B717" t="s">
        <v>99</v>
      </c>
      <c r="C717">
        <v>91</v>
      </c>
      <c r="D717">
        <v>115</v>
      </c>
      <c r="E717" t="s">
        <v>1388</v>
      </c>
      <c r="F717" s="5">
        <v>24</v>
      </c>
      <c r="G717" s="6">
        <v>939.58</v>
      </c>
      <c r="H717" s="7">
        <v>0.04</v>
      </c>
      <c r="I717" s="8">
        <f t="shared" si="11"/>
        <v>908.76177600000005</v>
      </c>
    </row>
    <row r="718" spans="1:9" x14ac:dyDescent="0.35">
      <c r="A718" t="s">
        <v>1389</v>
      </c>
      <c r="B718" t="s">
        <v>99</v>
      </c>
      <c r="C718">
        <v>116</v>
      </c>
      <c r="D718">
        <v>140</v>
      </c>
      <c r="E718" t="s">
        <v>1390</v>
      </c>
      <c r="F718" s="5">
        <v>24</v>
      </c>
      <c r="G718" s="6">
        <v>916.68</v>
      </c>
      <c r="H718" s="7">
        <v>0.04</v>
      </c>
      <c r="I718" s="8">
        <f t="shared" si="11"/>
        <v>886.61289599999998</v>
      </c>
    </row>
    <row r="719" spans="1:9" x14ac:dyDescent="0.35">
      <c r="A719" t="s">
        <v>1391</v>
      </c>
      <c r="B719" t="s">
        <v>136</v>
      </c>
      <c r="C719">
        <v>1</v>
      </c>
      <c r="D719">
        <v>5</v>
      </c>
      <c r="E719" t="s">
        <v>1392</v>
      </c>
      <c r="F719" s="5">
        <v>24</v>
      </c>
      <c r="G719" s="6">
        <v>256.68</v>
      </c>
      <c r="H719" s="7">
        <v>0.04</v>
      </c>
      <c r="I719" s="8">
        <f t="shared" si="11"/>
        <v>248.260896</v>
      </c>
    </row>
    <row r="720" spans="1:9" x14ac:dyDescent="0.35">
      <c r="A720" t="s">
        <v>1393</v>
      </c>
      <c r="B720" t="s">
        <v>136</v>
      </c>
      <c r="C720">
        <v>6</v>
      </c>
      <c r="D720">
        <v>15</v>
      </c>
      <c r="E720" t="s">
        <v>1394</v>
      </c>
      <c r="F720" s="5">
        <v>24</v>
      </c>
      <c r="G720" s="6">
        <v>220</v>
      </c>
      <c r="H720" s="7">
        <v>0.04</v>
      </c>
      <c r="I720" s="8">
        <f t="shared" si="11"/>
        <v>212.78399999999999</v>
      </c>
    </row>
    <row r="721" spans="1:9" x14ac:dyDescent="0.35">
      <c r="A721" t="s">
        <v>1395</v>
      </c>
      <c r="B721" t="s">
        <v>136</v>
      </c>
      <c r="C721">
        <v>16</v>
      </c>
      <c r="D721">
        <v>25</v>
      </c>
      <c r="E721" t="s">
        <v>1396</v>
      </c>
      <c r="F721" s="5">
        <v>24</v>
      </c>
      <c r="G721" s="6">
        <v>210.82</v>
      </c>
      <c r="H721" s="7">
        <v>0.04</v>
      </c>
      <c r="I721" s="8">
        <f t="shared" si="11"/>
        <v>203.90510399999997</v>
      </c>
    </row>
    <row r="722" spans="1:9" x14ac:dyDescent="0.35">
      <c r="A722" t="s">
        <v>1397</v>
      </c>
      <c r="B722" t="s">
        <v>136</v>
      </c>
      <c r="C722">
        <v>26</v>
      </c>
      <c r="D722">
        <v>35</v>
      </c>
      <c r="E722" t="s">
        <v>1398</v>
      </c>
      <c r="F722" s="5">
        <v>24</v>
      </c>
      <c r="G722" s="6">
        <v>192.5</v>
      </c>
      <c r="H722" s="7">
        <v>0.04</v>
      </c>
      <c r="I722" s="8">
        <f t="shared" si="11"/>
        <v>186.18599999999998</v>
      </c>
    </row>
    <row r="723" spans="1:9" x14ac:dyDescent="0.35">
      <c r="A723" t="s">
        <v>1399</v>
      </c>
      <c r="B723" t="s">
        <v>136</v>
      </c>
      <c r="C723">
        <v>36</v>
      </c>
      <c r="D723">
        <v>45</v>
      </c>
      <c r="E723" t="s">
        <v>1400</v>
      </c>
      <c r="F723" s="5">
        <v>24</v>
      </c>
      <c r="G723" s="6">
        <v>183.32</v>
      </c>
      <c r="H723" s="7">
        <v>0.04</v>
      </c>
      <c r="I723" s="8">
        <f t="shared" si="11"/>
        <v>177.30710399999998</v>
      </c>
    </row>
    <row r="724" spans="1:9" x14ac:dyDescent="0.35">
      <c r="A724" t="s">
        <v>1401</v>
      </c>
      <c r="B724" t="s">
        <v>136</v>
      </c>
      <c r="C724">
        <v>46</v>
      </c>
      <c r="D724">
        <v>55</v>
      </c>
      <c r="E724" t="s">
        <v>1402</v>
      </c>
      <c r="F724" s="5">
        <v>24</v>
      </c>
      <c r="G724" s="6">
        <v>174.18</v>
      </c>
      <c r="H724" s="7">
        <v>0.04</v>
      </c>
      <c r="I724" s="8">
        <f t="shared" si="11"/>
        <v>168.46689599999999</v>
      </c>
    </row>
    <row r="725" spans="1:9" x14ac:dyDescent="0.35">
      <c r="A725" t="s">
        <v>1403</v>
      </c>
      <c r="B725" t="s">
        <v>136</v>
      </c>
      <c r="C725">
        <v>56</v>
      </c>
      <c r="D725">
        <v>70</v>
      </c>
      <c r="E725" t="s">
        <v>1404</v>
      </c>
      <c r="F725" s="5">
        <v>24</v>
      </c>
      <c r="G725" s="6">
        <v>165</v>
      </c>
      <c r="H725" s="7">
        <v>0.04</v>
      </c>
      <c r="I725" s="8">
        <f t="shared" si="11"/>
        <v>159.58799999999999</v>
      </c>
    </row>
    <row r="726" spans="1:9" x14ac:dyDescent="0.35">
      <c r="A726" t="s">
        <v>1405</v>
      </c>
      <c r="B726" t="s">
        <v>136</v>
      </c>
      <c r="C726">
        <v>71</v>
      </c>
      <c r="D726">
        <v>95</v>
      </c>
      <c r="E726" t="s">
        <v>1406</v>
      </c>
      <c r="F726" s="5">
        <v>24</v>
      </c>
      <c r="G726" s="6">
        <v>155.82</v>
      </c>
      <c r="H726" s="7">
        <v>0.04</v>
      </c>
      <c r="I726" s="8">
        <f t="shared" si="11"/>
        <v>150.709104</v>
      </c>
    </row>
    <row r="727" spans="1:9" x14ac:dyDescent="0.35">
      <c r="A727" t="s">
        <v>1407</v>
      </c>
      <c r="B727" t="s">
        <v>136</v>
      </c>
      <c r="C727">
        <v>96</v>
      </c>
      <c r="D727">
        <v>120</v>
      </c>
      <c r="E727" t="s">
        <v>1408</v>
      </c>
      <c r="F727" s="5">
        <v>24</v>
      </c>
      <c r="G727" s="6">
        <v>146.68</v>
      </c>
      <c r="H727" s="7">
        <v>0.04</v>
      </c>
      <c r="I727" s="8">
        <f t="shared" si="11"/>
        <v>141.86889600000001</v>
      </c>
    </row>
    <row r="728" spans="1:9" x14ac:dyDescent="0.35">
      <c r="A728" t="s">
        <v>1409</v>
      </c>
      <c r="B728" t="s">
        <v>136</v>
      </c>
      <c r="C728">
        <v>121</v>
      </c>
      <c r="D728">
        <v>145</v>
      </c>
      <c r="E728" t="s">
        <v>1410</v>
      </c>
      <c r="F728" s="5">
        <v>24</v>
      </c>
      <c r="G728" s="6">
        <v>142.08000000000001</v>
      </c>
      <c r="H728" s="7">
        <v>0.04</v>
      </c>
      <c r="I728" s="8">
        <f t="shared" si="11"/>
        <v>137.41977600000001</v>
      </c>
    </row>
    <row r="729" spans="1:9" x14ac:dyDescent="0.35">
      <c r="A729" t="s">
        <v>1411</v>
      </c>
      <c r="B729" t="s">
        <v>136</v>
      </c>
      <c r="C729">
        <v>1</v>
      </c>
      <c r="D729">
        <v>5</v>
      </c>
      <c r="E729" t="s">
        <v>1412</v>
      </c>
      <c r="F729" s="5">
        <v>24</v>
      </c>
      <c r="G729" s="6">
        <v>531.67999999999995</v>
      </c>
      <c r="H729" s="7">
        <v>0.04</v>
      </c>
      <c r="I729" s="8">
        <f t="shared" si="11"/>
        <v>514.24089599999991</v>
      </c>
    </row>
    <row r="730" spans="1:9" x14ac:dyDescent="0.35">
      <c r="A730" t="s">
        <v>1413</v>
      </c>
      <c r="B730" t="s">
        <v>136</v>
      </c>
      <c r="C730">
        <v>6</v>
      </c>
      <c r="D730">
        <v>15</v>
      </c>
      <c r="E730" t="s">
        <v>1414</v>
      </c>
      <c r="F730" s="5">
        <v>24</v>
      </c>
      <c r="G730" s="6">
        <v>495</v>
      </c>
      <c r="H730" s="7">
        <v>0.04</v>
      </c>
      <c r="I730" s="8">
        <f t="shared" si="11"/>
        <v>478.76400000000001</v>
      </c>
    </row>
    <row r="731" spans="1:9" x14ac:dyDescent="0.35">
      <c r="A731" t="s">
        <v>1415</v>
      </c>
      <c r="B731" t="s">
        <v>136</v>
      </c>
      <c r="C731">
        <v>16</v>
      </c>
      <c r="D731">
        <v>25</v>
      </c>
      <c r="E731" t="s">
        <v>1416</v>
      </c>
      <c r="F731" s="5">
        <v>24</v>
      </c>
      <c r="G731" s="6">
        <v>440</v>
      </c>
      <c r="H731" s="7">
        <v>0.04</v>
      </c>
      <c r="I731" s="8">
        <f t="shared" si="11"/>
        <v>425.56799999999998</v>
      </c>
    </row>
    <row r="732" spans="1:9" x14ac:dyDescent="0.35">
      <c r="A732" t="s">
        <v>1417</v>
      </c>
      <c r="B732" t="s">
        <v>136</v>
      </c>
      <c r="C732">
        <v>26</v>
      </c>
      <c r="D732">
        <v>35</v>
      </c>
      <c r="E732" t="s">
        <v>1418</v>
      </c>
      <c r="F732" s="5">
        <v>24</v>
      </c>
      <c r="G732" s="6">
        <v>412.5</v>
      </c>
      <c r="H732" s="7">
        <v>0.04</v>
      </c>
      <c r="I732" s="8">
        <f t="shared" si="11"/>
        <v>398.97</v>
      </c>
    </row>
    <row r="733" spans="1:9" x14ac:dyDescent="0.35">
      <c r="A733" t="s">
        <v>1419</v>
      </c>
      <c r="B733" t="s">
        <v>136</v>
      </c>
      <c r="C733">
        <v>36</v>
      </c>
      <c r="D733">
        <v>45</v>
      </c>
      <c r="E733" t="s">
        <v>1420</v>
      </c>
      <c r="F733" s="5">
        <v>24</v>
      </c>
      <c r="G733" s="6">
        <v>403.32</v>
      </c>
      <c r="H733" s="7">
        <v>0.04</v>
      </c>
      <c r="I733" s="8">
        <f t="shared" si="11"/>
        <v>390.09110399999997</v>
      </c>
    </row>
    <row r="734" spans="1:9" x14ac:dyDescent="0.35">
      <c r="A734" t="s">
        <v>1421</v>
      </c>
      <c r="B734" t="s">
        <v>136</v>
      </c>
      <c r="C734">
        <v>46</v>
      </c>
      <c r="D734">
        <v>55</v>
      </c>
      <c r="E734" t="s">
        <v>1422</v>
      </c>
      <c r="F734" s="5">
        <v>24</v>
      </c>
      <c r="G734" s="6">
        <v>394.18</v>
      </c>
      <c r="H734" s="7">
        <v>0.04</v>
      </c>
      <c r="I734" s="8">
        <f t="shared" si="11"/>
        <v>381.25089600000001</v>
      </c>
    </row>
    <row r="735" spans="1:9" x14ac:dyDescent="0.35">
      <c r="A735" t="s">
        <v>1423</v>
      </c>
      <c r="B735" t="s">
        <v>136</v>
      </c>
      <c r="C735">
        <v>56</v>
      </c>
      <c r="D735">
        <v>70</v>
      </c>
      <c r="E735" t="s">
        <v>1424</v>
      </c>
      <c r="F735" s="5">
        <v>24</v>
      </c>
      <c r="G735" s="6">
        <v>366.68</v>
      </c>
      <c r="H735" s="7">
        <v>0.04</v>
      </c>
      <c r="I735" s="8">
        <f t="shared" si="11"/>
        <v>354.65289599999994</v>
      </c>
    </row>
    <row r="736" spans="1:9" x14ac:dyDescent="0.35">
      <c r="A736" t="s">
        <v>1425</v>
      </c>
      <c r="B736" t="s">
        <v>136</v>
      </c>
      <c r="C736">
        <v>71</v>
      </c>
      <c r="D736">
        <v>95</v>
      </c>
      <c r="E736" t="s">
        <v>1426</v>
      </c>
      <c r="F736" s="5">
        <v>24</v>
      </c>
      <c r="G736" s="6">
        <v>339.16</v>
      </c>
      <c r="H736" s="7">
        <v>0.04</v>
      </c>
      <c r="I736" s="8">
        <f t="shared" si="11"/>
        <v>328.03555200000005</v>
      </c>
    </row>
    <row r="737" spans="1:9" x14ac:dyDescent="0.35">
      <c r="A737" t="s">
        <v>1427</v>
      </c>
      <c r="B737" t="s">
        <v>136</v>
      </c>
      <c r="C737">
        <v>96</v>
      </c>
      <c r="D737">
        <v>120</v>
      </c>
      <c r="E737" t="s">
        <v>1428</v>
      </c>
      <c r="F737" s="5">
        <v>24</v>
      </c>
      <c r="G737" s="6">
        <v>330</v>
      </c>
      <c r="H737" s="7">
        <v>0.04</v>
      </c>
      <c r="I737" s="8">
        <f t="shared" si="11"/>
        <v>319.17599999999999</v>
      </c>
    </row>
    <row r="738" spans="1:9" x14ac:dyDescent="0.35">
      <c r="A738" t="s">
        <v>1429</v>
      </c>
      <c r="B738" t="s">
        <v>136</v>
      </c>
      <c r="C738">
        <v>121</v>
      </c>
      <c r="D738">
        <v>145</v>
      </c>
      <c r="E738" t="s">
        <v>1430</v>
      </c>
      <c r="F738" s="5">
        <v>24</v>
      </c>
      <c r="G738" s="6">
        <v>325.39999999999998</v>
      </c>
      <c r="H738" s="7">
        <v>0.04</v>
      </c>
      <c r="I738" s="8">
        <f t="shared" si="11"/>
        <v>314.72687999999994</v>
      </c>
    </row>
    <row r="739" spans="1:9" x14ac:dyDescent="0.35">
      <c r="A739" t="s">
        <v>1431</v>
      </c>
      <c r="B739" t="s">
        <v>136</v>
      </c>
      <c r="C739">
        <v>1</v>
      </c>
      <c r="D739">
        <v>5</v>
      </c>
      <c r="E739" t="s">
        <v>1432</v>
      </c>
      <c r="F739" s="5">
        <v>24</v>
      </c>
      <c r="G739" s="6">
        <v>1718.76</v>
      </c>
      <c r="H739" s="7">
        <v>0.04</v>
      </c>
      <c r="I739" s="8">
        <f t="shared" si="11"/>
        <v>1662.3846719999999</v>
      </c>
    </row>
    <row r="740" spans="1:9" x14ac:dyDescent="0.35">
      <c r="A740" t="s">
        <v>1433</v>
      </c>
      <c r="B740" t="s">
        <v>136</v>
      </c>
      <c r="C740">
        <v>6</v>
      </c>
      <c r="D740">
        <v>15</v>
      </c>
      <c r="E740" t="s">
        <v>1434</v>
      </c>
      <c r="F740" s="5">
        <v>24</v>
      </c>
      <c r="G740" s="6">
        <v>1572.08</v>
      </c>
      <c r="H740" s="7">
        <v>0.04</v>
      </c>
      <c r="I740" s="8">
        <f t="shared" si="11"/>
        <v>1520.515776</v>
      </c>
    </row>
    <row r="741" spans="1:9" x14ac:dyDescent="0.35">
      <c r="A741" t="s">
        <v>1435</v>
      </c>
      <c r="B741" t="s">
        <v>136</v>
      </c>
      <c r="C741">
        <v>16</v>
      </c>
      <c r="D741">
        <v>25</v>
      </c>
      <c r="E741" t="s">
        <v>1436</v>
      </c>
      <c r="F741" s="5">
        <v>24</v>
      </c>
      <c r="G741" s="6">
        <v>1425.42</v>
      </c>
      <c r="H741" s="7">
        <v>0.04</v>
      </c>
      <c r="I741" s="8">
        <f t="shared" si="11"/>
        <v>1378.6662240000001</v>
      </c>
    </row>
    <row r="742" spans="1:9" x14ac:dyDescent="0.35">
      <c r="A742" t="s">
        <v>1437</v>
      </c>
      <c r="B742" t="s">
        <v>136</v>
      </c>
      <c r="C742">
        <v>26</v>
      </c>
      <c r="D742">
        <v>35</v>
      </c>
      <c r="E742" t="s">
        <v>1438</v>
      </c>
      <c r="F742" s="5">
        <v>24</v>
      </c>
      <c r="G742" s="6">
        <v>1324.58</v>
      </c>
      <c r="H742" s="7">
        <v>0.04</v>
      </c>
      <c r="I742" s="8">
        <f t="shared" si="11"/>
        <v>1281.1337759999999</v>
      </c>
    </row>
    <row r="743" spans="1:9" x14ac:dyDescent="0.35">
      <c r="A743" t="s">
        <v>1439</v>
      </c>
      <c r="B743" t="s">
        <v>136</v>
      </c>
      <c r="C743">
        <v>36</v>
      </c>
      <c r="D743">
        <v>45</v>
      </c>
      <c r="E743" t="s">
        <v>1440</v>
      </c>
      <c r="F743" s="5">
        <v>24</v>
      </c>
      <c r="G743" s="6">
        <v>1287.92</v>
      </c>
      <c r="H743" s="7">
        <v>0.04</v>
      </c>
      <c r="I743" s="8">
        <f t="shared" si="11"/>
        <v>1245.676224</v>
      </c>
    </row>
    <row r="744" spans="1:9" x14ac:dyDescent="0.35">
      <c r="A744" t="s">
        <v>1441</v>
      </c>
      <c r="B744" t="s">
        <v>136</v>
      </c>
      <c r="C744">
        <v>46</v>
      </c>
      <c r="D744">
        <v>55</v>
      </c>
      <c r="E744" t="s">
        <v>1442</v>
      </c>
      <c r="F744" s="5">
        <v>24</v>
      </c>
      <c r="G744" s="6">
        <v>1251.26</v>
      </c>
      <c r="H744" s="7">
        <v>0.04</v>
      </c>
      <c r="I744" s="8">
        <f t="shared" si="11"/>
        <v>1210.218672</v>
      </c>
    </row>
    <row r="745" spans="1:9" x14ac:dyDescent="0.35">
      <c r="A745" t="s">
        <v>1443</v>
      </c>
      <c r="B745" t="s">
        <v>136</v>
      </c>
      <c r="C745">
        <v>56</v>
      </c>
      <c r="D745">
        <v>70</v>
      </c>
      <c r="E745" t="s">
        <v>1444</v>
      </c>
      <c r="F745" s="5">
        <v>24</v>
      </c>
      <c r="G745" s="6">
        <v>1187.08</v>
      </c>
      <c r="H745" s="7">
        <v>0.04</v>
      </c>
      <c r="I745" s="8">
        <f t="shared" si="11"/>
        <v>1148.1437759999999</v>
      </c>
    </row>
    <row r="746" spans="1:9" x14ac:dyDescent="0.35">
      <c r="A746" t="s">
        <v>1445</v>
      </c>
      <c r="B746" t="s">
        <v>136</v>
      </c>
      <c r="C746">
        <v>71</v>
      </c>
      <c r="D746">
        <v>95</v>
      </c>
      <c r="E746" t="s">
        <v>1446</v>
      </c>
      <c r="F746" s="5">
        <v>24</v>
      </c>
      <c r="G746" s="6">
        <v>1122.92</v>
      </c>
      <c r="H746" s="7">
        <v>0.04</v>
      </c>
      <c r="I746" s="8">
        <f t="shared" si="11"/>
        <v>1086.0882240000001</v>
      </c>
    </row>
    <row r="747" spans="1:9" x14ac:dyDescent="0.35">
      <c r="A747" t="s">
        <v>1447</v>
      </c>
      <c r="B747" t="s">
        <v>136</v>
      </c>
      <c r="C747">
        <v>96</v>
      </c>
      <c r="D747">
        <v>120</v>
      </c>
      <c r="E747" t="s">
        <v>1448</v>
      </c>
      <c r="F747" s="5">
        <v>24</v>
      </c>
      <c r="G747" s="6">
        <v>1086.26</v>
      </c>
      <c r="H747" s="7">
        <v>0.04</v>
      </c>
      <c r="I747" s="8">
        <f t="shared" si="11"/>
        <v>1050.630672</v>
      </c>
    </row>
    <row r="748" spans="1:9" x14ac:dyDescent="0.35">
      <c r="A748" t="s">
        <v>1449</v>
      </c>
      <c r="B748" t="s">
        <v>136</v>
      </c>
      <c r="C748">
        <v>121</v>
      </c>
      <c r="D748">
        <v>145</v>
      </c>
      <c r="E748" t="s">
        <v>1450</v>
      </c>
      <c r="F748" s="5">
        <v>24</v>
      </c>
      <c r="G748" s="6">
        <v>1058.76</v>
      </c>
      <c r="H748" s="7">
        <v>0.04</v>
      </c>
      <c r="I748" s="8">
        <f t="shared" si="11"/>
        <v>1024.032672</v>
      </c>
    </row>
    <row r="749" spans="1:9" x14ac:dyDescent="0.35">
      <c r="A749" t="s">
        <v>1451</v>
      </c>
      <c r="B749" t="s">
        <v>197</v>
      </c>
      <c r="C749">
        <v>1</v>
      </c>
      <c r="D749">
        <v>5</v>
      </c>
      <c r="E749" t="s">
        <v>1452</v>
      </c>
      <c r="F749" s="5">
        <v>24</v>
      </c>
      <c r="G749" s="6">
        <v>550</v>
      </c>
      <c r="H749" s="7">
        <v>0.04</v>
      </c>
      <c r="I749" s="8">
        <f t="shared" si="11"/>
        <v>531.96</v>
      </c>
    </row>
    <row r="750" spans="1:9" x14ac:dyDescent="0.35">
      <c r="A750" t="s">
        <v>1453</v>
      </c>
      <c r="B750" t="s">
        <v>197</v>
      </c>
      <c r="C750">
        <v>1</v>
      </c>
      <c r="D750">
        <v>5</v>
      </c>
      <c r="E750" t="s">
        <v>1454</v>
      </c>
      <c r="F750" s="5">
        <v>24</v>
      </c>
      <c r="G750" s="6">
        <v>1283.32</v>
      </c>
      <c r="H750" s="7">
        <v>0.04</v>
      </c>
      <c r="I750" s="8">
        <f t="shared" si="11"/>
        <v>1241.2271039999998</v>
      </c>
    </row>
    <row r="751" spans="1:9" x14ac:dyDescent="0.35">
      <c r="A751" t="s">
        <v>1455</v>
      </c>
      <c r="B751" t="s">
        <v>197</v>
      </c>
      <c r="C751">
        <v>1</v>
      </c>
      <c r="D751">
        <v>5</v>
      </c>
      <c r="E751" t="s">
        <v>1456</v>
      </c>
      <c r="F751" s="5">
        <v>24</v>
      </c>
      <c r="G751" s="6">
        <v>3299.08</v>
      </c>
      <c r="H751" s="7">
        <v>0.04</v>
      </c>
      <c r="I751" s="8">
        <f t="shared" si="11"/>
        <v>3190.8701759999999</v>
      </c>
    </row>
    <row r="752" spans="1:9" x14ac:dyDescent="0.35">
      <c r="A752" t="s">
        <v>1457</v>
      </c>
      <c r="B752" t="s">
        <v>204</v>
      </c>
      <c r="C752">
        <v>1</v>
      </c>
      <c r="D752">
        <v>10</v>
      </c>
      <c r="E752" t="s">
        <v>1458</v>
      </c>
      <c r="F752" s="5">
        <v>24</v>
      </c>
      <c r="G752" s="6">
        <v>403.34</v>
      </c>
      <c r="H752" s="7">
        <v>0.04</v>
      </c>
      <c r="I752" s="8">
        <f t="shared" si="11"/>
        <v>390.11044799999996</v>
      </c>
    </row>
    <row r="753" spans="1:9" x14ac:dyDescent="0.35">
      <c r="A753" t="s">
        <v>1459</v>
      </c>
      <c r="B753" t="s">
        <v>204</v>
      </c>
      <c r="C753">
        <v>1</v>
      </c>
      <c r="D753">
        <v>10</v>
      </c>
      <c r="E753" t="s">
        <v>1460</v>
      </c>
      <c r="F753" s="5">
        <v>24</v>
      </c>
      <c r="G753" s="6">
        <v>907.5</v>
      </c>
      <c r="H753" s="7">
        <v>0.04</v>
      </c>
      <c r="I753" s="8">
        <f t="shared" si="11"/>
        <v>877.73399999999992</v>
      </c>
    </row>
    <row r="754" spans="1:9" x14ac:dyDescent="0.35">
      <c r="A754" t="s">
        <v>1461</v>
      </c>
      <c r="B754" t="s">
        <v>204</v>
      </c>
      <c r="C754">
        <v>1</v>
      </c>
      <c r="D754">
        <v>10</v>
      </c>
      <c r="E754" t="s">
        <v>1462</v>
      </c>
      <c r="F754" s="5">
        <v>24</v>
      </c>
      <c r="G754" s="6">
        <v>2508.92</v>
      </c>
      <c r="H754" s="7">
        <v>0.04</v>
      </c>
      <c r="I754" s="8">
        <f t="shared" si="11"/>
        <v>2426.6274240000002</v>
      </c>
    </row>
    <row r="755" spans="1:9" x14ac:dyDescent="0.35">
      <c r="A755" t="s">
        <v>1463</v>
      </c>
      <c r="B755" t="s">
        <v>211</v>
      </c>
      <c r="C755">
        <v>1</v>
      </c>
      <c r="D755">
        <v>10</v>
      </c>
      <c r="E755" t="s">
        <v>1464</v>
      </c>
      <c r="F755" s="5">
        <v>24</v>
      </c>
      <c r="G755" s="6">
        <v>220</v>
      </c>
      <c r="H755" s="7">
        <v>0.04</v>
      </c>
      <c r="I755" s="8">
        <f t="shared" si="11"/>
        <v>212.78399999999999</v>
      </c>
    </row>
    <row r="756" spans="1:9" x14ac:dyDescent="0.35">
      <c r="A756" t="s">
        <v>1465</v>
      </c>
      <c r="B756" t="s">
        <v>211</v>
      </c>
      <c r="C756">
        <v>11</v>
      </c>
      <c r="D756">
        <v>20</v>
      </c>
      <c r="E756" t="s">
        <v>1466</v>
      </c>
      <c r="F756" s="5">
        <v>24</v>
      </c>
      <c r="G756" s="6">
        <v>210.84</v>
      </c>
      <c r="H756" s="7">
        <v>0.04</v>
      </c>
      <c r="I756" s="8">
        <f t="shared" si="11"/>
        <v>203.92444799999998</v>
      </c>
    </row>
    <row r="757" spans="1:9" x14ac:dyDescent="0.35">
      <c r="A757" t="s">
        <v>1467</v>
      </c>
      <c r="B757" t="s">
        <v>211</v>
      </c>
      <c r="C757">
        <v>21</v>
      </c>
      <c r="D757">
        <v>30</v>
      </c>
      <c r="E757" t="s">
        <v>1468</v>
      </c>
      <c r="F757" s="5">
        <v>24</v>
      </c>
      <c r="G757" s="6">
        <v>192.5</v>
      </c>
      <c r="H757" s="7">
        <v>0.04</v>
      </c>
      <c r="I757" s="8">
        <f t="shared" si="11"/>
        <v>186.18599999999998</v>
      </c>
    </row>
    <row r="758" spans="1:9" x14ac:dyDescent="0.35">
      <c r="A758" t="s">
        <v>1469</v>
      </c>
      <c r="B758" t="s">
        <v>211</v>
      </c>
      <c r="C758">
        <v>31</v>
      </c>
      <c r="D758">
        <v>40</v>
      </c>
      <c r="E758" t="s">
        <v>1470</v>
      </c>
      <c r="F758" s="5">
        <v>24</v>
      </c>
      <c r="G758" s="6">
        <v>183.34</v>
      </c>
      <c r="H758" s="7">
        <v>0.04</v>
      </c>
      <c r="I758" s="8">
        <f t="shared" si="11"/>
        <v>177.32644799999997</v>
      </c>
    </row>
    <row r="759" spans="1:9" x14ac:dyDescent="0.35">
      <c r="A759" t="s">
        <v>1471</v>
      </c>
      <c r="B759" t="s">
        <v>211</v>
      </c>
      <c r="C759">
        <v>41</v>
      </c>
      <c r="D759">
        <v>50</v>
      </c>
      <c r="E759" t="s">
        <v>1472</v>
      </c>
      <c r="F759" s="5">
        <v>24</v>
      </c>
      <c r="G759" s="6">
        <v>174.18</v>
      </c>
      <c r="H759" s="7">
        <v>0.04</v>
      </c>
      <c r="I759" s="8">
        <f t="shared" si="11"/>
        <v>168.46689599999999</v>
      </c>
    </row>
    <row r="760" spans="1:9" x14ac:dyDescent="0.35">
      <c r="A760" t="s">
        <v>1473</v>
      </c>
      <c r="B760" t="s">
        <v>211</v>
      </c>
      <c r="C760">
        <v>51</v>
      </c>
      <c r="D760">
        <v>65</v>
      </c>
      <c r="E760" t="s">
        <v>1474</v>
      </c>
      <c r="F760" s="5">
        <v>24</v>
      </c>
      <c r="G760" s="6">
        <v>165</v>
      </c>
      <c r="H760" s="7">
        <v>0.04</v>
      </c>
      <c r="I760" s="8">
        <f t="shared" si="11"/>
        <v>159.58799999999999</v>
      </c>
    </row>
    <row r="761" spans="1:9" x14ac:dyDescent="0.35">
      <c r="A761" t="s">
        <v>1475</v>
      </c>
      <c r="B761" t="s">
        <v>211</v>
      </c>
      <c r="C761">
        <v>66</v>
      </c>
      <c r="D761">
        <v>90</v>
      </c>
      <c r="E761" t="s">
        <v>1476</v>
      </c>
      <c r="F761" s="5">
        <v>24</v>
      </c>
      <c r="G761" s="6">
        <v>155.84</v>
      </c>
      <c r="H761" s="7">
        <v>0.04</v>
      </c>
      <c r="I761" s="8">
        <f t="shared" si="11"/>
        <v>150.72844800000001</v>
      </c>
    </row>
    <row r="762" spans="1:9" x14ac:dyDescent="0.35">
      <c r="A762" t="s">
        <v>1477</v>
      </c>
      <c r="B762" t="s">
        <v>211</v>
      </c>
      <c r="C762">
        <v>91</v>
      </c>
      <c r="D762">
        <v>115</v>
      </c>
      <c r="E762" t="s">
        <v>1478</v>
      </c>
      <c r="F762" s="5">
        <v>24</v>
      </c>
      <c r="G762" s="6">
        <v>146.68</v>
      </c>
      <c r="H762" s="7">
        <v>0.04</v>
      </c>
      <c r="I762" s="8">
        <f t="shared" si="11"/>
        <v>141.86889600000001</v>
      </c>
    </row>
    <row r="763" spans="1:9" x14ac:dyDescent="0.35">
      <c r="A763" t="s">
        <v>1479</v>
      </c>
      <c r="B763" t="s">
        <v>211</v>
      </c>
      <c r="C763">
        <v>116</v>
      </c>
      <c r="D763">
        <v>140</v>
      </c>
      <c r="E763" t="s">
        <v>1480</v>
      </c>
      <c r="F763" s="5">
        <v>24</v>
      </c>
      <c r="G763" s="6">
        <v>142.08000000000001</v>
      </c>
      <c r="H763" s="7">
        <v>0.04</v>
      </c>
      <c r="I763" s="8">
        <f t="shared" si="11"/>
        <v>137.41977600000001</v>
      </c>
    </row>
    <row r="764" spans="1:9" x14ac:dyDescent="0.35">
      <c r="A764" t="s">
        <v>1481</v>
      </c>
      <c r="B764" t="s">
        <v>211</v>
      </c>
      <c r="C764">
        <v>1</v>
      </c>
      <c r="D764">
        <v>10</v>
      </c>
      <c r="E764" t="s">
        <v>1482</v>
      </c>
      <c r="F764" s="5">
        <v>24</v>
      </c>
      <c r="G764" s="6">
        <v>495</v>
      </c>
      <c r="H764" s="7">
        <v>0.04</v>
      </c>
      <c r="I764" s="8">
        <f t="shared" si="11"/>
        <v>478.76400000000001</v>
      </c>
    </row>
    <row r="765" spans="1:9" x14ac:dyDescent="0.35">
      <c r="A765" t="s">
        <v>1483</v>
      </c>
      <c r="B765" t="s">
        <v>211</v>
      </c>
      <c r="C765">
        <v>11</v>
      </c>
      <c r="D765">
        <v>20</v>
      </c>
      <c r="E765" t="s">
        <v>1484</v>
      </c>
      <c r="F765" s="5">
        <v>24</v>
      </c>
      <c r="G765" s="6">
        <v>440</v>
      </c>
      <c r="H765" s="7">
        <v>0.04</v>
      </c>
      <c r="I765" s="8">
        <f t="shared" si="11"/>
        <v>425.56799999999998</v>
      </c>
    </row>
    <row r="766" spans="1:9" x14ac:dyDescent="0.35">
      <c r="A766" t="s">
        <v>1485</v>
      </c>
      <c r="B766" t="s">
        <v>211</v>
      </c>
      <c r="C766">
        <v>21</v>
      </c>
      <c r="D766">
        <v>30</v>
      </c>
      <c r="E766" t="s">
        <v>1486</v>
      </c>
      <c r="F766" s="5">
        <v>24</v>
      </c>
      <c r="G766" s="6">
        <v>412.5</v>
      </c>
      <c r="H766" s="7">
        <v>0.04</v>
      </c>
      <c r="I766" s="8">
        <f t="shared" si="11"/>
        <v>398.97</v>
      </c>
    </row>
    <row r="767" spans="1:9" x14ac:dyDescent="0.35">
      <c r="A767" t="s">
        <v>1487</v>
      </c>
      <c r="B767" t="s">
        <v>211</v>
      </c>
      <c r="C767">
        <v>31</v>
      </c>
      <c r="D767">
        <v>40</v>
      </c>
      <c r="E767" t="s">
        <v>1488</v>
      </c>
      <c r="F767" s="5">
        <v>24</v>
      </c>
      <c r="G767" s="6">
        <v>403.34</v>
      </c>
      <c r="H767" s="7">
        <v>0.04</v>
      </c>
      <c r="I767" s="8">
        <f t="shared" si="11"/>
        <v>390.11044799999996</v>
      </c>
    </row>
    <row r="768" spans="1:9" x14ac:dyDescent="0.35">
      <c r="A768" t="s">
        <v>1489</v>
      </c>
      <c r="B768" t="s">
        <v>211</v>
      </c>
      <c r="C768">
        <v>41</v>
      </c>
      <c r="D768">
        <v>50</v>
      </c>
      <c r="E768" t="s">
        <v>1490</v>
      </c>
      <c r="F768" s="5">
        <v>24</v>
      </c>
      <c r="G768" s="6">
        <v>394.18</v>
      </c>
      <c r="H768" s="7">
        <v>0.04</v>
      </c>
      <c r="I768" s="8">
        <f t="shared" si="11"/>
        <v>381.25089600000001</v>
      </c>
    </row>
    <row r="769" spans="1:9" x14ac:dyDescent="0.35">
      <c r="A769" t="s">
        <v>1491</v>
      </c>
      <c r="B769" t="s">
        <v>211</v>
      </c>
      <c r="C769">
        <v>51</v>
      </c>
      <c r="D769">
        <v>65</v>
      </c>
      <c r="E769" t="s">
        <v>1492</v>
      </c>
      <c r="F769" s="5">
        <v>24</v>
      </c>
      <c r="G769" s="6">
        <v>366.66</v>
      </c>
      <c r="H769" s="7">
        <v>0.04</v>
      </c>
      <c r="I769" s="8">
        <f t="shared" si="11"/>
        <v>354.63355200000001</v>
      </c>
    </row>
    <row r="770" spans="1:9" x14ac:dyDescent="0.35">
      <c r="A770" t="s">
        <v>1493</v>
      </c>
      <c r="B770" t="s">
        <v>211</v>
      </c>
      <c r="C770">
        <v>66</v>
      </c>
      <c r="D770">
        <v>90</v>
      </c>
      <c r="E770" t="s">
        <v>1494</v>
      </c>
      <c r="F770" s="5">
        <v>24</v>
      </c>
      <c r="G770" s="6">
        <v>339.16</v>
      </c>
      <c r="H770" s="7">
        <v>0.04</v>
      </c>
      <c r="I770" s="8">
        <f t="shared" si="11"/>
        <v>328.03555200000005</v>
      </c>
    </row>
    <row r="771" spans="1:9" x14ac:dyDescent="0.35">
      <c r="A771" t="s">
        <v>1495</v>
      </c>
      <c r="B771" t="s">
        <v>211</v>
      </c>
      <c r="C771">
        <v>91</v>
      </c>
      <c r="D771">
        <v>115</v>
      </c>
      <c r="E771" t="s">
        <v>1496</v>
      </c>
      <c r="F771" s="5">
        <v>24</v>
      </c>
      <c r="G771" s="6">
        <v>330</v>
      </c>
      <c r="H771" s="7">
        <v>0.04</v>
      </c>
      <c r="I771" s="8">
        <f t="shared" ref="I771:I834" si="12">(G771*0.96)+((G771*0.96)*0.0075)</f>
        <v>319.17599999999999</v>
      </c>
    </row>
    <row r="772" spans="1:9" x14ac:dyDescent="0.35">
      <c r="A772" t="s">
        <v>1497</v>
      </c>
      <c r="B772" t="s">
        <v>211</v>
      </c>
      <c r="C772">
        <v>116</v>
      </c>
      <c r="D772">
        <v>140</v>
      </c>
      <c r="E772" t="s">
        <v>1498</v>
      </c>
      <c r="F772" s="5">
        <v>24</v>
      </c>
      <c r="G772" s="6">
        <v>325.44</v>
      </c>
      <c r="H772" s="7">
        <v>0.04</v>
      </c>
      <c r="I772" s="8">
        <f t="shared" si="12"/>
        <v>314.76556799999997</v>
      </c>
    </row>
    <row r="773" spans="1:9" x14ac:dyDescent="0.35">
      <c r="A773" t="s">
        <v>1499</v>
      </c>
      <c r="B773" t="s">
        <v>211</v>
      </c>
      <c r="C773">
        <v>1</v>
      </c>
      <c r="D773">
        <v>10</v>
      </c>
      <c r="E773" t="s">
        <v>1500</v>
      </c>
      <c r="F773" s="5">
        <v>24</v>
      </c>
      <c r="G773" s="6">
        <v>1572.08</v>
      </c>
      <c r="H773" s="7">
        <v>0.04</v>
      </c>
      <c r="I773" s="8">
        <f t="shared" si="12"/>
        <v>1520.515776</v>
      </c>
    </row>
    <row r="774" spans="1:9" x14ac:dyDescent="0.35">
      <c r="A774" t="s">
        <v>1501</v>
      </c>
      <c r="B774" t="s">
        <v>211</v>
      </c>
      <c r="C774">
        <v>11</v>
      </c>
      <c r="D774">
        <v>20</v>
      </c>
      <c r="E774" t="s">
        <v>1502</v>
      </c>
      <c r="F774" s="5">
        <v>24</v>
      </c>
      <c r="G774" s="6">
        <v>1425.42</v>
      </c>
      <c r="H774" s="7">
        <v>0.04</v>
      </c>
      <c r="I774" s="8">
        <f t="shared" si="12"/>
        <v>1378.6662240000001</v>
      </c>
    </row>
    <row r="775" spans="1:9" x14ac:dyDescent="0.35">
      <c r="A775" t="s">
        <v>1503</v>
      </c>
      <c r="B775" t="s">
        <v>211</v>
      </c>
      <c r="C775">
        <v>21</v>
      </c>
      <c r="D775">
        <v>30</v>
      </c>
      <c r="E775" t="s">
        <v>1504</v>
      </c>
      <c r="F775" s="5">
        <v>24</v>
      </c>
      <c r="G775" s="6">
        <v>1324.58</v>
      </c>
      <c r="H775" s="7">
        <v>0.04</v>
      </c>
      <c r="I775" s="8">
        <f t="shared" si="12"/>
        <v>1281.1337759999999</v>
      </c>
    </row>
    <row r="776" spans="1:9" x14ac:dyDescent="0.35">
      <c r="A776" t="s">
        <v>1505</v>
      </c>
      <c r="B776" t="s">
        <v>211</v>
      </c>
      <c r="C776">
        <v>31</v>
      </c>
      <c r="D776">
        <v>40</v>
      </c>
      <c r="E776" t="s">
        <v>1506</v>
      </c>
      <c r="F776" s="5">
        <v>24</v>
      </c>
      <c r="G776" s="6">
        <v>1287.92</v>
      </c>
      <c r="H776" s="7">
        <v>0.04</v>
      </c>
      <c r="I776" s="8">
        <f t="shared" si="12"/>
        <v>1245.676224</v>
      </c>
    </row>
    <row r="777" spans="1:9" x14ac:dyDescent="0.35">
      <c r="A777" t="s">
        <v>1507</v>
      </c>
      <c r="B777" t="s">
        <v>211</v>
      </c>
      <c r="C777">
        <v>41</v>
      </c>
      <c r="D777">
        <v>50</v>
      </c>
      <c r="E777" t="s">
        <v>1508</v>
      </c>
      <c r="F777" s="5">
        <v>24</v>
      </c>
      <c r="G777" s="6">
        <v>1251.26</v>
      </c>
      <c r="H777" s="7">
        <v>0.04</v>
      </c>
      <c r="I777" s="8">
        <f t="shared" si="12"/>
        <v>1210.218672</v>
      </c>
    </row>
    <row r="778" spans="1:9" x14ac:dyDescent="0.35">
      <c r="A778" t="s">
        <v>1509</v>
      </c>
      <c r="B778" t="s">
        <v>211</v>
      </c>
      <c r="C778">
        <v>51</v>
      </c>
      <c r="D778">
        <v>65</v>
      </c>
      <c r="E778" t="s">
        <v>1510</v>
      </c>
      <c r="F778" s="5">
        <v>24</v>
      </c>
      <c r="G778" s="6">
        <v>1187.08</v>
      </c>
      <c r="H778" s="7">
        <v>0.04</v>
      </c>
      <c r="I778" s="8">
        <f t="shared" si="12"/>
        <v>1148.1437759999999</v>
      </c>
    </row>
    <row r="779" spans="1:9" x14ac:dyDescent="0.35">
      <c r="A779" t="s">
        <v>1511</v>
      </c>
      <c r="B779" t="s">
        <v>211</v>
      </c>
      <c r="C779">
        <v>66</v>
      </c>
      <c r="D779">
        <v>90</v>
      </c>
      <c r="E779" t="s">
        <v>1512</v>
      </c>
      <c r="F779" s="5">
        <v>24</v>
      </c>
      <c r="G779" s="6">
        <v>1122.92</v>
      </c>
      <c r="H779" s="7">
        <v>0.04</v>
      </c>
      <c r="I779" s="8">
        <f t="shared" si="12"/>
        <v>1086.0882240000001</v>
      </c>
    </row>
    <row r="780" spans="1:9" x14ac:dyDescent="0.35">
      <c r="A780" t="s">
        <v>1513</v>
      </c>
      <c r="B780" t="s">
        <v>211</v>
      </c>
      <c r="C780">
        <v>91</v>
      </c>
      <c r="D780">
        <v>115</v>
      </c>
      <c r="E780" t="s">
        <v>1514</v>
      </c>
      <c r="F780" s="5">
        <v>24</v>
      </c>
      <c r="G780" s="6">
        <v>1086.26</v>
      </c>
      <c r="H780" s="7">
        <v>0.04</v>
      </c>
      <c r="I780" s="8">
        <f t="shared" si="12"/>
        <v>1050.630672</v>
      </c>
    </row>
    <row r="781" spans="1:9" x14ac:dyDescent="0.35">
      <c r="A781" t="s">
        <v>1515</v>
      </c>
      <c r="B781" t="s">
        <v>211</v>
      </c>
      <c r="C781">
        <v>116</v>
      </c>
      <c r="D781">
        <v>140</v>
      </c>
      <c r="E781" t="s">
        <v>1516</v>
      </c>
      <c r="F781" s="5">
        <v>24</v>
      </c>
      <c r="G781" s="6">
        <v>1058.76</v>
      </c>
      <c r="H781" s="7">
        <v>0.04</v>
      </c>
      <c r="I781" s="8">
        <f t="shared" si="12"/>
        <v>1024.032672</v>
      </c>
    </row>
    <row r="782" spans="1:9" x14ac:dyDescent="0.35">
      <c r="A782" t="s">
        <v>1517</v>
      </c>
      <c r="B782" t="s">
        <v>266</v>
      </c>
      <c r="C782">
        <v>1</v>
      </c>
      <c r="D782">
        <v>5</v>
      </c>
      <c r="E782" t="s">
        <v>1518</v>
      </c>
      <c r="F782" s="5">
        <v>24</v>
      </c>
      <c r="G782" s="6">
        <v>1187.08</v>
      </c>
      <c r="H782" s="7">
        <v>0.04</v>
      </c>
      <c r="I782" s="8">
        <f t="shared" si="12"/>
        <v>1148.1437759999999</v>
      </c>
    </row>
    <row r="783" spans="1:9" x14ac:dyDescent="0.35">
      <c r="A783" t="s">
        <v>1519</v>
      </c>
      <c r="B783" t="s">
        <v>266</v>
      </c>
      <c r="C783">
        <v>6</v>
      </c>
      <c r="D783">
        <v>15</v>
      </c>
      <c r="E783" t="s">
        <v>1520</v>
      </c>
      <c r="F783" s="5">
        <v>24</v>
      </c>
      <c r="G783" s="6">
        <v>1077.08</v>
      </c>
      <c r="H783" s="7">
        <v>0.04</v>
      </c>
      <c r="I783" s="8">
        <f t="shared" si="12"/>
        <v>1041.7517759999998</v>
      </c>
    </row>
    <row r="784" spans="1:9" x14ac:dyDescent="0.35">
      <c r="A784" t="s">
        <v>1521</v>
      </c>
      <c r="B784" t="s">
        <v>266</v>
      </c>
      <c r="C784">
        <v>16</v>
      </c>
      <c r="D784">
        <v>25</v>
      </c>
      <c r="E784" t="s">
        <v>1522</v>
      </c>
      <c r="F784" s="5">
        <v>24</v>
      </c>
      <c r="G784" s="6">
        <v>985.42</v>
      </c>
      <c r="H784" s="7">
        <v>0.04</v>
      </c>
      <c r="I784" s="8">
        <f t="shared" si="12"/>
        <v>953.09822399999985</v>
      </c>
    </row>
    <row r="785" spans="1:9" x14ac:dyDescent="0.35">
      <c r="A785" t="s">
        <v>1523</v>
      </c>
      <c r="B785" t="s">
        <v>266</v>
      </c>
      <c r="C785">
        <v>26</v>
      </c>
      <c r="D785">
        <v>35</v>
      </c>
      <c r="E785" t="s">
        <v>1524</v>
      </c>
      <c r="F785" s="5">
        <v>24</v>
      </c>
      <c r="G785" s="6">
        <v>912.08</v>
      </c>
      <c r="H785" s="7">
        <v>0.04</v>
      </c>
      <c r="I785" s="8">
        <f t="shared" si="12"/>
        <v>882.16377599999998</v>
      </c>
    </row>
    <row r="786" spans="1:9" x14ac:dyDescent="0.35">
      <c r="A786" t="s">
        <v>1525</v>
      </c>
      <c r="B786" t="s">
        <v>266</v>
      </c>
      <c r="C786">
        <v>36</v>
      </c>
      <c r="D786">
        <v>45</v>
      </c>
      <c r="E786" t="s">
        <v>1526</v>
      </c>
      <c r="F786" s="5">
        <v>24</v>
      </c>
      <c r="G786" s="6">
        <v>884.58</v>
      </c>
      <c r="H786" s="7">
        <v>0.04</v>
      </c>
      <c r="I786" s="8">
        <f t="shared" si="12"/>
        <v>855.56577600000003</v>
      </c>
    </row>
    <row r="787" spans="1:9" x14ac:dyDescent="0.35">
      <c r="A787" t="s">
        <v>1527</v>
      </c>
      <c r="B787" t="s">
        <v>266</v>
      </c>
      <c r="C787">
        <v>46</v>
      </c>
      <c r="D787">
        <v>55</v>
      </c>
      <c r="E787" t="s">
        <v>1528</v>
      </c>
      <c r="F787" s="5">
        <v>24</v>
      </c>
      <c r="G787" s="6">
        <v>857.08</v>
      </c>
      <c r="H787" s="7">
        <v>0.04</v>
      </c>
      <c r="I787" s="8">
        <f t="shared" si="12"/>
        <v>828.96777599999996</v>
      </c>
    </row>
    <row r="788" spans="1:9" x14ac:dyDescent="0.35">
      <c r="A788" t="s">
        <v>1529</v>
      </c>
      <c r="B788" t="s">
        <v>266</v>
      </c>
      <c r="C788">
        <v>56</v>
      </c>
      <c r="D788">
        <v>70</v>
      </c>
      <c r="E788" t="s">
        <v>1530</v>
      </c>
      <c r="F788" s="5">
        <v>24</v>
      </c>
      <c r="G788" s="6">
        <v>820.42</v>
      </c>
      <c r="H788" s="7">
        <v>0.04</v>
      </c>
      <c r="I788" s="8">
        <f t="shared" si="12"/>
        <v>793.51022399999988</v>
      </c>
    </row>
    <row r="789" spans="1:9" x14ac:dyDescent="0.35">
      <c r="A789" t="s">
        <v>1531</v>
      </c>
      <c r="B789" t="s">
        <v>266</v>
      </c>
      <c r="C789">
        <v>71</v>
      </c>
      <c r="D789">
        <v>95</v>
      </c>
      <c r="E789" t="s">
        <v>1532</v>
      </c>
      <c r="F789" s="5">
        <v>24</v>
      </c>
      <c r="G789" s="6">
        <v>783.76</v>
      </c>
      <c r="H789" s="7">
        <v>0.04</v>
      </c>
      <c r="I789" s="8">
        <f t="shared" si="12"/>
        <v>758.05267199999992</v>
      </c>
    </row>
    <row r="790" spans="1:9" x14ac:dyDescent="0.35">
      <c r="A790" t="s">
        <v>1533</v>
      </c>
      <c r="B790" t="s">
        <v>266</v>
      </c>
      <c r="C790">
        <v>96</v>
      </c>
      <c r="D790">
        <v>120</v>
      </c>
      <c r="E790" t="s">
        <v>1534</v>
      </c>
      <c r="F790" s="5">
        <v>24</v>
      </c>
      <c r="G790" s="6">
        <v>756.26</v>
      </c>
      <c r="H790" s="7">
        <v>0.04</v>
      </c>
      <c r="I790" s="8">
        <f t="shared" si="12"/>
        <v>731.45467199999996</v>
      </c>
    </row>
    <row r="791" spans="1:9" x14ac:dyDescent="0.35">
      <c r="A791" t="s">
        <v>1535</v>
      </c>
      <c r="B791" t="s">
        <v>266</v>
      </c>
      <c r="C791">
        <v>121</v>
      </c>
      <c r="D791">
        <v>145</v>
      </c>
      <c r="E791" t="s">
        <v>1536</v>
      </c>
      <c r="F791" s="5">
        <v>24</v>
      </c>
      <c r="G791" s="6">
        <v>733.32</v>
      </c>
      <c r="H791" s="7">
        <v>0.04</v>
      </c>
      <c r="I791" s="8">
        <f t="shared" si="12"/>
        <v>709.26710400000002</v>
      </c>
    </row>
    <row r="792" spans="1:9" x14ac:dyDescent="0.35">
      <c r="A792" t="s">
        <v>1537</v>
      </c>
      <c r="B792" t="s">
        <v>287</v>
      </c>
      <c r="C792">
        <v>1</v>
      </c>
      <c r="D792">
        <v>5</v>
      </c>
      <c r="E792" t="s">
        <v>1538</v>
      </c>
      <c r="F792" s="5">
        <v>24</v>
      </c>
      <c r="G792" s="6">
        <v>2015.76</v>
      </c>
      <c r="H792" s="7">
        <v>0.04</v>
      </c>
      <c r="I792" s="8">
        <f t="shared" si="12"/>
        <v>1949.6430720000001</v>
      </c>
    </row>
    <row r="793" spans="1:9" x14ac:dyDescent="0.35">
      <c r="A793" t="s">
        <v>1539</v>
      </c>
      <c r="B793" t="s">
        <v>290</v>
      </c>
      <c r="C793">
        <v>1</v>
      </c>
      <c r="D793">
        <v>10</v>
      </c>
      <c r="E793" t="s">
        <v>1540</v>
      </c>
      <c r="F793" s="5">
        <v>24</v>
      </c>
      <c r="G793" s="6">
        <v>1601.42</v>
      </c>
      <c r="H793" s="7">
        <v>0.04</v>
      </c>
      <c r="I793" s="8">
        <f t="shared" si="12"/>
        <v>1548.8934240000001</v>
      </c>
    </row>
    <row r="794" spans="1:9" x14ac:dyDescent="0.35">
      <c r="A794" t="s">
        <v>1541</v>
      </c>
      <c r="B794" t="s">
        <v>293</v>
      </c>
      <c r="C794">
        <v>1</v>
      </c>
      <c r="D794">
        <v>10</v>
      </c>
      <c r="E794" t="s">
        <v>1542</v>
      </c>
      <c r="F794" s="5">
        <v>24</v>
      </c>
      <c r="G794" s="6">
        <v>1077.08</v>
      </c>
      <c r="H794" s="7">
        <v>0.04</v>
      </c>
      <c r="I794" s="8">
        <f t="shared" si="12"/>
        <v>1041.7517759999998</v>
      </c>
    </row>
    <row r="795" spans="1:9" x14ac:dyDescent="0.35">
      <c r="A795" t="s">
        <v>1543</v>
      </c>
      <c r="B795" t="s">
        <v>293</v>
      </c>
      <c r="C795">
        <v>11</v>
      </c>
      <c r="D795">
        <v>20</v>
      </c>
      <c r="E795" t="s">
        <v>1544</v>
      </c>
      <c r="F795" s="5">
        <v>24</v>
      </c>
      <c r="G795" s="6">
        <v>985.42</v>
      </c>
      <c r="H795" s="7">
        <v>0.04</v>
      </c>
      <c r="I795" s="8">
        <f t="shared" si="12"/>
        <v>953.09822399999985</v>
      </c>
    </row>
    <row r="796" spans="1:9" x14ac:dyDescent="0.35">
      <c r="A796" t="s">
        <v>1545</v>
      </c>
      <c r="B796" t="s">
        <v>293</v>
      </c>
      <c r="C796">
        <v>21</v>
      </c>
      <c r="D796">
        <v>30</v>
      </c>
      <c r="E796" t="s">
        <v>1546</v>
      </c>
      <c r="F796" s="5">
        <v>24</v>
      </c>
      <c r="G796" s="6">
        <v>912.08</v>
      </c>
      <c r="H796" s="7">
        <v>0.04</v>
      </c>
      <c r="I796" s="8">
        <f t="shared" si="12"/>
        <v>882.16377599999998</v>
      </c>
    </row>
    <row r="797" spans="1:9" x14ac:dyDescent="0.35">
      <c r="A797" t="s">
        <v>1547</v>
      </c>
      <c r="B797" t="s">
        <v>293</v>
      </c>
      <c r="C797">
        <v>31</v>
      </c>
      <c r="D797">
        <v>40</v>
      </c>
      <c r="E797" t="s">
        <v>1548</v>
      </c>
      <c r="F797" s="5">
        <v>24</v>
      </c>
      <c r="G797" s="6">
        <v>884.58</v>
      </c>
      <c r="H797" s="7">
        <v>0.04</v>
      </c>
      <c r="I797" s="8">
        <f t="shared" si="12"/>
        <v>855.56577600000003</v>
      </c>
    </row>
    <row r="798" spans="1:9" x14ac:dyDescent="0.35">
      <c r="A798" t="s">
        <v>1549</v>
      </c>
      <c r="B798" t="s">
        <v>293</v>
      </c>
      <c r="C798">
        <v>41</v>
      </c>
      <c r="D798">
        <v>50</v>
      </c>
      <c r="E798" t="s">
        <v>1550</v>
      </c>
      <c r="F798" s="5">
        <v>24</v>
      </c>
      <c r="G798" s="6">
        <v>857.08</v>
      </c>
      <c r="H798" s="7">
        <v>0.04</v>
      </c>
      <c r="I798" s="8">
        <f t="shared" si="12"/>
        <v>828.96777599999996</v>
      </c>
    </row>
    <row r="799" spans="1:9" x14ac:dyDescent="0.35">
      <c r="A799" t="s">
        <v>1551</v>
      </c>
      <c r="B799" t="s">
        <v>293</v>
      </c>
      <c r="C799">
        <v>51</v>
      </c>
      <c r="D799">
        <v>65</v>
      </c>
      <c r="E799" t="s">
        <v>1552</v>
      </c>
      <c r="F799" s="5">
        <v>24</v>
      </c>
      <c r="G799" s="6">
        <v>820.42</v>
      </c>
      <c r="H799" s="7">
        <v>0.04</v>
      </c>
      <c r="I799" s="8">
        <f t="shared" si="12"/>
        <v>793.51022399999988</v>
      </c>
    </row>
    <row r="800" spans="1:9" x14ac:dyDescent="0.35">
      <c r="A800" t="s">
        <v>1553</v>
      </c>
      <c r="B800" t="s">
        <v>293</v>
      </c>
      <c r="C800">
        <v>66</v>
      </c>
      <c r="D800">
        <v>90</v>
      </c>
      <c r="E800" t="s">
        <v>1554</v>
      </c>
      <c r="F800" s="5">
        <v>24</v>
      </c>
      <c r="G800" s="6">
        <v>783.76</v>
      </c>
      <c r="H800" s="7">
        <v>0.04</v>
      </c>
      <c r="I800" s="8">
        <f t="shared" si="12"/>
        <v>758.05267199999992</v>
      </c>
    </row>
    <row r="801" spans="1:9" x14ac:dyDescent="0.35">
      <c r="A801" t="s">
        <v>1555</v>
      </c>
      <c r="B801" t="s">
        <v>293</v>
      </c>
      <c r="C801">
        <v>91</v>
      </c>
      <c r="D801">
        <v>115</v>
      </c>
      <c r="E801" t="s">
        <v>1556</v>
      </c>
      <c r="F801" s="5">
        <v>24</v>
      </c>
      <c r="G801" s="6">
        <v>756.26</v>
      </c>
      <c r="H801" s="7">
        <v>0.04</v>
      </c>
      <c r="I801" s="8">
        <f t="shared" si="12"/>
        <v>731.45467199999996</v>
      </c>
    </row>
    <row r="802" spans="1:9" x14ac:dyDescent="0.35">
      <c r="A802" t="s">
        <v>1557</v>
      </c>
      <c r="B802" t="s">
        <v>293</v>
      </c>
      <c r="C802">
        <v>116</v>
      </c>
      <c r="D802">
        <v>140</v>
      </c>
      <c r="E802" t="s">
        <v>1558</v>
      </c>
      <c r="F802" s="5">
        <v>24</v>
      </c>
      <c r="G802" s="6">
        <v>733.32</v>
      </c>
      <c r="H802" s="7">
        <v>0.04</v>
      </c>
      <c r="I802" s="8">
        <f t="shared" si="12"/>
        <v>709.26710400000002</v>
      </c>
    </row>
    <row r="803" spans="1:9" x14ac:dyDescent="0.35">
      <c r="A803" t="s">
        <v>1559</v>
      </c>
      <c r="B803" t="s">
        <v>312</v>
      </c>
      <c r="C803">
        <v>25</v>
      </c>
      <c r="D803">
        <v>50</v>
      </c>
      <c r="E803" t="s">
        <v>1560</v>
      </c>
      <c r="F803" s="5">
        <v>24</v>
      </c>
      <c r="G803" s="6">
        <v>24.48</v>
      </c>
      <c r="H803" s="7">
        <v>0.04</v>
      </c>
      <c r="I803" s="8">
        <f t="shared" si="12"/>
        <v>23.677055999999997</v>
      </c>
    </row>
    <row r="804" spans="1:9" x14ac:dyDescent="0.35">
      <c r="A804" t="s">
        <v>1561</v>
      </c>
      <c r="B804" t="s">
        <v>312</v>
      </c>
      <c r="C804">
        <v>51</v>
      </c>
      <c r="D804">
        <v>100</v>
      </c>
      <c r="E804" t="s">
        <v>1562</v>
      </c>
      <c r="F804" s="5">
        <v>24</v>
      </c>
      <c r="G804" s="6">
        <v>23.28</v>
      </c>
      <c r="H804" s="7">
        <v>0.04</v>
      </c>
      <c r="I804" s="8">
        <f t="shared" si="12"/>
        <v>22.516416</v>
      </c>
    </row>
    <row r="805" spans="1:9" x14ac:dyDescent="0.35">
      <c r="A805" t="s">
        <v>1563</v>
      </c>
      <c r="B805" t="s">
        <v>312</v>
      </c>
      <c r="C805">
        <v>101</v>
      </c>
      <c r="D805">
        <v>500</v>
      </c>
      <c r="E805" t="s">
        <v>1564</v>
      </c>
      <c r="F805" s="5">
        <v>24</v>
      </c>
      <c r="G805" s="6">
        <v>22.8</v>
      </c>
      <c r="H805" s="7">
        <v>0.04</v>
      </c>
      <c r="I805" s="8">
        <f t="shared" si="12"/>
        <v>22.052159999999997</v>
      </c>
    </row>
    <row r="806" spans="1:9" x14ac:dyDescent="0.35">
      <c r="A806" t="s">
        <v>1565</v>
      </c>
      <c r="B806" t="s">
        <v>312</v>
      </c>
      <c r="C806">
        <v>501</v>
      </c>
      <c r="D806">
        <v>1000</v>
      </c>
      <c r="E806" t="s">
        <v>1566</v>
      </c>
      <c r="F806" s="5">
        <v>24</v>
      </c>
      <c r="G806" s="6">
        <v>20.16</v>
      </c>
      <c r="H806" s="7">
        <v>0.04</v>
      </c>
      <c r="I806" s="8">
        <f t="shared" si="12"/>
        <v>19.498752</v>
      </c>
    </row>
    <row r="807" spans="1:9" x14ac:dyDescent="0.35">
      <c r="A807" t="s">
        <v>1567</v>
      </c>
      <c r="B807" t="s">
        <v>312</v>
      </c>
      <c r="C807">
        <v>1001</v>
      </c>
      <c r="D807">
        <v>2000</v>
      </c>
      <c r="E807" t="s">
        <v>1568</v>
      </c>
      <c r="F807" s="5">
        <v>24</v>
      </c>
      <c r="G807" s="6">
        <v>18</v>
      </c>
      <c r="H807" s="7">
        <v>0.04</v>
      </c>
      <c r="I807" s="8">
        <f t="shared" si="12"/>
        <v>17.409600000000001</v>
      </c>
    </row>
    <row r="808" spans="1:9" x14ac:dyDescent="0.35">
      <c r="A808" t="s">
        <v>1569</v>
      </c>
      <c r="B808" t="s">
        <v>312</v>
      </c>
      <c r="C808">
        <v>2001</v>
      </c>
      <c r="D808">
        <v>3000</v>
      </c>
      <c r="E808" t="s">
        <v>1570</v>
      </c>
      <c r="F808" s="5">
        <v>24</v>
      </c>
      <c r="G808" s="6">
        <v>16.079999999999998</v>
      </c>
      <c r="H808" s="7">
        <v>0.04</v>
      </c>
      <c r="I808" s="8">
        <f t="shared" si="12"/>
        <v>15.552575999999998</v>
      </c>
    </row>
    <row r="809" spans="1:9" x14ac:dyDescent="0.35">
      <c r="A809" t="s">
        <v>1571</v>
      </c>
      <c r="B809" t="s">
        <v>312</v>
      </c>
      <c r="C809">
        <v>3001</v>
      </c>
      <c r="D809">
        <v>5000</v>
      </c>
      <c r="E809" t="s">
        <v>1572</v>
      </c>
      <c r="F809" s="5">
        <v>24</v>
      </c>
      <c r="G809" s="6">
        <v>14.4</v>
      </c>
      <c r="H809" s="7">
        <v>0.04</v>
      </c>
      <c r="I809" s="8">
        <f t="shared" si="12"/>
        <v>13.927680000000001</v>
      </c>
    </row>
    <row r="810" spans="1:9" x14ac:dyDescent="0.35">
      <c r="A810" t="s">
        <v>1573</v>
      </c>
      <c r="B810" t="s">
        <v>312</v>
      </c>
      <c r="C810">
        <v>5001</v>
      </c>
      <c r="D810">
        <v>10000</v>
      </c>
      <c r="E810" t="s">
        <v>1574</v>
      </c>
      <c r="F810" s="5">
        <v>24</v>
      </c>
      <c r="G810" s="6">
        <v>11.04</v>
      </c>
      <c r="H810" s="7">
        <v>0.04</v>
      </c>
      <c r="I810" s="8">
        <f t="shared" si="12"/>
        <v>10.677887999999998</v>
      </c>
    </row>
    <row r="811" spans="1:9" x14ac:dyDescent="0.35">
      <c r="A811" t="s">
        <v>1575</v>
      </c>
      <c r="B811" t="s">
        <v>312</v>
      </c>
      <c r="C811">
        <v>10001</v>
      </c>
      <c r="D811">
        <v>20000</v>
      </c>
      <c r="E811" t="s">
        <v>1576</v>
      </c>
      <c r="F811" s="5">
        <v>24</v>
      </c>
      <c r="G811" s="6">
        <v>8.4</v>
      </c>
      <c r="H811" s="7">
        <v>0.04</v>
      </c>
      <c r="I811" s="8">
        <f t="shared" si="12"/>
        <v>8.1244800000000001</v>
      </c>
    </row>
    <row r="812" spans="1:9" x14ac:dyDescent="0.35">
      <c r="A812" t="s">
        <v>1577</v>
      </c>
      <c r="B812" t="s">
        <v>312</v>
      </c>
      <c r="C812">
        <v>20001</v>
      </c>
      <c r="D812">
        <v>50000</v>
      </c>
      <c r="E812" t="s">
        <v>1578</v>
      </c>
      <c r="F812" s="5">
        <v>24</v>
      </c>
      <c r="G812" s="6">
        <v>5.76</v>
      </c>
      <c r="H812" s="7">
        <v>0.04</v>
      </c>
      <c r="I812" s="8">
        <f t="shared" si="12"/>
        <v>5.5710719999999991</v>
      </c>
    </row>
    <row r="813" spans="1:9" x14ac:dyDescent="0.35">
      <c r="A813" t="s">
        <v>1579</v>
      </c>
      <c r="B813" t="s">
        <v>312</v>
      </c>
      <c r="C813">
        <v>50001</v>
      </c>
      <c r="D813">
        <v>100000</v>
      </c>
      <c r="E813" t="s">
        <v>1580</v>
      </c>
      <c r="F813" s="5">
        <v>24</v>
      </c>
      <c r="G813" s="6">
        <v>4.08</v>
      </c>
      <c r="H813" s="7">
        <v>0.04</v>
      </c>
      <c r="I813" s="8">
        <f t="shared" si="12"/>
        <v>3.9461759999999999</v>
      </c>
    </row>
    <row r="814" spans="1:9" x14ac:dyDescent="0.35">
      <c r="A814" t="s">
        <v>1581</v>
      </c>
      <c r="B814" t="s">
        <v>312</v>
      </c>
      <c r="C814">
        <v>100001</v>
      </c>
      <c r="D814">
        <v>999999999</v>
      </c>
      <c r="E814" t="s">
        <v>1582</v>
      </c>
      <c r="F814" s="5">
        <v>24</v>
      </c>
      <c r="G814" s="6">
        <v>2.88</v>
      </c>
      <c r="H814" s="7">
        <v>0.04</v>
      </c>
      <c r="I814" s="8">
        <f t="shared" si="12"/>
        <v>2.7855359999999996</v>
      </c>
    </row>
    <row r="815" spans="1:9" x14ac:dyDescent="0.35">
      <c r="A815" t="s">
        <v>1583</v>
      </c>
      <c r="B815" t="s">
        <v>312</v>
      </c>
      <c r="C815">
        <v>25</v>
      </c>
      <c r="D815">
        <v>50</v>
      </c>
      <c r="E815" t="s">
        <v>1584</v>
      </c>
      <c r="F815" s="5">
        <v>24</v>
      </c>
      <c r="G815" s="6">
        <v>15.6</v>
      </c>
      <c r="H815" s="7">
        <v>0.04</v>
      </c>
      <c r="I815" s="8">
        <f t="shared" si="12"/>
        <v>15.08832</v>
      </c>
    </row>
    <row r="816" spans="1:9" x14ac:dyDescent="0.35">
      <c r="A816" t="s">
        <v>1585</v>
      </c>
      <c r="B816" t="s">
        <v>312</v>
      </c>
      <c r="C816">
        <v>51</v>
      </c>
      <c r="D816">
        <v>100</v>
      </c>
      <c r="E816" t="s">
        <v>1586</v>
      </c>
      <c r="F816" s="5">
        <v>24</v>
      </c>
      <c r="G816" s="6">
        <v>15.6</v>
      </c>
      <c r="H816" s="7">
        <v>0.04</v>
      </c>
      <c r="I816" s="8">
        <f t="shared" si="12"/>
        <v>15.08832</v>
      </c>
    </row>
    <row r="817" spans="1:9" x14ac:dyDescent="0.35">
      <c r="A817" t="s">
        <v>1587</v>
      </c>
      <c r="B817" t="s">
        <v>312</v>
      </c>
      <c r="C817">
        <v>101</v>
      </c>
      <c r="D817">
        <v>500</v>
      </c>
      <c r="E817" t="s">
        <v>1588</v>
      </c>
      <c r="F817" s="5">
        <v>24</v>
      </c>
      <c r="G817" s="6">
        <v>15.6</v>
      </c>
      <c r="H817" s="7">
        <v>0.04</v>
      </c>
      <c r="I817" s="8">
        <f t="shared" si="12"/>
        <v>15.08832</v>
      </c>
    </row>
    <row r="818" spans="1:9" x14ac:dyDescent="0.35">
      <c r="A818" t="s">
        <v>1589</v>
      </c>
      <c r="B818" t="s">
        <v>312</v>
      </c>
      <c r="C818">
        <v>501</v>
      </c>
      <c r="D818">
        <v>1000</v>
      </c>
      <c r="E818" t="s">
        <v>1590</v>
      </c>
      <c r="F818" s="5">
        <v>24</v>
      </c>
      <c r="G818" s="6">
        <v>13.68</v>
      </c>
      <c r="H818" s="7">
        <v>0.04</v>
      </c>
      <c r="I818" s="8">
        <f t="shared" si="12"/>
        <v>13.231296</v>
      </c>
    </row>
    <row r="819" spans="1:9" x14ac:dyDescent="0.35">
      <c r="A819" t="s">
        <v>1591</v>
      </c>
      <c r="B819" t="s">
        <v>312</v>
      </c>
      <c r="C819">
        <v>1001</v>
      </c>
      <c r="D819">
        <v>2000</v>
      </c>
      <c r="E819" t="s">
        <v>1592</v>
      </c>
      <c r="F819" s="5">
        <v>24</v>
      </c>
      <c r="G819" s="6">
        <v>12.48</v>
      </c>
      <c r="H819" s="7">
        <v>0.04</v>
      </c>
      <c r="I819" s="8">
        <f t="shared" si="12"/>
        <v>12.070656</v>
      </c>
    </row>
    <row r="820" spans="1:9" x14ac:dyDescent="0.35">
      <c r="A820" t="s">
        <v>1593</v>
      </c>
      <c r="B820" t="s">
        <v>312</v>
      </c>
      <c r="C820">
        <v>2001</v>
      </c>
      <c r="D820">
        <v>3000</v>
      </c>
      <c r="E820" t="s">
        <v>1594</v>
      </c>
      <c r="F820" s="5">
        <v>24</v>
      </c>
      <c r="G820" s="6">
        <v>11.28</v>
      </c>
      <c r="H820" s="7">
        <v>0.04</v>
      </c>
      <c r="I820" s="8">
        <f t="shared" si="12"/>
        <v>10.910015999999999</v>
      </c>
    </row>
    <row r="821" spans="1:9" x14ac:dyDescent="0.35">
      <c r="A821" t="s">
        <v>1595</v>
      </c>
      <c r="B821" t="s">
        <v>312</v>
      </c>
      <c r="C821">
        <v>3001</v>
      </c>
      <c r="D821">
        <v>5000</v>
      </c>
      <c r="E821" t="s">
        <v>1596</v>
      </c>
      <c r="F821" s="5">
        <v>24</v>
      </c>
      <c r="G821" s="6">
        <v>10.8</v>
      </c>
      <c r="H821" s="7">
        <v>0.04</v>
      </c>
      <c r="I821" s="8">
        <f t="shared" si="12"/>
        <v>10.44576</v>
      </c>
    </row>
    <row r="822" spans="1:9" x14ac:dyDescent="0.35">
      <c r="A822" t="s">
        <v>1597</v>
      </c>
      <c r="B822" t="s">
        <v>312</v>
      </c>
      <c r="C822">
        <v>5001</v>
      </c>
      <c r="D822">
        <v>10000</v>
      </c>
      <c r="E822" t="s">
        <v>1598</v>
      </c>
      <c r="F822" s="5">
        <v>24</v>
      </c>
      <c r="G822" s="6">
        <v>8.16</v>
      </c>
      <c r="H822" s="7">
        <v>0.04</v>
      </c>
      <c r="I822" s="8">
        <f t="shared" si="12"/>
        <v>7.8923519999999998</v>
      </c>
    </row>
    <row r="823" spans="1:9" x14ac:dyDescent="0.35">
      <c r="A823" t="s">
        <v>1599</v>
      </c>
      <c r="B823" t="s">
        <v>312</v>
      </c>
      <c r="C823">
        <v>10001</v>
      </c>
      <c r="D823">
        <v>20000</v>
      </c>
      <c r="E823" t="s">
        <v>1600</v>
      </c>
      <c r="F823" s="5">
        <v>24</v>
      </c>
      <c r="G823" s="6">
        <v>5.76</v>
      </c>
      <c r="H823" s="7">
        <v>0.04</v>
      </c>
      <c r="I823" s="8">
        <f t="shared" si="12"/>
        <v>5.5710719999999991</v>
      </c>
    </row>
    <row r="824" spans="1:9" x14ac:dyDescent="0.35">
      <c r="A824" t="s">
        <v>1601</v>
      </c>
      <c r="B824" t="s">
        <v>312</v>
      </c>
      <c r="C824">
        <v>20001</v>
      </c>
      <c r="D824">
        <v>50000</v>
      </c>
      <c r="E824" t="s">
        <v>1602</v>
      </c>
      <c r="F824" s="5">
        <v>24</v>
      </c>
      <c r="G824" s="6">
        <v>4.08</v>
      </c>
      <c r="H824" s="7">
        <v>0.04</v>
      </c>
      <c r="I824" s="8">
        <f t="shared" si="12"/>
        <v>3.9461759999999999</v>
      </c>
    </row>
    <row r="825" spans="1:9" x14ac:dyDescent="0.35">
      <c r="A825" t="s">
        <v>1603</v>
      </c>
      <c r="B825" t="s">
        <v>312</v>
      </c>
      <c r="C825">
        <v>50001</v>
      </c>
      <c r="D825">
        <v>100000</v>
      </c>
      <c r="E825" t="s">
        <v>1604</v>
      </c>
      <c r="F825" s="5">
        <v>24</v>
      </c>
      <c r="G825" s="6">
        <v>2.4</v>
      </c>
      <c r="H825" s="7">
        <v>0.04</v>
      </c>
      <c r="I825" s="8">
        <f t="shared" si="12"/>
        <v>2.3212799999999998</v>
      </c>
    </row>
    <row r="826" spans="1:9" x14ac:dyDescent="0.35">
      <c r="A826" t="s">
        <v>1605</v>
      </c>
      <c r="B826" t="s">
        <v>312</v>
      </c>
      <c r="C826">
        <v>100001</v>
      </c>
      <c r="D826">
        <v>999999999</v>
      </c>
      <c r="E826" t="s">
        <v>1606</v>
      </c>
      <c r="F826" s="5">
        <v>24</v>
      </c>
      <c r="G826" s="6">
        <v>1.68</v>
      </c>
      <c r="H826" s="7">
        <v>0.04</v>
      </c>
      <c r="I826" s="8">
        <f t="shared" si="12"/>
        <v>1.6248959999999999</v>
      </c>
    </row>
    <row r="827" spans="1:9" x14ac:dyDescent="0.35">
      <c r="A827" t="s">
        <v>1607</v>
      </c>
      <c r="B827" t="s">
        <v>312</v>
      </c>
      <c r="C827">
        <v>25</v>
      </c>
      <c r="D827">
        <v>50</v>
      </c>
      <c r="E827" t="s">
        <v>1608</v>
      </c>
      <c r="F827" s="5">
        <v>24</v>
      </c>
      <c r="G827" s="6">
        <v>32.4</v>
      </c>
      <c r="H827" s="7">
        <v>0.04</v>
      </c>
      <c r="I827" s="8">
        <f t="shared" si="12"/>
        <v>31.33728</v>
      </c>
    </row>
    <row r="828" spans="1:9" x14ac:dyDescent="0.35">
      <c r="A828" t="s">
        <v>1609</v>
      </c>
      <c r="B828" t="s">
        <v>312</v>
      </c>
      <c r="C828">
        <v>51</v>
      </c>
      <c r="D828">
        <v>100</v>
      </c>
      <c r="E828" t="s">
        <v>1610</v>
      </c>
      <c r="F828" s="5">
        <v>24</v>
      </c>
      <c r="G828" s="6">
        <v>30</v>
      </c>
      <c r="H828" s="7">
        <v>0.04</v>
      </c>
      <c r="I828" s="8">
        <f t="shared" si="12"/>
        <v>29.015999999999998</v>
      </c>
    </row>
    <row r="829" spans="1:9" x14ac:dyDescent="0.35">
      <c r="A829" t="s">
        <v>1611</v>
      </c>
      <c r="B829" t="s">
        <v>312</v>
      </c>
      <c r="C829">
        <v>101</v>
      </c>
      <c r="D829">
        <v>500</v>
      </c>
      <c r="E829" t="s">
        <v>1612</v>
      </c>
      <c r="F829" s="5">
        <v>24</v>
      </c>
      <c r="G829" s="6">
        <v>27.6</v>
      </c>
      <c r="H829" s="7">
        <v>0.04</v>
      </c>
      <c r="I829" s="8">
        <f t="shared" si="12"/>
        <v>26.69472</v>
      </c>
    </row>
    <row r="830" spans="1:9" x14ac:dyDescent="0.35">
      <c r="A830" t="s">
        <v>1613</v>
      </c>
      <c r="B830" t="s">
        <v>312</v>
      </c>
      <c r="C830">
        <v>501</v>
      </c>
      <c r="D830">
        <v>1000</v>
      </c>
      <c r="E830" t="s">
        <v>1614</v>
      </c>
      <c r="F830" s="5">
        <v>24</v>
      </c>
      <c r="G830" s="6">
        <v>25.2</v>
      </c>
      <c r="H830" s="7">
        <v>0.04</v>
      </c>
      <c r="I830" s="8">
        <f t="shared" si="12"/>
        <v>24.373439999999999</v>
      </c>
    </row>
    <row r="831" spans="1:9" x14ac:dyDescent="0.35">
      <c r="A831" t="s">
        <v>1615</v>
      </c>
      <c r="B831" t="s">
        <v>312</v>
      </c>
      <c r="C831">
        <v>1001</v>
      </c>
      <c r="D831">
        <v>2000</v>
      </c>
      <c r="E831" t="s">
        <v>1616</v>
      </c>
      <c r="F831" s="5">
        <v>24</v>
      </c>
      <c r="G831" s="6">
        <v>22.8</v>
      </c>
      <c r="H831" s="7">
        <v>0.04</v>
      </c>
      <c r="I831" s="8">
        <f t="shared" si="12"/>
        <v>22.052159999999997</v>
      </c>
    </row>
    <row r="832" spans="1:9" x14ac:dyDescent="0.35">
      <c r="A832" t="s">
        <v>1617</v>
      </c>
      <c r="B832" t="s">
        <v>312</v>
      </c>
      <c r="C832">
        <v>2001</v>
      </c>
      <c r="D832">
        <v>3000</v>
      </c>
      <c r="E832" t="s">
        <v>1618</v>
      </c>
      <c r="F832" s="5">
        <v>24</v>
      </c>
      <c r="G832" s="6">
        <v>20.399999999999999</v>
      </c>
      <c r="H832" s="7">
        <v>0.04</v>
      </c>
      <c r="I832" s="8">
        <f t="shared" si="12"/>
        <v>19.730879999999999</v>
      </c>
    </row>
    <row r="833" spans="1:9" x14ac:dyDescent="0.35">
      <c r="A833" t="s">
        <v>1619</v>
      </c>
      <c r="B833" t="s">
        <v>312</v>
      </c>
      <c r="C833">
        <v>3001</v>
      </c>
      <c r="D833">
        <v>5000</v>
      </c>
      <c r="E833" t="s">
        <v>1620</v>
      </c>
      <c r="F833" s="5">
        <v>24</v>
      </c>
      <c r="G833" s="6">
        <v>18</v>
      </c>
      <c r="H833" s="7">
        <v>0.04</v>
      </c>
      <c r="I833" s="8">
        <f t="shared" si="12"/>
        <v>17.409600000000001</v>
      </c>
    </row>
    <row r="834" spans="1:9" x14ac:dyDescent="0.35">
      <c r="A834" t="s">
        <v>1621</v>
      </c>
      <c r="B834" t="s">
        <v>312</v>
      </c>
      <c r="C834">
        <v>5001</v>
      </c>
      <c r="D834">
        <v>10000</v>
      </c>
      <c r="E834" t="s">
        <v>1622</v>
      </c>
      <c r="F834" s="5">
        <v>24</v>
      </c>
      <c r="G834" s="6">
        <v>14.16</v>
      </c>
      <c r="H834" s="7">
        <v>0.04</v>
      </c>
      <c r="I834" s="8">
        <f t="shared" si="12"/>
        <v>13.695552000000001</v>
      </c>
    </row>
    <row r="835" spans="1:9" x14ac:dyDescent="0.35">
      <c r="A835" t="s">
        <v>1623</v>
      </c>
      <c r="B835" t="s">
        <v>312</v>
      </c>
      <c r="C835">
        <v>10001</v>
      </c>
      <c r="D835">
        <v>20000</v>
      </c>
      <c r="E835" t="s">
        <v>1624</v>
      </c>
      <c r="F835" s="5">
        <v>24</v>
      </c>
      <c r="G835" s="6">
        <v>10.8</v>
      </c>
      <c r="H835" s="7">
        <v>0.04</v>
      </c>
      <c r="I835" s="8">
        <f t="shared" ref="I835:I898" si="13">(G835*0.96)+((G835*0.96)*0.0075)</f>
        <v>10.44576</v>
      </c>
    </row>
    <row r="836" spans="1:9" x14ac:dyDescent="0.35">
      <c r="A836" t="s">
        <v>1625</v>
      </c>
      <c r="B836" t="s">
        <v>312</v>
      </c>
      <c r="C836">
        <v>20001</v>
      </c>
      <c r="D836">
        <v>50000</v>
      </c>
      <c r="E836" t="s">
        <v>1626</v>
      </c>
      <c r="F836" s="5">
        <v>24</v>
      </c>
      <c r="G836" s="6">
        <v>7.68</v>
      </c>
      <c r="H836" s="7">
        <v>0.04</v>
      </c>
      <c r="I836" s="8">
        <f t="shared" si="13"/>
        <v>7.428096</v>
      </c>
    </row>
    <row r="837" spans="1:9" x14ac:dyDescent="0.35">
      <c r="A837" t="s">
        <v>1627</v>
      </c>
      <c r="B837" t="s">
        <v>312</v>
      </c>
      <c r="C837">
        <v>50001</v>
      </c>
      <c r="D837">
        <v>100000</v>
      </c>
      <c r="E837" t="s">
        <v>1628</v>
      </c>
      <c r="F837" s="5">
        <v>24</v>
      </c>
      <c r="G837" s="6">
        <v>5.28</v>
      </c>
      <c r="H837" s="7">
        <v>0.04</v>
      </c>
      <c r="I837" s="8">
        <f t="shared" si="13"/>
        <v>5.1068160000000002</v>
      </c>
    </row>
    <row r="838" spans="1:9" x14ac:dyDescent="0.35">
      <c r="A838" t="s">
        <v>1629</v>
      </c>
      <c r="B838" t="s">
        <v>312</v>
      </c>
      <c r="C838">
        <v>100001</v>
      </c>
      <c r="D838">
        <v>999999999</v>
      </c>
      <c r="E838" t="s">
        <v>1630</v>
      </c>
      <c r="F838" s="5">
        <v>24</v>
      </c>
      <c r="G838" s="6">
        <v>3.84</v>
      </c>
      <c r="H838" s="7">
        <v>0.04</v>
      </c>
      <c r="I838" s="8">
        <f t="shared" si="13"/>
        <v>3.714048</v>
      </c>
    </row>
    <row r="839" spans="1:9" x14ac:dyDescent="0.35">
      <c r="A839" t="s">
        <v>1631</v>
      </c>
      <c r="B839" t="s">
        <v>312</v>
      </c>
      <c r="C839">
        <v>25</v>
      </c>
      <c r="D839">
        <v>50</v>
      </c>
      <c r="E839" t="s">
        <v>1632</v>
      </c>
      <c r="F839" s="5">
        <v>24</v>
      </c>
      <c r="G839" s="6">
        <v>78</v>
      </c>
      <c r="H839" s="7">
        <v>0.04</v>
      </c>
      <c r="I839" s="8">
        <f t="shared" si="13"/>
        <v>75.441599999999994</v>
      </c>
    </row>
    <row r="840" spans="1:9" x14ac:dyDescent="0.35">
      <c r="A840" t="s">
        <v>1633</v>
      </c>
      <c r="B840" t="s">
        <v>312</v>
      </c>
      <c r="C840">
        <v>51</v>
      </c>
      <c r="D840">
        <v>100</v>
      </c>
      <c r="E840" t="s">
        <v>1634</v>
      </c>
      <c r="F840" s="5">
        <v>24</v>
      </c>
      <c r="G840" s="6">
        <v>70.8</v>
      </c>
      <c r="H840" s="7">
        <v>0.04</v>
      </c>
      <c r="I840" s="8">
        <f t="shared" si="13"/>
        <v>68.477759999999989</v>
      </c>
    </row>
    <row r="841" spans="1:9" x14ac:dyDescent="0.35">
      <c r="A841" t="s">
        <v>1635</v>
      </c>
      <c r="B841" t="s">
        <v>312</v>
      </c>
      <c r="C841">
        <v>101</v>
      </c>
      <c r="D841">
        <v>500</v>
      </c>
      <c r="E841" t="s">
        <v>1636</v>
      </c>
      <c r="F841" s="5">
        <v>24</v>
      </c>
      <c r="G841" s="6">
        <v>63.6</v>
      </c>
      <c r="H841" s="7">
        <v>0.04</v>
      </c>
      <c r="I841" s="8">
        <f t="shared" si="13"/>
        <v>61.513919999999999</v>
      </c>
    </row>
    <row r="842" spans="1:9" x14ac:dyDescent="0.35">
      <c r="A842" t="s">
        <v>1637</v>
      </c>
      <c r="B842" t="s">
        <v>312</v>
      </c>
      <c r="C842">
        <v>501</v>
      </c>
      <c r="D842">
        <v>1000</v>
      </c>
      <c r="E842" t="s">
        <v>1638</v>
      </c>
      <c r="F842" s="5">
        <v>24</v>
      </c>
      <c r="G842" s="6">
        <v>56.4</v>
      </c>
      <c r="H842" s="7">
        <v>0.04</v>
      </c>
      <c r="I842" s="8">
        <f t="shared" si="13"/>
        <v>54.550080000000001</v>
      </c>
    </row>
    <row r="843" spans="1:9" x14ac:dyDescent="0.35">
      <c r="A843" t="s">
        <v>1639</v>
      </c>
      <c r="B843" t="s">
        <v>312</v>
      </c>
      <c r="C843">
        <v>1001</v>
      </c>
      <c r="D843">
        <v>2000</v>
      </c>
      <c r="E843" t="s">
        <v>1640</v>
      </c>
      <c r="F843" s="5">
        <v>24</v>
      </c>
      <c r="G843" s="6">
        <v>50.4</v>
      </c>
      <c r="H843" s="7">
        <v>0.04</v>
      </c>
      <c r="I843" s="8">
        <f t="shared" si="13"/>
        <v>48.746879999999997</v>
      </c>
    </row>
    <row r="844" spans="1:9" x14ac:dyDescent="0.35">
      <c r="A844" t="s">
        <v>1641</v>
      </c>
      <c r="B844" t="s">
        <v>312</v>
      </c>
      <c r="C844">
        <v>2001</v>
      </c>
      <c r="D844">
        <v>3000</v>
      </c>
      <c r="E844" t="s">
        <v>1642</v>
      </c>
      <c r="F844" s="5">
        <v>24</v>
      </c>
      <c r="G844" s="6">
        <v>45.6</v>
      </c>
      <c r="H844" s="7">
        <v>0.04</v>
      </c>
      <c r="I844" s="8">
        <f t="shared" si="13"/>
        <v>44.104319999999994</v>
      </c>
    </row>
    <row r="845" spans="1:9" x14ac:dyDescent="0.35">
      <c r="A845" t="s">
        <v>1643</v>
      </c>
      <c r="B845" t="s">
        <v>312</v>
      </c>
      <c r="C845">
        <v>3001</v>
      </c>
      <c r="D845">
        <v>5000</v>
      </c>
      <c r="E845" t="s">
        <v>1644</v>
      </c>
      <c r="F845" s="5">
        <v>24</v>
      </c>
      <c r="G845" s="6">
        <v>40.799999999999997</v>
      </c>
      <c r="H845" s="7">
        <v>0.04</v>
      </c>
      <c r="I845" s="8">
        <f t="shared" si="13"/>
        <v>39.461759999999998</v>
      </c>
    </row>
    <row r="846" spans="1:9" x14ac:dyDescent="0.35">
      <c r="A846" t="s">
        <v>1645</v>
      </c>
      <c r="B846" t="s">
        <v>312</v>
      </c>
      <c r="C846">
        <v>5001</v>
      </c>
      <c r="D846">
        <v>10000</v>
      </c>
      <c r="E846" t="s">
        <v>1646</v>
      </c>
      <c r="F846" s="5">
        <v>24</v>
      </c>
      <c r="G846" s="6">
        <v>33.36</v>
      </c>
      <c r="H846" s="7">
        <v>0.04</v>
      </c>
      <c r="I846" s="8">
        <f t="shared" si="13"/>
        <v>32.265791999999998</v>
      </c>
    </row>
    <row r="847" spans="1:9" x14ac:dyDescent="0.35">
      <c r="A847" t="s">
        <v>1647</v>
      </c>
      <c r="B847" t="s">
        <v>312</v>
      </c>
      <c r="C847">
        <v>10001</v>
      </c>
      <c r="D847">
        <v>20000</v>
      </c>
      <c r="E847" t="s">
        <v>1648</v>
      </c>
      <c r="F847" s="5">
        <v>24</v>
      </c>
      <c r="G847" s="6">
        <v>27.12</v>
      </c>
      <c r="H847" s="7">
        <v>0.04</v>
      </c>
      <c r="I847" s="8">
        <f t="shared" si="13"/>
        <v>26.230464000000001</v>
      </c>
    </row>
    <row r="848" spans="1:9" x14ac:dyDescent="0.35">
      <c r="A848" t="s">
        <v>1649</v>
      </c>
      <c r="B848" t="s">
        <v>312</v>
      </c>
      <c r="C848">
        <v>20001</v>
      </c>
      <c r="D848">
        <v>50000</v>
      </c>
      <c r="E848" t="s">
        <v>1650</v>
      </c>
      <c r="F848" s="5">
        <v>24</v>
      </c>
      <c r="G848" s="6">
        <v>20.88</v>
      </c>
      <c r="H848" s="7">
        <v>0.04</v>
      </c>
      <c r="I848" s="8">
        <f t="shared" si="13"/>
        <v>20.195135999999998</v>
      </c>
    </row>
    <row r="849" spans="1:9" x14ac:dyDescent="0.35">
      <c r="A849" t="s">
        <v>1651</v>
      </c>
      <c r="B849" t="s">
        <v>312</v>
      </c>
      <c r="C849">
        <v>50001</v>
      </c>
      <c r="D849">
        <v>100000</v>
      </c>
      <c r="E849" t="s">
        <v>1652</v>
      </c>
      <c r="F849" s="5">
        <v>24</v>
      </c>
      <c r="G849" s="6">
        <v>15.6</v>
      </c>
      <c r="H849" s="7">
        <v>0.04</v>
      </c>
      <c r="I849" s="8">
        <f t="shared" si="13"/>
        <v>15.08832</v>
      </c>
    </row>
    <row r="850" spans="1:9" x14ac:dyDescent="0.35">
      <c r="A850" t="s">
        <v>1653</v>
      </c>
      <c r="B850" t="s">
        <v>312</v>
      </c>
      <c r="C850">
        <v>100001</v>
      </c>
      <c r="D850">
        <v>999999999</v>
      </c>
      <c r="E850" t="s">
        <v>1654</v>
      </c>
      <c r="F850" s="5">
        <v>24</v>
      </c>
      <c r="G850" s="6">
        <v>11.52</v>
      </c>
      <c r="H850" s="7">
        <v>0.04</v>
      </c>
      <c r="I850" s="8">
        <f t="shared" si="13"/>
        <v>11.142143999999998</v>
      </c>
    </row>
    <row r="851" spans="1:9" x14ac:dyDescent="0.35">
      <c r="A851" t="s">
        <v>1655</v>
      </c>
      <c r="B851" t="s">
        <v>312</v>
      </c>
      <c r="C851">
        <v>25</v>
      </c>
      <c r="D851">
        <v>50</v>
      </c>
      <c r="E851" t="s">
        <v>1656</v>
      </c>
      <c r="F851" s="5">
        <v>24</v>
      </c>
      <c r="G851" s="6">
        <v>43.2</v>
      </c>
      <c r="H851" s="7">
        <v>0.04</v>
      </c>
      <c r="I851" s="8">
        <f t="shared" si="13"/>
        <v>41.78304</v>
      </c>
    </row>
    <row r="852" spans="1:9" x14ac:dyDescent="0.35">
      <c r="A852" t="s">
        <v>1657</v>
      </c>
      <c r="B852" t="s">
        <v>312</v>
      </c>
      <c r="C852">
        <v>51</v>
      </c>
      <c r="D852">
        <v>100</v>
      </c>
      <c r="E852" t="s">
        <v>1658</v>
      </c>
      <c r="F852" s="5">
        <v>24</v>
      </c>
      <c r="G852" s="6">
        <v>39.6</v>
      </c>
      <c r="H852" s="7">
        <v>0.04</v>
      </c>
      <c r="I852" s="8">
        <f t="shared" si="13"/>
        <v>38.301119999999997</v>
      </c>
    </row>
    <row r="853" spans="1:9" x14ac:dyDescent="0.35">
      <c r="A853" t="s">
        <v>1659</v>
      </c>
      <c r="B853" t="s">
        <v>312</v>
      </c>
      <c r="C853">
        <v>101</v>
      </c>
      <c r="D853">
        <v>500</v>
      </c>
      <c r="E853" t="s">
        <v>1660</v>
      </c>
      <c r="F853" s="5">
        <v>24</v>
      </c>
      <c r="G853" s="6">
        <v>36.24</v>
      </c>
      <c r="H853" s="7">
        <v>0.04</v>
      </c>
      <c r="I853" s="8">
        <f t="shared" si="13"/>
        <v>35.051327999999998</v>
      </c>
    </row>
    <row r="854" spans="1:9" x14ac:dyDescent="0.35">
      <c r="A854" t="s">
        <v>1661</v>
      </c>
      <c r="B854" t="s">
        <v>312</v>
      </c>
      <c r="C854">
        <v>501</v>
      </c>
      <c r="D854">
        <v>1000</v>
      </c>
      <c r="E854" t="s">
        <v>1662</v>
      </c>
      <c r="F854" s="5">
        <v>24</v>
      </c>
      <c r="G854" s="6">
        <v>32.159999999999997</v>
      </c>
      <c r="H854" s="7">
        <v>0.04</v>
      </c>
      <c r="I854" s="8">
        <f t="shared" si="13"/>
        <v>31.105151999999997</v>
      </c>
    </row>
    <row r="855" spans="1:9" x14ac:dyDescent="0.35">
      <c r="A855" t="s">
        <v>1663</v>
      </c>
      <c r="B855" t="s">
        <v>312</v>
      </c>
      <c r="C855">
        <v>1001</v>
      </c>
      <c r="D855">
        <v>2000</v>
      </c>
      <c r="E855" t="s">
        <v>1664</v>
      </c>
      <c r="F855" s="5">
        <v>24</v>
      </c>
      <c r="G855" s="6">
        <v>29.76</v>
      </c>
      <c r="H855" s="7">
        <v>0.04</v>
      </c>
      <c r="I855" s="8">
        <f t="shared" si="13"/>
        <v>28.783872000000002</v>
      </c>
    </row>
    <row r="856" spans="1:9" x14ac:dyDescent="0.35">
      <c r="A856" t="s">
        <v>1665</v>
      </c>
      <c r="B856" t="s">
        <v>312</v>
      </c>
      <c r="C856">
        <v>2001</v>
      </c>
      <c r="D856">
        <v>3000</v>
      </c>
      <c r="E856" t="s">
        <v>1666</v>
      </c>
      <c r="F856" s="5">
        <v>24</v>
      </c>
      <c r="G856" s="6">
        <v>27.36</v>
      </c>
      <c r="H856" s="7">
        <v>0.04</v>
      </c>
      <c r="I856" s="8">
        <f t="shared" si="13"/>
        <v>26.462592000000001</v>
      </c>
    </row>
    <row r="857" spans="1:9" x14ac:dyDescent="0.35">
      <c r="A857" t="s">
        <v>1667</v>
      </c>
      <c r="B857" t="s">
        <v>312</v>
      </c>
      <c r="C857">
        <v>3001</v>
      </c>
      <c r="D857">
        <v>5000</v>
      </c>
      <c r="E857" t="s">
        <v>1668</v>
      </c>
      <c r="F857" s="5">
        <v>24</v>
      </c>
      <c r="G857" s="6">
        <v>24.96</v>
      </c>
      <c r="H857" s="7">
        <v>0.04</v>
      </c>
      <c r="I857" s="8">
        <f t="shared" si="13"/>
        <v>24.141311999999999</v>
      </c>
    </row>
    <row r="858" spans="1:9" x14ac:dyDescent="0.35">
      <c r="A858" t="s">
        <v>1669</v>
      </c>
      <c r="B858" t="s">
        <v>312</v>
      </c>
      <c r="C858">
        <v>5001</v>
      </c>
      <c r="D858">
        <v>10000</v>
      </c>
      <c r="E858" t="s">
        <v>1670</v>
      </c>
      <c r="F858" s="5">
        <v>24</v>
      </c>
      <c r="G858" s="6">
        <v>20.399999999999999</v>
      </c>
      <c r="H858" s="7">
        <v>0.04</v>
      </c>
      <c r="I858" s="8">
        <f t="shared" si="13"/>
        <v>19.730879999999999</v>
      </c>
    </row>
    <row r="859" spans="1:9" x14ac:dyDescent="0.35">
      <c r="A859" t="s">
        <v>1671</v>
      </c>
      <c r="B859" t="s">
        <v>312</v>
      </c>
      <c r="C859">
        <v>10001</v>
      </c>
      <c r="D859">
        <v>20000</v>
      </c>
      <c r="E859" t="s">
        <v>1672</v>
      </c>
      <c r="F859" s="5">
        <v>24</v>
      </c>
      <c r="G859" s="6">
        <v>16.079999999999998</v>
      </c>
      <c r="H859" s="7">
        <v>0.04</v>
      </c>
      <c r="I859" s="8">
        <f t="shared" si="13"/>
        <v>15.552575999999998</v>
      </c>
    </row>
    <row r="860" spans="1:9" x14ac:dyDescent="0.35">
      <c r="A860" t="s">
        <v>1673</v>
      </c>
      <c r="B860" t="s">
        <v>312</v>
      </c>
      <c r="C860">
        <v>20001</v>
      </c>
      <c r="D860">
        <v>50000</v>
      </c>
      <c r="E860" t="s">
        <v>1674</v>
      </c>
      <c r="F860" s="5">
        <v>24</v>
      </c>
      <c r="G860" s="6">
        <v>11.76</v>
      </c>
      <c r="H860" s="7">
        <v>0.04</v>
      </c>
      <c r="I860" s="8">
        <f t="shared" si="13"/>
        <v>11.374271999999999</v>
      </c>
    </row>
    <row r="861" spans="1:9" x14ac:dyDescent="0.35">
      <c r="A861" t="s">
        <v>1675</v>
      </c>
      <c r="B861" t="s">
        <v>312</v>
      </c>
      <c r="C861">
        <v>50001</v>
      </c>
      <c r="D861">
        <v>100000</v>
      </c>
      <c r="E861" t="s">
        <v>1676</v>
      </c>
      <c r="F861" s="5">
        <v>24</v>
      </c>
      <c r="G861" s="6">
        <v>8.4</v>
      </c>
      <c r="H861" s="7">
        <v>0.04</v>
      </c>
      <c r="I861" s="8">
        <f t="shared" si="13"/>
        <v>8.1244800000000001</v>
      </c>
    </row>
    <row r="862" spans="1:9" x14ac:dyDescent="0.35">
      <c r="A862" t="s">
        <v>1677</v>
      </c>
      <c r="B862" t="s">
        <v>312</v>
      </c>
      <c r="C862">
        <v>100001</v>
      </c>
      <c r="D862">
        <v>999999999</v>
      </c>
      <c r="E862" t="s">
        <v>1678</v>
      </c>
      <c r="F862" s="5">
        <v>24</v>
      </c>
      <c r="G862" s="6">
        <v>6</v>
      </c>
      <c r="H862" s="7">
        <v>0.04</v>
      </c>
      <c r="I862" s="8">
        <f t="shared" si="13"/>
        <v>5.8031999999999995</v>
      </c>
    </row>
    <row r="863" spans="1:9" x14ac:dyDescent="0.35">
      <c r="A863" t="s">
        <v>1679</v>
      </c>
      <c r="B863" t="s">
        <v>312</v>
      </c>
      <c r="C863">
        <v>25</v>
      </c>
      <c r="D863">
        <v>50</v>
      </c>
      <c r="E863" t="s">
        <v>1680</v>
      </c>
      <c r="F863" s="5">
        <v>24</v>
      </c>
      <c r="G863" s="6">
        <v>47.04</v>
      </c>
      <c r="H863" s="7">
        <v>0.04</v>
      </c>
      <c r="I863" s="8">
        <f t="shared" si="13"/>
        <v>45.497087999999998</v>
      </c>
    </row>
    <row r="864" spans="1:9" x14ac:dyDescent="0.35">
      <c r="A864" t="s">
        <v>1681</v>
      </c>
      <c r="B864" t="s">
        <v>312</v>
      </c>
      <c r="C864">
        <v>51</v>
      </c>
      <c r="D864">
        <v>100</v>
      </c>
      <c r="E864" t="s">
        <v>1682</v>
      </c>
      <c r="F864" s="5">
        <v>24</v>
      </c>
      <c r="G864" s="6">
        <v>42.96</v>
      </c>
      <c r="H864" s="7">
        <v>0.04</v>
      </c>
      <c r="I864" s="8">
        <f t="shared" si="13"/>
        <v>41.550911999999997</v>
      </c>
    </row>
    <row r="865" spans="1:9" x14ac:dyDescent="0.35">
      <c r="A865" t="s">
        <v>1683</v>
      </c>
      <c r="B865" t="s">
        <v>312</v>
      </c>
      <c r="C865">
        <v>101</v>
      </c>
      <c r="D865">
        <v>500</v>
      </c>
      <c r="E865" t="s">
        <v>1684</v>
      </c>
      <c r="F865" s="5">
        <v>24</v>
      </c>
      <c r="G865" s="6">
        <v>39.6</v>
      </c>
      <c r="H865" s="7">
        <v>0.04</v>
      </c>
      <c r="I865" s="8">
        <f t="shared" si="13"/>
        <v>38.301119999999997</v>
      </c>
    </row>
    <row r="866" spans="1:9" x14ac:dyDescent="0.35">
      <c r="A866" t="s">
        <v>1685</v>
      </c>
      <c r="B866" t="s">
        <v>312</v>
      </c>
      <c r="C866">
        <v>501</v>
      </c>
      <c r="D866">
        <v>1000</v>
      </c>
      <c r="E866" t="s">
        <v>1686</v>
      </c>
      <c r="F866" s="5">
        <v>24</v>
      </c>
      <c r="G866" s="6">
        <v>34.799999999999997</v>
      </c>
      <c r="H866" s="7">
        <v>0.04</v>
      </c>
      <c r="I866" s="8">
        <f t="shared" si="13"/>
        <v>33.658559999999994</v>
      </c>
    </row>
    <row r="867" spans="1:9" x14ac:dyDescent="0.35">
      <c r="A867" t="s">
        <v>1687</v>
      </c>
      <c r="B867" t="s">
        <v>312</v>
      </c>
      <c r="C867">
        <v>1001</v>
      </c>
      <c r="D867">
        <v>2000</v>
      </c>
      <c r="E867" t="s">
        <v>1688</v>
      </c>
      <c r="F867" s="5">
        <v>24</v>
      </c>
      <c r="G867" s="6">
        <v>31.2</v>
      </c>
      <c r="H867" s="7">
        <v>0.04</v>
      </c>
      <c r="I867" s="8">
        <f t="shared" si="13"/>
        <v>30.176639999999999</v>
      </c>
    </row>
    <row r="868" spans="1:9" x14ac:dyDescent="0.35">
      <c r="A868" t="s">
        <v>1689</v>
      </c>
      <c r="B868" t="s">
        <v>312</v>
      </c>
      <c r="C868">
        <v>2001</v>
      </c>
      <c r="D868">
        <v>3000</v>
      </c>
      <c r="E868" t="s">
        <v>1690</v>
      </c>
      <c r="F868" s="5">
        <v>24</v>
      </c>
      <c r="G868" s="6">
        <v>28.8</v>
      </c>
      <c r="H868" s="7">
        <v>0.04</v>
      </c>
      <c r="I868" s="8">
        <f t="shared" si="13"/>
        <v>27.855360000000001</v>
      </c>
    </row>
    <row r="869" spans="1:9" x14ac:dyDescent="0.35">
      <c r="A869" t="s">
        <v>1691</v>
      </c>
      <c r="B869" t="s">
        <v>312</v>
      </c>
      <c r="C869">
        <v>3001</v>
      </c>
      <c r="D869">
        <v>5000</v>
      </c>
      <c r="E869" t="s">
        <v>1692</v>
      </c>
      <c r="F869" s="5">
        <v>24</v>
      </c>
      <c r="G869" s="6">
        <v>26.88</v>
      </c>
      <c r="H869" s="7">
        <v>0.04</v>
      </c>
      <c r="I869" s="8">
        <f t="shared" si="13"/>
        <v>25.998335999999998</v>
      </c>
    </row>
    <row r="870" spans="1:9" x14ac:dyDescent="0.35">
      <c r="A870" t="s">
        <v>1693</v>
      </c>
      <c r="B870" t="s">
        <v>312</v>
      </c>
      <c r="C870">
        <v>5001</v>
      </c>
      <c r="D870">
        <v>10000</v>
      </c>
      <c r="E870" t="s">
        <v>1694</v>
      </c>
      <c r="F870" s="5">
        <v>24</v>
      </c>
      <c r="G870" s="6">
        <v>21.6</v>
      </c>
      <c r="H870" s="7">
        <v>0.04</v>
      </c>
      <c r="I870" s="8">
        <f t="shared" si="13"/>
        <v>20.89152</v>
      </c>
    </row>
    <row r="871" spans="1:9" x14ac:dyDescent="0.35">
      <c r="A871" t="s">
        <v>1695</v>
      </c>
      <c r="B871" t="s">
        <v>312</v>
      </c>
      <c r="C871">
        <v>10001</v>
      </c>
      <c r="D871">
        <v>20000</v>
      </c>
      <c r="E871" t="s">
        <v>1696</v>
      </c>
      <c r="F871" s="5">
        <v>24</v>
      </c>
      <c r="G871" s="6">
        <v>17.28</v>
      </c>
      <c r="H871" s="7">
        <v>0.04</v>
      </c>
      <c r="I871" s="8">
        <f t="shared" si="13"/>
        <v>16.713215999999999</v>
      </c>
    </row>
    <row r="872" spans="1:9" x14ac:dyDescent="0.35">
      <c r="A872" t="s">
        <v>1697</v>
      </c>
      <c r="B872" t="s">
        <v>312</v>
      </c>
      <c r="C872">
        <v>20001</v>
      </c>
      <c r="D872">
        <v>50000</v>
      </c>
      <c r="E872" t="s">
        <v>1698</v>
      </c>
      <c r="F872" s="5">
        <v>24</v>
      </c>
      <c r="G872" s="6">
        <v>12.48</v>
      </c>
      <c r="H872" s="7">
        <v>0.04</v>
      </c>
      <c r="I872" s="8">
        <f t="shared" si="13"/>
        <v>12.070656</v>
      </c>
    </row>
    <row r="873" spans="1:9" x14ac:dyDescent="0.35">
      <c r="A873" t="s">
        <v>1699</v>
      </c>
      <c r="B873" t="s">
        <v>312</v>
      </c>
      <c r="C873">
        <v>50001</v>
      </c>
      <c r="D873">
        <v>100000</v>
      </c>
      <c r="E873" t="s">
        <v>1700</v>
      </c>
      <c r="F873" s="5">
        <v>24</v>
      </c>
      <c r="G873" s="6">
        <v>9.36</v>
      </c>
      <c r="H873" s="7">
        <v>0.04</v>
      </c>
      <c r="I873" s="8">
        <f t="shared" si="13"/>
        <v>9.0529919999999997</v>
      </c>
    </row>
    <row r="874" spans="1:9" x14ac:dyDescent="0.35">
      <c r="A874" t="s">
        <v>1701</v>
      </c>
      <c r="B874" t="s">
        <v>312</v>
      </c>
      <c r="C874">
        <v>100001</v>
      </c>
      <c r="D874">
        <v>999999999</v>
      </c>
      <c r="E874" t="s">
        <v>1702</v>
      </c>
      <c r="F874" s="5">
        <v>24</v>
      </c>
      <c r="G874" s="6">
        <v>6.96</v>
      </c>
      <c r="H874" s="7">
        <v>0.04</v>
      </c>
      <c r="I874" s="8">
        <f t="shared" si="13"/>
        <v>6.7317119999999999</v>
      </c>
    </row>
    <row r="875" spans="1:9" x14ac:dyDescent="0.35">
      <c r="A875" t="s">
        <v>1703</v>
      </c>
      <c r="B875" t="s">
        <v>312</v>
      </c>
      <c r="C875">
        <v>25</v>
      </c>
      <c r="D875">
        <v>50</v>
      </c>
      <c r="E875" t="s">
        <v>1704</v>
      </c>
      <c r="F875" s="5">
        <v>24</v>
      </c>
      <c r="G875" s="6">
        <v>34.32</v>
      </c>
      <c r="H875" s="7">
        <v>0.04</v>
      </c>
      <c r="I875" s="8">
        <f t="shared" si="13"/>
        <v>33.194304000000002</v>
      </c>
    </row>
    <row r="876" spans="1:9" x14ac:dyDescent="0.35">
      <c r="A876" t="s">
        <v>1705</v>
      </c>
      <c r="B876" t="s">
        <v>312</v>
      </c>
      <c r="C876">
        <v>51</v>
      </c>
      <c r="D876">
        <v>100</v>
      </c>
      <c r="E876" t="s">
        <v>1706</v>
      </c>
      <c r="F876" s="5">
        <v>24</v>
      </c>
      <c r="G876" s="6">
        <v>30.96</v>
      </c>
      <c r="H876" s="7">
        <v>0.04</v>
      </c>
      <c r="I876" s="8">
        <f t="shared" si="13"/>
        <v>29.944512</v>
      </c>
    </row>
    <row r="877" spans="1:9" x14ac:dyDescent="0.35">
      <c r="A877" t="s">
        <v>1707</v>
      </c>
      <c r="B877" t="s">
        <v>312</v>
      </c>
      <c r="C877">
        <v>101</v>
      </c>
      <c r="D877">
        <v>500</v>
      </c>
      <c r="E877" t="s">
        <v>1708</v>
      </c>
      <c r="F877" s="5">
        <v>24</v>
      </c>
      <c r="G877" s="6">
        <v>28.08</v>
      </c>
      <c r="H877" s="7">
        <v>0.04</v>
      </c>
      <c r="I877" s="8">
        <f t="shared" si="13"/>
        <v>27.158975999999999</v>
      </c>
    </row>
    <row r="878" spans="1:9" x14ac:dyDescent="0.35">
      <c r="A878" t="s">
        <v>1709</v>
      </c>
      <c r="B878" t="s">
        <v>312</v>
      </c>
      <c r="C878">
        <v>501</v>
      </c>
      <c r="D878">
        <v>1000</v>
      </c>
      <c r="E878" t="s">
        <v>1710</v>
      </c>
      <c r="F878" s="5">
        <v>24</v>
      </c>
      <c r="G878" s="6">
        <v>24.24</v>
      </c>
      <c r="H878" s="7">
        <v>0.04</v>
      </c>
      <c r="I878" s="8">
        <f t="shared" si="13"/>
        <v>23.444927999999997</v>
      </c>
    </row>
    <row r="879" spans="1:9" x14ac:dyDescent="0.35">
      <c r="A879" t="s">
        <v>1711</v>
      </c>
      <c r="B879" t="s">
        <v>312</v>
      </c>
      <c r="C879">
        <v>1001</v>
      </c>
      <c r="D879">
        <v>2000</v>
      </c>
      <c r="E879" t="s">
        <v>1712</v>
      </c>
      <c r="F879" s="5">
        <v>24</v>
      </c>
      <c r="G879" s="6">
        <v>21.6</v>
      </c>
      <c r="H879" s="7">
        <v>0.04</v>
      </c>
      <c r="I879" s="8">
        <f t="shared" si="13"/>
        <v>20.89152</v>
      </c>
    </row>
    <row r="880" spans="1:9" x14ac:dyDescent="0.35">
      <c r="A880" t="s">
        <v>1713</v>
      </c>
      <c r="B880" t="s">
        <v>312</v>
      </c>
      <c r="C880">
        <v>2001</v>
      </c>
      <c r="D880">
        <v>3000</v>
      </c>
      <c r="E880" t="s">
        <v>1714</v>
      </c>
      <c r="F880" s="5">
        <v>24</v>
      </c>
      <c r="G880" s="6">
        <v>20.64</v>
      </c>
      <c r="H880" s="7">
        <v>0.04</v>
      </c>
      <c r="I880" s="8">
        <f t="shared" si="13"/>
        <v>19.963007999999999</v>
      </c>
    </row>
    <row r="881" spans="1:9" x14ac:dyDescent="0.35">
      <c r="A881" t="s">
        <v>1715</v>
      </c>
      <c r="B881" t="s">
        <v>312</v>
      </c>
      <c r="C881">
        <v>3001</v>
      </c>
      <c r="D881">
        <v>5000</v>
      </c>
      <c r="E881" t="s">
        <v>1716</v>
      </c>
      <c r="F881" s="5">
        <v>24</v>
      </c>
      <c r="G881" s="6">
        <v>18.96</v>
      </c>
      <c r="H881" s="7">
        <v>0.04</v>
      </c>
      <c r="I881" s="8">
        <f t="shared" si="13"/>
        <v>18.338111999999999</v>
      </c>
    </row>
    <row r="882" spans="1:9" x14ac:dyDescent="0.35">
      <c r="A882" t="s">
        <v>1717</v>
      </c>
      <c r="B882" t="s">
        <v>312</v>
      </c>
      <c r="C882">
        <v>5001</v>
      </c>
      <c r="D882">
        <v>10000</v>
      </c>
      <c r="E882" t="s">
        <v>1718</v>
      </c>
      <c r="F882" s="5">
        <v>24</v>
      </c>
      <c r="G882" s="6">
        <v>15.6</v>
      </c>
      <c r="H882" s="7">
        <v>0.04</v>
      </c>
      <c r="I882" s="8">
        <f t="shared" si="13"/>
        <v>15.08832</v>
      </c>
    </row>
    <row r="883" spans="1:9" x14ac:dyDescent="0.35">
      <c r="A883" t="s">
        <v>1719</v>
      </c>
      <c r="B883" t="s">
        <v>312</v>
      </c>
      <c r="C883">
        <v>10001</v>
      </c>
      <c r="D883">
        <v>20000</v>
      </c>
      <c r="E883" t="s">
        <v>1720</v>
      </c>
      <c r="F883" s="5">
        <v>24</v>
      </c>
      <c r="G883" s="6">
        <v>12.24</v>
      </c>
      <c r="H883" s="7">
        <v>0.04</v>
      </c>
      <c r="I883" s="8">
        <f t="shared" si="13"/>
        <v>11.838527999999998</v>
      </c>
    </row>
    <row r="884" spans="1:9" x14ac:dyDescent="0.35">
      <c r="A884" t="s">
        <v>1721</v>
      </c>
      <c r="B884" t="s">
        <v>312</v>
      </c>
      <c r="C884">
        <v>20001</v>
      </c>
      <c r="D884">
        <v>50000</v>
      </c>
      <c r="E884" t="s">
        <v>1722</v>
      </c>
      <c r="F884" s="5">
        <v>24</v>
      </c>
      <c r="G884" s="6">
        <v>8.64</v>
      </c>
      <c r="H884" s="7">
        <v>0.04</v>
      </c>
      <c r="I884" s="8">
        <f t="shared" si="13"/>
        <v>8.3566079999999996</v>
      </c>
    </row>
    <row r="885" spans="1:9" x14ac:dyDescent="0.35">
      <c r="A885" t="s">
        <v>1723</v>
      </c>
      <c r="B885" t="s">
        <v>312</v>
      </c>
      <c r="C885">
        <v>50001</v>
      </c>
      <c r="D885">
        <v>100000</v>
      </c>
      <c r="E885" t="s">
        <v>1724</v>
      </c>
      <c r="F885" s="5">
        <v>24</v>
      </c>
      <c r="G885" s="6">
        <v>6</v>
      </c>
      <c r="H885" s="7">
        <v>0.04</v>
      </c>
      <c r="I885" s="8">
        <f t="shared" si="13"/>
        <v>5.8031999999999995</v>
      </c>
    </row>
    <row r="886" spans="1:9" x14ac:dyDescent="0.35">
      <c r="A886" t="s">
        <v>1725</v>
      </c>
      <c r="B886" t="s">
        <v>312</v>
      </c>
      <c r="C886">
        <v>100001</v>
      </c>
      <c r="D886">
        <v>999999999</v>
      </c>
      <c r="E886" t="s">
        <v>1726</v>
      </c>
      <c r="F886" s="5">
        <v>24</v>
      </c>
      <c r="G886" s="6">
        <v>4.32</v>
      </c>
      <c r="H886" s="7">
        <v>0.04</v>
      </c>
      <c r="I886" s="8">
        <f t="shared" si="13"/>
        <v>4.1783039999999998</v>
      </c>
    </row>
    <row r="887" spans="1:9" x14ac:dyDescent="0.35">
      <c r="A887" t="s">
        <v>1727</v>
      </c>
      <c r="B887" t="s">
        <v>481</v>
      </c>
      <c r="C887">
        <v>1</v>
      </c>
      <c r="D887">
        <v>999999999</v>
      </c>
      <c r="E887" t="s">
        <v>1728</v>
      </c>
      <c r="F887" s="5">
        <v>24</v>
      </c>
      <c r="G887" s="6">
        <v>2</v>
      </c>
      <c r="H887" s="7">
        <v>0.04</v>
      </c>
      <c r="I887" s="8">
        <f t="shared" si="13"/>
        <v>1.9343999999999999</v>
      </c>
    </row>
    <row r="888" spans="1:9" x14ac:dyDescent="0.35">
      <c r="A888" t="s">
        <v>1729</v>
      </c>
      <c r="B888" t="s">
        <v>484</v>
      </c>
      <c r="C888">
        <v>25</v>
      </c>
      <c r="D888">
        <v>50</v>
      </c>
      <c r="E888" t="s">
        <v>1730</v>
      </c>
      <c r="F888" s="5">
        <v>24</v>
      </c>
      <c r="G888" s="6">
        <v>7.92</v>
      </c>
      <c r="H888" s="7">
        <v>0.04</v>
      </c>
      <c r="I888" s="8">
        <f t="shared" si="13"/>
        <v>7.6602239999999995</v>
      </c>
    </row>
    <row r="889" spans="1:9" x14ac:dyDescent="0.35">
      <c r="A889" t="s">
        <v>1731</v>
      </c>
      <c r="B889" t="s">
        <v>484</v>
      </c>
      <c r="C889">
        <v>51</v>
      </c>
      <c r="D889">
        <v>100</v>
      </c>
      <c r="E889" t="s">
        <v>1732</v>
      </c>
      <c r="F889" s="5">
        <v>24</v>
      </c>
      <c r="G889" s="6">
        <v>6.72</v>
      </c>
      <c r="H889" s="7">
        <v>0.04</v>
      </c>
      <c r="I889" s="8">
        <f t="shared" si="13"/>
        <v>6.4995839999999996</v>
      </c>
    </row>
    <row r="890" spans="1:9" x14ac:dyDescent="0.35">
      <c r="A890" t="s">
        <v>1733</v>
      </c>
      <c r="B890" t="s">
        <v>484</v>
      </c>
      <c r="C890">
        <v>101</v>
      </c>
      <c r="D890">
        <v>500</v>
      </c>
      <c r="E890" t="s">
        <v>1734</v>
      </c>
      <c r="F890" s="5">
        <v>24</v>
      </c>
      <c r="G890" s="6">
        <v>4.8</v>
      </c>
      <c r="H890" s="7">
        <v>0.04</v>
      </c>
      <c r="I890" s="8">
        <f t="shared" si="13"/>
        <v>4.6425599999999996</v>
      </c>
    </row>
    <row r="891" spans="1:9" x14ac:dyDescent="0.35">
      <c r="A891" t="s">
        <v>1735</v>
      </c>
      <c r="B891" t="s">
        <v>484</v>
      </c>
      <c r="C891">
        <v>501</v>
      </c>
      <c r="D891">
        <v>1000</v>
      </c>
      <c r="E891" t="s">
        <v>1736</v>
      </c>
      <c r="F891" s="5">
        <v>24</v>
      </c>
      <c r="G891" s="6">
        <v>5.04</v>
      </c>
      <c r="H891" s="7">
        <v>0.04</v>
      </c>
      <c r="I891" s="8">
        <f t="shared" si="13"/>
        <v>4.8746879999999999</v>
      </c>
    </row>
    <row r="892" spans="1:9" x14ac:dyDescent="0.35">
      <c r="A892" t="s">
        <v>1737</v>
      </c>
      <c r="B892" t="s">
        <v>484</v>
      </c>
      <c r="C892">
        <v>1001</v>
      </c>
      <c r="D892">
        <v>2000</v>
      </c>
      <c r="E892" t="s">
        <v>1738</v>
      </c>
      <c r="F892" s="5">
        <v>24</v>
      </c>
      <c r="G892" s="6">
        <v>4.8</v>
      </c>
      <c r="H892" s="7">
        <v>0.04</v>
      </c>
      <c r="I892" s="8">
        <f t="shared" si="13"/>
        <v>4.6425599999999996</v>
      </c>
    </row>
    <row r="893" spans="1:9" x14ac:dyDescent="0.35">
      <c r="A893" t="s">
        <v>1739</v>
      </c>
      <c r="B893" t="s">
        <v>484</v>
      </c>
      <c r="C893">
        <v>2001</v>
      </c>
      <c r="D893">
        <v>3000</v>
      </c>
      <c r="E893" t="s">
        <v>1740</v>
      </c>
      <c r="F893" s="5">
        <v>24</v>
      </c>
      <c r="G893" s="6">
        <v>4.32</v>
      </c>
      <c r="H893" s="7">
        <v>0.04</v>
      </c>
      <c r="I893" s="8">
        <f t="shared" si="13"/>
        <v>4.1783039999999998</v>
      </c>
    </row>
    <row r="894" spans="1:9" x14ac:dyDescent="0.35">
      <c r="A894" t="s">
        <v>1741</v>
      </c>
      <c r="B894" t="s">
        <v>484</v>
      </c>
      <c r="C894">
        <v>3001</v>
      </c>
      <c r="D894">
        <v>5000</v>
      </c>
      <c r="E894" t="s">
        <v>1742</v>
      </c>
      <c r="F894" s="5">
        <v>24</v>
      </c>
      <c r="G894" s="6">
        <v>3.6</v>
      </c>
      <c r="H894" s="7">
        <v>0.04</v>
      </c>
      <c r="I894" s="8">
        <f t="shared" si="13"/>
        <v>3.4819200000000001</v>
      </c>
    </row>
    <row r="895" spans="1:9" x14ac:dyDescent="0.35">
      <c r="A895" t="s">
        <v>1743</v>
      </c>
      <c r="B895" t="s">
        <v>484</v>
      </c>
      <c r="C895">
        <v>5001</v>
      </c>
      <c r="D895">
        <v>10000</v>
      </c>
      <c r="E895" t="s">
        <v>1744</v>
      </c>
      <c r="F895" s="5">
        <v>24</v>
      </c>
      <c r="G895" s="6">
        <v>3.12</v>
      </c>
      <c r="H895" s="7">
        <v>0.04</v>
      </c>
      <c r="I895" s="8">
        <f t="shared" si="13"/>
        <v>3.0176639999999999</v>
      </c>
    </row>
    <row r="896" spans="1:9" x14ac:dyDescent="0.35">
      <c r="A896" t="s">
        <v>1745</v>
      </c>
      <c r="B896" t="s">
        <v>484</v>
      </c>
      <c r="C896">
        <v>10001</v>
      </c>
      <c r="D896">
        <v>20000</v>
      </c>
      <c r="E896" t="s">
        <v>1746</v>
      </c>
      <c r="F896" s="5">
        <v>24</v>
      </c>
      <c r="G896" s="6">
        <v>2.4</v>
      </c>
      <c r="H896" s="7">
        <v>0.04</v>
      </c>
      <c r="I896" s="8">
        <f t="shared" si="13"/>
        <v>2.3212799999999998</v>
      </c>
    </row>
    <row r="897" spans="1:9" x14ac:dyDescent="0.35">
      <c r="A897" t="s">
        <v>1747</v>
      </c>
      <c r="B897" t="s">
        <v>484</v>
      </c>
      <c r="C897">
        <v>20001</v>
      </c>
      <c r="D897">
        <v>50000</v>
      </c>
      <c r="E897" t="s">
        <v>1748</v>
      </c>
      <c r="F897" s="5">
        <v>24</v>
      </c>
      <c r="G897" s="6">
        <v>1.92</v>
      </c>
      <c r="H897" s="7">
        <v>0.04</v>
      </c>
      <c r="I897" s="8">
        <f t="shared" si="13"/>
        <v>1.857024</v>
      </c>
    </row>
    <row r="898" spans="1:9" x14ac:dyDescent="0.35">
      <c r="A898" t="s">
        <v>1749</v>
      </c>
      <c r="B898" t="s">
        <v>484</v>
      </c>
      <c r="C898">
        <v>50001</v>
      </c>
      <c r="D898">
        <v>100000</v>
      </c>
      <c r="E898" t="s">
        <v>1750</v>
      </c>
      <c r="F898" s="5">
        <v>24</v>
      </c>
      <c r="G898" s="6">
        <v>1.2</v>
      </c>
      <c r="H898" s="7">
        <v>0.04</v>
      </c>
      <c r="I898" s="8">
        <f t="shared" si="13"/>
        <v>1.1606399999999999</v>
      </c>
    </row>
    <row r="899" spans="1:9" x14ac:dyDescent="0.35">
      <c r="A899" t="s">
        <v>1751</v>
      </c>
      <c r="B899" t="s">
        <v>484</v>
      </c>
      <c r="C899">
        <v>100001</v>
      </c>
      <c r="D899">
        <v>999999999</v>
      </c>
      <c r="E899" t="s">
        <v>1752</v>
      </c>
      <c r="F899" s="5">
        <v>24</v>
      </c>
      <c r="G899" s="6">
        <v>0.96</v>
      </c>
      <c r="H899" s="7">
        <v>0.04</v>
      </c>
      <c r="I899" s="8">
        <f t="shared" ref="I899:I962" si="14">(G899*0.96)+((G899*0.96)*0.0075)</f>
        <v>0.928512</v>
      </c>
    </row>
    <row r="900" spans="1:9" x14ac:dyDescent="0.35">
      <c r="A900" t="s">
        <v>1753</v>
      </c>
      <c r="B900" t="s">
        <v>484</v>
      </c>
      <c r="C900">
        <v>25</v>
      </c>
      <c r="D900">
        <v>50</v>
      </c>
      <c r="E900" t="s">
        <v>1754</v>
      </c>
      <c r="F900" s="5">
        <v>24</v>
      </c>
      <c r="G900" s="6">
        <v>53.52</v>
      </c>
      <c r="H900" s="7">
        <v>0.04</v>
      </c>
      <c r="I900" s="8">
        <f t="shared" si="14"/>
        <v>51.764544000000008</v>
      </c>
    </row>
    <row r="901" spans="1:9" x14ac:dyDescent="0.35">
      <c r="A901" t="s">
        <v>1755</v>
      </c>
      <c r="B901" t="s">
        <v>484</v>
      </c>
      <c r="C901">
        <v>51</v>
      </c>
      <c r="D901">
        <v>100</v>
      </c>
      <c r="E901" t="s">
        <v>1756</v>
      </c>
      <c r="F901" s="5">
        <v>24</v>
      </c>
      <c r="G901" s="6">
        <v>47.52</v>
      </c>
      <c r="H901" s="7">
        <v>0.04</v>
      </c>
      <c r="I901" s="8">
        <f t="shared" si="14"/>
        <v>45.961343999999997</v>
      </c>
    </row>
    <row r="902" spans="1:9" x14ac:dyDescent="0.35">
      <c r="A902" t="s">
        <v>1757</v>
      </c>
      <c r="B902" t="s">
        <v>484</v>
      </c>
      <c r="C902">
        <v>101</v>
      </c>
      <c r="D902">
        <v>500</v>
      </c>
      <c r="E902" t="s">
        <v>1758</v>
      </c>
      <c r="F902" s="5">
        <v>24</v>
      </c>
      <c r="G902" s="6">
        <v>40.799999999999997</v>
      </c>
      <c r="H902" s="7">
        <v>0.04</v>
      </c>
      <c r="I902" s="8">
        <f t="shared" si="14"/>
        <v>39.461759999999998</v>
      </c>
    </row>
    <row r="903" spans="1:9" x14ac:dyDescent="0.35">
      <c r="A903" t="s">
        <v>1759</v>
      </c>
      <c r="B903" t="s">
        <v>484</v>
      </c>
      <c r="C903">
        <v>501</v>
      </c>
      <c r="D903">
        <v>1000</v>
      </c>
      <c r="E903" t="s">
        <v>1760</v>
      </c>
      <c r="F903" s="5">
        <v>24</v>
      </c>
      <c r="G903" s="6">
        <v>36.24</v>
      </c>
      <c r="H903" s="7">
        <v>0.04</v>
      </c>
      <c r="I903" s="8">
        <f t="shared" si="14"/>
        <v>35.051327999999998</v>
      </c>
    </row>
    <row r="904" spans="1:9" x14ac:dyDescent="0.35">
      <c r="A904" t="s">
        <v>1761</v>
      </c>
      <c r="B904" t="s">
        <v>484</v>
      </c>
      <c r="C904">
        <v>1001</v>
      </c>
      <c r="D904">
        <v>2000</v>
      </c>
      <c r="E904" t="s">
        <v>1762</v>
      </c>
      <c r="F904" s="5">
        <v>24</v>
      </c>
      <c r="G904" s="6">
        <v>32.4</v>
      </c>
      <c r="H904" s="7">
        <v>0.04</v>
      </c>
      <c r="I904" s="8">
        <f t="shared" si="14"/>
        <v>31.33728</v>
      </c>
    </row>
    <row r="905" spans="1:9" x14ac:dyDescent="0.35">
      <c r="A905" t="s">
        <v>1763</v>
      </c>
      <c r="B905" t="s">
        <v>484</v>
      </c>
      <c r="C905">
        <v>2001</v>
      </c>
      <c r="D905">
        <v>3000</v>
      </c>
      <c r="E905" t="s">
        <v>1764</v>
      </c>
      <c r="F905" s="5">
        <v>24</v>
      </c>
      <c r="G905" s="6">
        <v>29.52</v>
      </c>
      <c r="H905" s="7">
        <v>0.04</v>
      </c>
      <c r="I905" s="8">
        <f t="shared" si="14"/>
        <v>28.551743999999999</v>
      </c>
    </row>
    <row r="906" spans="1:9" x14ac:dyDescent="0.35">
      <c r="A906" t="s">
        <v>1765</v>
      </c>
      <c r="B906" t="s">
        <v>484</v>
      </c>
      <c r="C906">
        <v>3001</v>
      </c>
      <c r="D906">
        <v>5000</v>
      </c>
      <c r="E906" t="s">
        <v>1766</v>
      </c>
      <c r="F906" s="5">
        <v>24</v>
      </c>
      <c r="G906" s="6">
        <v>26.4</v>
      </c>
      <c r="H906" s="7">
        <v>0.04</v>
      </c>
      <c r="I906" s="8">
        <f t="shared" si="14"/>
        <v>25.534079999999996</v>
      </c>
    </row>
    <row r="907" spans="1:9" x14ac:dyDescent="0.35">
      <c r="A907" t="s">
        <v>1767</v>
      </c>
      <c r="B907" t="s">
        <v>484</v>
      </c>
      <c r="C907">
        <v>5001</v>
      </c>
      <c r="D907">
        <v>10000</v>
      </c>
      <c r="E907" t="s">
        <v>1768</v>
      </c>
      <c r="F907" s="5">
        <v>24</v>
      </c>
      <c r="G907" s="6">
        <v>22.32</v>
      </c>
      <c r="H907" s="7">
        <v>0.04</v>
      </c>
      <c r="I907" s="8">
        <f t="shared" si="14"/>
        <v>21.587903999999998</v>
      </c>
    </row>
    <row r="908" spans="1:9" x14ac:dyDescent="0.35">
      <c r="A908" t="s">
        <v>1769</v>
      </c>
      <c r="B908" t="s">
        <v>484</v>
      </c>
      <c r="C908">
        <v>10001</v>
      </c>
      <c r="D908">
        <v>20000</v>
      </c>
      <c r="E908" t="s">
        <v>1770</v>
      </c>
      <c r="F908" s="5">
        <v>24</v>
      </c>
      <c r="G908" s="6">
        <v>18.72</v>
      </c>
      <c r="H908" s="7">
        <v>0.04</v>
      </c>
      <c r="I908" s="8">
        <f t="shared" si="14"/>
        <v>18.105983999999999</v>
      </c>
    </row>
    <row r="909" spans="1:9" x14ac:dyDescent="0.35">
      <c r="A909" t="s">
        <v>1771</v>
      </c>
      <c r="B909" t="s">
        <v>484</v>
      </c>
      <c r="C909">
        <v>20001</v>
      </c>
      <c r="D909">
        <v>50000</v>
      </c>
      <c r="E909" t="s">
        <v>1772</v>
      </c>
      <c r="F909" s="5">
        <v>24</v>
      </c>
      <c r="G909" s="6">
        <v>15.12</v>
      </c>
      <c r="H909" s="7">
        <v>0.04</v>
      </c>
      <c r="I909" s="8">
        <f t="shared" si="14"/>
        <v>14.624063999999999</v>
      </c>
    </row>
    <row r="910" spans="1:9" x14ac:dyDescent="0.35">
      <c r="A910" t="s">
        <v>1773</v>
      </c>
      <c r="B910" t="s">
        <v>484</v>
      </c>
      <c r="C910">
        <v>50001</v>
      </c>
      <c r="D910">
        <v>100000</v>
      </c>
      <c r="E910" t="s">
        <v>1774</v>
      </c>
      <c r="F910" s="5">
        <v>24</v>
      </c>
      <c r="G910" s="6">
        <v>11.52</v>
      </c>
      <c r="H910" s="7">
        <v>0.04</v>
      </c>
      <c r="I910" s="8">
        <f t="shared" si="14"/>
        <v>11.142143999999998</v>
      </c>
    </row>
    <row r="911" spans="1:9" x14ac:dyDescent="0.35">
      <c r="A911" t="s">
        <v>1775</v>
      </c>
      <c r="B911" t="s">
        <v>484</v>
      </c>
      <c r="C911">
        <v>100001</v>
      </c>
      <c r="D911">
        <v>999999999</v>
      </c>
      <c r="E911" t="s">
        <v>1776</v>
      </c>
      <c r="F911" s="5">
        <v>24</v>
      </c>
      <c r="G911" s="6">
        <v>8.64</v>
      </c>
      <c r="H911" s="7">
        <v>0.04</v>
      </c>
      <c r="I911" s="8">
        <f t="shared" si="14"/>
        <v>8.3566079999999996</v>
      </c>
    </row>
    <row r="912" spans="1:9" x14ac:dyDescent="0.35">
      <c r="A912" t="s">
        <v>1777</v>
      </c>
      <c r="B912" t="s">
        <v>484</v>
      </c>
      <c r="C912">
        <v>25</v>
      </c>
      <c r="D912">
        <v>50</v>
      </c>
      <c r="E912" t="s">
        <v>1778</v>
      </c>
      <c r="F912" s="5">
        <v>24</v>
      </c>
      <c r="G912" s="6">
        <v>22.56</v>
      </c>
      <c r="H912" s="7">
        <v>0.04</v>
      </c>
      <c r="I912" s="8">
        <f t="shared" si="14"/>
        <v>21.820031999999998</v>
      </c>
    </row>
    <row r="913" spans="1:9" x14ac:dyDescent="0.35">
      <c r="A913" t="s">
        <v>1779</v>
      </c>
      <c r="B913" t="s">
        <v>484</v>
      </c>
      <c r="C913">
        <v>51</v>
      </c>
      <c r="D913">
        <v>100</v>
      </c>
      <c r="E913" t="s">
        <v>1780</v>
      </c>
      <c r="F913" s="5">
        <v>24</v>
      </c>
      <c r="G913" s="6">
        <v>19.68</v>
      </c>
      <c r="H913" s="7">
        <v>0.04</v>
      </c>
      <c r="I913" s="8">
        <f t="shared" si="14"/>
        <v>19.034495999999997</v>
      </c>
    </row>
    <row r="914" spans="1:9" x14ac:dyDescent="0.35">
      <c r="A914" t="s">
        <v>1781</v>
      </c>
      <c r="B914" t="s">
        <v>484</v>
      </c>
      <c r="C914">
        <v>101</v>
      </c>
      <c r="D914">
        <v>500</v>
      </c>
      <c r="E914" t="s">
        <v>1782</v>
      </c>
      <c r="F914" s="5">
        <v>24</v>
      </c>
      <c r="G914" s="6">
        <v>16.8</v>
      </c>
      <c r="H914" s="7">
        <v>0.04</v>
      </c>
      <c r="I914" s="8">
        <f t="shared" si="14"/>
        <v>16.24896</v>
      </c>
    </row>
    <row r="915" spans="1:9" x14ac:dyDescent="0.35">
      <c r="A915" t="s">
        <v>1783</v>
      </c>
      <c r="B915" t="s">
        <v>484</v>
      </c>
      <c r="C915">
        <v>501</v>
      </c>
      <c r="D915">
        <v>1000</v>
      </c>
      <c r="E915" t="s">
        <v>1784</v>
      </c>
      <c r="F915" s="5">
        <v>24</v>
      </c>
      <c r="G915" s="6">
        <v>14.64</v>
      </c>
      <c r="H915" s="7">
        <v>0.04</v>
      </c>
      <c r="I915" s="8">
        <f t="shared" si="14"/>
        <v>14.159808</v>
      </c>
    </row>
    <row r="916" spans="1:9" x14ac:dyDescent="0.35">
      <c r="A916" t="s">
        <v>1785</v>
      </c>
      <c r="B916" t="s">
        <v>484</v>
      </c>
      <c r="C916">
        <v>1001</v>
      </c>
      <c r="D916">
        <v>2000</v>
      </c>
      <c r="E916" t="s">
        <v>1786</v>
      </c>
      <c r="F916" s="5">
        <v>24</v>
      </c>
      <c r="G916" s="6">
        <v>13.2</v>
      </c>
      <c r="H916" s="7">
        <v>0.04</v>
      </c>
      <c r="I916" s="8">
        <f t="shared" si="14"/>
        <v>12.767039999999998</v>
      </c>
    </row>
    <row r="917" spans="1:9" x14ac:dyDescent="0.35">
      <c r="A917" t="s">
        <v>1787</v>
      </c>
      <c r="B917" t="s">
        <v>484</v>
      </c>
      <c r="C917">
        <v>2001</v>
      </c>
      <c r="D917">
        <v>3000</v>
      </c>
      <c r="E917" t="s">
        <v>1788</v>
      </c>
      <c r="F917" s="5">
        <v>24</v>
      </c>
      <c r="G917" s="6">
        <v>12.72</v>
      </c>
      <c r="H917" s="7">
        <v>0.04</v>
      </c>
      <c r="I917" s="8">
        <f t="shared" si="14"/>
        <v>12.302783999999999</v>
      </c>
    </row>
    <row r="918" spans="1:9" x14ac:dyDescent="0.35">
      <c r="A918" t="s">
        <v>1789</v>
      </c>
      <c r="B918" t="s">
        <v>484</v>
      </c>
      <c r="C918">
        <v>3001</v>
      </c>
      <c r="D918">
        <v>5000</v>
      </c>
      <c r="E918" t="s">
        <v>1790</v>
      </c>
      <c r="F918" s="5">
        <v>24</v>
      </c>
      <c r="G918" s="6">
        <v>12.48</v>
      </c>
      <c r="H918" s="7">
        <v>0.04</v>
      </c>
      <c r="I918" s="8">
        <f t="shared" si="14"/>
        <v>12.070656</v>
      </c>
    </row>
    <row r="919" spans="1:9" x14ac:dyDescent="0.35">
      <c r="A919" t="s">
        <v>1791</v>
      </c>
      <c r="B919" t="s">
        <v>484</v>
      </c>
      <c r="C919">
        <v>5001</v>
      </c>
      <c r="D919">
        <v>10000</v>
      </c>
      <c r="E919" t="s">
        <v>1792</v>
      </c>
      <c r="F919" s="5">
        <v>24</v>
      </c>
      <c r="G919" s="6">
        <v>10.56</v>
      </c>
      <c r="H919" s="7">
        <v>0.04</v>
      </c>
      <c r="I919" s="8">
        <f t="shared" si="14"/>
        <v>10.213632</v>
      </c>
    </row>
    <row r="920" spans="1:9" x14ac:dyDescent="0.35">
      <c r="A920" t="s">
        <v>1793</v>
      </c>
      <c r="B920" t="s">
        <v>484</v>
      </c>
      <c r="C920">
        <v>10001</v>
      </c>
      <c r="D920">
        <v>20000</v>
      </c>
      <c r="E920" t="s">
        <v>1794</v>
      </c>
      <c r="F920" s="5">
        <v>24</v>
      </c>
      <c r="G920" s="6">
        <v>8.8800000000000008</v>
      </c>
      <c r="H920" s="7">
        <v>0.04</v>
      </c>
      <c r="I920" s="8">
        <f t="shared" si="14"/>
        <v>8.5887360000000008</v>
      </c>
    </row>
    <row r="921" spans="1:9" x14ac:dyDescent="0.35">
      <c r="A921" t="s">
        <v>1795</v>
      </c>
      <c r="B921" t="s">
        <v>484</v>
      </c>
      <c r="C921">
        <v>20001</v>
      </c>
      <c r="D921">
        <v>50000</v>
      </c>
      <c r="E921" t="s">
        <v>1796</v>
      </c>
      <c r="F921" s="5">
        <v>24</v>
      </c>
      <c r="G921" s="6">
        <v>6.72</v>
      </c>
      <c r="H921" s="7">
        <v>0.04</v>
      </c>
      <c r="I921" s="8">
        <f t="shared" si="14"/>
        <v>6.4995839999999996</v>
      </c>
    </row>
    <row r="922" spans="1:9" x14ac:dyDescent="0.35">
      <c r="A922" t="s">
        <v>1797</v>
      </c>
      <c r="B922" t="s">
        <v>484</v>
      </c>
      <c r="C922">
        <v>50001</v>
      </c>
      <c r="D922">
        <v>100000</v>
      </c>
      <c r="E922" t="s">
        <v>1798</v>
      </c>
      <c r="F922" s="5">
        <v>24</v>
      </c>
      <c r="G922" s="6">
        <v>5.28</v>
      </c>
      <c r="H922" s="7">
        <v>0.04</v>
      </c>
      <c r="I922" s="8">
        <f t="shared" si="14"/>
        <v>5.1068160000000002</v>
      </c>
    </row>
    <row r="923" spans="1:9" x14ac:dyDescent="0.35">
      <c r="A923" t="s">
        <v>1799</v>
      </c>
      <c r="B923" t="s">
        <v>484</v>
      </c>
      <c r="C923">
        <v>100001</v>
      </c>
      <c r="D923">
        <v>999999999</v>
      </c>
      <c r="E923" t="s">
        <v>1800</v>
      </c>
      <c r="F923" s="5">
        <v>24</v>
      </c>
      <c r="G923" s="6">
        <v>4.08</v>
      </c>
      <c r="H923" s="7">
        <v>0.04</v>
      </c>
      <c r="I923" s="8">
        <f t="shared" si="14"/>
        <v>3.9461759999999999</v>
      </c>
    </row>
    <row r="924" spans="1:9" x14ac:dyDescent="0.35">
      <c r="A924" t="s">
        <v>1801</v>
      </c>
      <c r="B924" t="s">
        <v>557</v>
      </c>
      <c r="C924">
        <v>25</v>
      </c>
      <c r="D924">
        <v>50</v>
      </c>
      <c r="E924" t="s">
        <v>1802</v>
      </c>
      <c r="F924" s="5">
        <v>24</v>
      </c>
      <c r="G924" s="6">
        <v>8.8800000000000008</v>
      </c>
      <c r="H924" s="7">
        <v>0.04</v>
      </c>
      <c r="I924" s="8">
        <f t="shared" si="14"/>
        <v>8.5887360000000008</v>
      </c>
    </row>
    <row r="925" spans="1:9" x14ac:dyDescent="0.35">
      <c r="A925" t="s">
        <v>1803</v>
      </c>
      <c r="B925" t="s">
        <v>557</v>
      </c>
      <c r="C925">
        <v>51</v>
      </c>
      <c r="D925">
        <v>100</v>
      </c>
      <c r="E925" t="s">
        <v>1804</v>
      </c>
      <c r="F925" s="5">
        <v>24</v>
      </c>
      <c r="G925" s="6">
        <v>7.68</v>
      </c>
      <c r="H925" s="7">
        <v>0.04</v>
      </c>
      <c r="I925" s="8">
        <f t="shared" si="14"/>
        <v>7.428096</v>
      </c>
    </row>
    <row r="926" spans="1:9" x14ac:dyDescent="0.35">
      <c r="A926" t="s">
        <v>1805</v>
      </c>
      <c r="B926" t="s">
        <v>557</v>
      </c>
      <c r="C926">
        <v>101</v>
      </c>
      <c r="D926">
        <v>500</v>
      </c>
      <c r="E926" t="s">
        <v>1806</v>
      </c>
      <c r="F926" s="5">
        <v>24</v>
      </c>
      <c r="G926" s="6">
        <v>7.2</v>
      </c>
      <c r="H926" s="7">
        <v>0.04</v>
      </c>
      <c r="I926" s="8">
        <f t="shared" si="14"/>
        <v>6.9638400000000003</v>
      </c>
    </row>
    <row r="927" spans="1:9" x14ac:dyDescent="0.35">
      <c r="A927" t="s">
        <v>1807</v>
      </c>
      <c r="B927" t="s">
        <v>557</v>
      </c>
      <c r="C927">
        <v>501</v>
      </c>
      <c r="D927">
        <v>1000</v>
      </c>
      <c r="E927" t="s">
        <v>1808</v>
      </c>
      <c r="F927" s="5">
        <v>24</v>
      </c>
      <c r="G927" s="6">
        <v>6.48</v>
      </c>
      <c r="H927" s="7">
        <v>0.04</v>
      </c>
      <c r="I927" s="8">
        <f t="shared" si="14"/>
        <v>6.2674560000000001</v>
      </c>
    </row>
    <row r="928" spans="1:9" x14ac:dyDescent="0.35">
      <c r="A928" t="s">
        <v>1809</v>
      </c>
      <c r="B928" t="s">
        <v>557</v>
      </c>
      <c r="C928">
        <v>1001</v>
      </c>
      <c r="D928">
        <v>2000</v>
      </c>
      <c r="E928" t="s">
        <v>1810</v>
      </c>
      <c r="F928" s="5">
        <v>24</v>
      </c>
      <c r="G928" s="6">
        <v>5.52</v>
      </c>
      <c r="H928" s="7">
        <v>0.04</v>
      </c>
      <c r="I928" s="8">
        <f t="shared" si="14"/>
        <v>5.3389439999999988</v>
      </c>
    </row>
    <row r="929" spans="1:9" x14ac:dyDescent="0.35">
      <c r="A929" t="s">
        <v>1811</v>
      </c>
      <c r="B929" t="s">
        <v>557</v>
      </c>
      <c r="C929">
        <v>2001</v>
      </c>
      <c r="D929">
        <v>3000</v>
      </c>
      <c r="E929" t="s">
        <v>1812</v>
      </c>
      <c r="F929" s="5">
        <v>24</v>
      </c>
      <c r="G929" s="6">
        <v>4.8</v>
      </c>
      <c r="H929" s="7">
        <v>0.04</v>
      </c>
      <c r="I929" s="8">
        <f t="shared" si="14"/>
        <v>4.6425599999999996</v>
      </c>
    </row>
    <row r="930" spans="1:9" x14ac:dyDescent="0.35">
      <c r="A930" t="s">
        <v>1813</v>
      </c>
      <c r="B930" t="s">
        <v>557</v>
      </c>
      <c r="C930">
        <v>3001</v>
      </c>
      <c r="D930">
        <v>5000</v>
      </c>
      <c r="E930" t="s">
        <v>1814</v>
      </c>
      <c r="F930" s="5">
        <v>24</v>
      </c>
      <c r="G930" s="6">
        <v>3.6</v>
      </c>
      <c r="H930" s="7">
        <v>0.04</v>
      </c>
      <c r="I930" s="8">
        <f t="shared" si="14"/>
        <v>3.4819200000000001</v>
      </c>
    </row>
    <row r="931" spans="1:9" x14ac:dyDescent="0.35">
      <c r="A931" t="s">
        <v>1815</v>
      </c>
      <c r="B931" t="s">
        <v>557</v>
      </c>
      <c r="C931">
        <v>5001</v>
      </c>
      <c r="D931">
        <v>10000</v>
      </c>
      <c r="E931" t="s">
        <v>1816</v>
      </c>
      <c r="F931" s="5">
        <v>24</v>
      </c>
      <c r="G931" s="6">
        <v>2.88</v>
      </c>
      <c r="H931" s="7">
        <v>0.04</v>
      </c>
      <c r="I931" s="8">
        <f t="shared" si="14"/>
        <v>2.7855359999999996</v>
      </c>
    </row>
    <row r="932" spans="1:9" x14ac:dyDescent="0.35">
      <c r="A932" t="s">
        <v>1817</v>
      </c>
      <c r="B932" t="s">
        <v>557</v>
      </c>
      <c r="C932">
        <v>10001</v>
      </c>
      <c r="D932">
        <v>20000</v>
      </c>
      <c r="E932" t="s">
        <v>1818</v>
      </c>
      <c r="F932" s="5">
        <v>24</v>
      </c>
      <c r="G932" s="6">
        <v>2.64</v>
      </c>
      <c r="H932" s="7">
        <v>0.04</v>
      </c>
      <c r="I932" s="8">
        <f t="shared" si="14"/>
        <v>2.5534080000000001</v>
      </c>
    </row>
    <row r="933" spans="1:9" x14ac:dyDescent="0.35">
      <c r="A933" t="s">
        <v>1819</v>
      </c>
      <c r="B933" t="s">
        <v>557</v>
      </c>
      <c r="C933">
        <v>20001</v>
      </c>
      <c r="D933">
        <v>50000</v>
      </c>
      <c r="E933" t="s">
        <v>1820</v>
      </c>
      <c r="F933" s="5">
        <v>24</v>
      </c>
      <c r="G933" s="6">
        <v>1.68</v>
      </c>
      <c r="H933" s="7">
        <v>0.04</v>
      </c>
      <c r="I933" s="8">
        <f t="shared" si="14"/>
        <v>1.6248959999999999</v>
      </c>
    </row>
    <row r="934" spans="1:9" x14ac:dyDescent="0.35">
      <c r="A934" t="s">
        <v>1821</v>
      </c>
      <c r="B934" t="s">
        <v>557</v>
      </c>
      <c r="C934">
        <v>50001</v>
      </c>
      <c r="D934">
        <v>100000</v>
      </c>
      <c r="E934" t="s">
        <v>1822</v>
      </c>
      <c r="F934" s="5">
        <v>24</v>
      </c>
      <c r="G934" s="6">
        <v>1.68</v>
      </c>
      <c r="H934" s="7">
        <v>0.04</v>
      </c>
      <c r="I934" s="8">
        <f t="shared" si="14"/>
        <v>1.6248959999999999</v>
      </c>
    </row>
    <row r="935" spans="1:9" x14ac:dyDescent="0.35">
      <c r="A935" t="s">
        <v>1823</v>
      </c>
      <c r="B935" t="s">
        <v>557</v>
      </c>
      <c r="C935">
        <v>100001</v>
      </c>
      <c r="D935">
        <v>999999999</v>
      </c>
      <c r="E935" t="s">
        <v>1824</v>
      </c>
      <c r="F935" s="5">
        <v>24</v>
      </c>
      <c r="G935" s="6">
        <v>1.2</v>
      </c>
      <c r="H935" s="7">
        <v>0.04</v>
      </c>
      <c r="I935" s="8">
        <f t="shared" si="14"/>
        <v>1.1606399999999999</v>
      </c>
    </row>
    <row r="936" spans="1:9" x14ac:dyDescent="0.35">
      <c r="A936" t="s">
        <v>1825</v>
      </c>
      <c r="B936" t="s">
        <v>557</v>
      </c>
      <c r="C936">
        <v>25</v>
      </c>
      <c r="D936">
        <v>50</v>
      </c>
      <c r="E936" t="s">
        <v>1826</v>
      </c>
      <c r="F936" s="5">
        <v>24</v>
      </c>
      <c r="G936" s="6">
        <v>16.8</v>
      </c>
      <c r="H936" s="7">
        <v>0.04</v>
      </c>
      <c r="I936" s="8">
        <f t="shared" si="14"/>
        <v>16.24896</v>
      </c>
    </row>
    <row r="937" spans="1:9" x14ac:dyDescent="0.35">
      <c r="A937" t="s">
        <v>1827</v>
      </c>
      <c r="B937" t="s">
        <v>557</v>
      </c>
      <c r="C937">
        <v>51</v>
      </c>
      <c r="D937">
        <v>100</v>
      </c>
      <c r="E937" t="s">
        <v>1828</v>
      </c>
      <c r="F937" s="5">
        <v>24</v>
      </c>
      <c r="G937" s="6">
        <v>14.4</v>
      </c>
      <c r="H937" s="7">
        <v>0.04</v>
      </c>
      <c r="I937" s="8">
        <f t="shared" si="14"/>
        <v>13.927680000000001</v>
      </c>
    </row>
    <row r="938" spans="1:9" x14ac:dyDescent="0.35">
      <c r="A938" t="s">
        <v>1829</v>
      </c>
      <c r="B938" t="s">
        <v>557</v>
      </c>
      <c r="C938">
        <v>101</v>
      </c>
      <c r="D938">
        <v>500</v>
      </c>
      <c r="E938" t="s">
        <v>1830</v>
      </c>
      <c r="F938" s="5">
        <v>24</v>
      </c>
      <c r="G938" s="6">
        <v>12</v>
      </c>
      <c r="H938" s="7">
        <v>0.04</v>
      </c>
      <c r="I938" s="8">
        <f t="shared" si="14"/>
        <v>11.606399999999999</v>
      </c>
    </row>
    <row r="939" spans="1:9" x14ac:dyDescent="0.35">
      <c r="A939" t="s">
        <v>1831</v>
      </c>
      <c r="B939" t="s">
        <v>557</v>
      </c>
      <c r="C939">
        <v>501</v>
      </c>
      <c r="D939">
        <v>1000</v>
      </c>
      <c r="E939" t="s">
        <v>1832</v>
      </c>
      <c r="F939" s="5">
        <v>24</v>
      </c>
      <c r="G939" s="6">
        <v>11.52</v>
      </c>
      <c r="H939" s="7">
        <v>0.04</v>
      </c>
      <c r="I939" s="8">
        <f t="shared" si="14"/>
        <v>11.142143999999998</v>
      </c>
    </row>
    <row r="940" spans="1:9" x14ac:dyDescent="0.35">
      <c r="A940" t="s">
        <v>1833</v>
      </c>
      <c r="B940" t="s">
        <v>557</v>
      </c>
      <c r="C940">
        <v>1001</v>
      </c>
      <c r="D940">
        <v>2000</v>
      </c>
      <c r="E940" t="s">
        <v>1834</v>
      </c>
      <c r="F940" s="5">
        <v>24</v>
      </c>
      <c r="G940" s="6">
        <v>10.32</v>
      </c>
      <c r="H940" s="7">
        <v>0.04</v>
      </c>
      <c r="I940" s="8">
        <f t="shared" si="14"/>
        <v>9.9815039999999993</v>
      </c>
    </row>
    <row r="941" spans="1:9" x14ac:dyDescent="0.35">
      <c r="A941" t="s">
        <v>1835</v>
      </c>
      <c r="B941" t="s">
        <v>557</v>
      </c>
      <c r="C941">
        <v>2001</v>
      </c>
      <c r="D941">
        <v>3000</v>
      </c>
      <c r="E941" t="s">
        <v>1836</v>
      </c>
      <c r="F941" s="5">
        <v>24</v>
      </c>
      <c r="G941" s="6">
        <v>9.1199999999999992</v>
      </c>
      <c r="H941" s="7">
        <v>0.04</v>
      </c>
      <c r="I941" s="8">
        <f t="shared" si="14"/>
        <v>8.8208639999999985</v>
      </c>
    </row>
    <row r="942" spans="1:9" x14ac:dyDescent="0.35">
      <c r="A942" t="s">
        <v>1837</v>
      </c>
      <c r="B942" t="s">
        <v>557</v>
      </c>
      <c r="C942">
        <v>3001</v>
      </c>
      <c r="D942">
        <v>5000</v>
      </c>
      <c r="E942" t="s">
        <v>1838</v>
      </c>
      <c r="F942" s="5">
        <v>24</v>
      </c>
      <c r="G942" s="6">
        <v>7.2</v>
      </c>
      <c r="H942" s="7">
        <v>0.04</v>
      </c>
      <c r="I942" s="8">
        <f t="shared" si="14"/>
        <v>6.9638400000000003</v>
      </c>
    </row>
    <row r="943" spans="1:9" x14ac:dyDescent="0.35">
      <c r="A943" t="s">
        <v>1839</v>
      </c>
      <c r="B943" t="s">
        <v>557</v>
      </c>
      <c r="C943">
        <v>5001</v>
      </c>
      <c r="D943">
        <v>10000</v>
      </c>
      <c r="E943" t="s">
        <v>1840</v>
      </c>
      <c r="F943" s="5">
        <v>24</v>
      </c>
      <c r="G943" s="6">
        <v>6</v>
      </c>
      <c r="H943" s="7">
        <v>0.04</v>
      </c>
      <c r="I943" s="8">
        <f t="shared" si="14"/>
        <v>5.8031999999999995</v>
      </c>
    </row>
    <row r="944" spans="1:9" x14ac:dyDescent="0.35">
      <c r="A944" t="s">
        <v>1841</v>
      </c>
      <c r="B944" t="s">
        <v>557</v>
      </c>
      <c r="C944">
        <v>10001</v>
      </c>
      <c r="D944">
        <v>20000</v>
      </c>
      <c r="E944" t="s">
        <v>1842</v>
      </c>
      <c r="F944" s="5">
        <v>24</v>
      </c>
      <c r="G944" s="6">
        <v>5.04</v>
      </c>
      <c r="H944" s="7">
        <v>0.04</v>
      </c>
      <c r="I944" s="8">
        <f t="shared" si="14"/>
        <v>4.8746879999999999</v>
      </c>
    </row>
    <row r="945" spans="1:9" x14ac:dyDescent="0.35">
      <c r="A945" t="s">
        <v>1843</v>
      </c>
      <c r="B945" t="s">
        <v>557</v>
      </c>
      <c r="C945">
        <v>20001</v>
      </c>
      <c r="D945">
        <v>50000</v>
      </c>
      <c r="E945" t="s">
        <v>1844</v>
      </c>
      <c r="F945" s="5">
        <v>24</v>
      </c>
      <c r="G945" s="6">
        <v>3.6</v>
      </c>
      <c r="H945" s="7">
        <v>0.04</v>
      </c>
      <c r="I945" s="8">
        <f t="shared" si="14"/>
        <v>3.4819200000000001</v>
      </c>
    </row>
    <row r="946" spans="1:9" x14ac:dyDescent="0.35">
      <c r="A946" t="s">
        <v>1845</v>
      </c>
      <c r="B946" t="s">
        <v>557</v>
      </c>
      <c r="C946">
        <v>50001</v>
      </c>
      <c r="D946">
        <v>100000</v>
      </c>
      <c r="E946" t="s">
        <v>1846</v>
      </c>
      <c r="F946" s="5">
        <v>24</v>
      </c>
      <c r="G946" s="6">
        <v>2.88</v>
      </c>
      <c r="H946" s="7">
        <v>0.04</v>
      </c>
      <c r="I946" s="8">
        <f t="shared" si="14"/>
        <v>2.7855359999999996</v>
      </c>
    </row>
    <row r="947" spans="1:9" x14ac:dyDescent="0.35">
      <c r="A947" t="s">
        <v>1847</v>
      </c>
      <c r="B947" t="s">
        <v>557</v>
      </c>
      <c r="C947">
        <v>100001</v>
      </c>
      <c r="D947">
        <v>999999999</v>
      </c>
      <c r="E947" t="s">
        <v>1848</v>
      </c>
      <c r="F947" s="5">
        <v>24</v>
      </c>
      <c r="G947" s="6">
        <v>2.16</v>
      </c>
      <c r="H947" s="7">
        <v>0.04</v>
      </c>
      <c r="I947" s="8">
        <f t="shared" si="14"/>
        <v>2.0891519999999999</v>
      </c>
    </row>
    <row r="948" spans="1:9" x14ac:dyDescent="0.35">
      <c r="A948" t="s">
        <v>1849</v>
      </c>
      <c r="B948" t="s">
        <v>557</v>
      </c>
      <c r="C948">
        <v>25</v>
      </c>
      <c r="D948">
        <v>50</v>
      </c>
      <c r="E948" t="s">
        <v>1850</v>
      </c>
      <c r="F948" s="5">
        <v>24</v>
      </c>
      <c r="G948" s="6">
        <v>62.4</v>
      </c>
      <c r="H948" s="7">
        <v>0.04</v>
      </c>
      <c r="I948" s="8">
        <f t="shared" si="14"/>
        <v>60.353279999999998</v>
      </c>
    </row>
    <row r="949" spans="1:9" x14ac:dyDescent="0.35">
      <c r="A949" t="s">
        <v>1851</v>
      </c>
      <c r="B949" t="s">
        <v>557</v>
      </c>
      <c r="C949">
        <v>51</v>
      </c>
      <c r="D949">
        <v>100</v>
      </c>
      <c r="E949" t="s">
        <v>1852</v>
      </c>
      <c r="F949" s="5">
        <v>24</v>
      </c>
      <c r="G949" s="6">
        <v>55.2</v>
      </c>
      <c r="H949" s="7">
        <v>0.04</v>
      </c>
      <c r="I949" s="8">
        <f t="shared" si="14"/>
        <v>53.38944</v>
      </c>
    </row>
    <row r="950" spans="1:9" x14ac:dyDescent="0.35">
      <c r="A950" t="s">
        <v>1853</v>
      </c>
      <c r="B950" t="s">
        <v>557</v>
      </c>
      <c r="C950">
        <v>101</v>
      </c>
      <c r="D950">
        <v>500</v>
      </c>
      <c r="E950" t="s">
        <v>1854</v>
      </c>
      <c r="F950" s="5">
        <v>24</v>
      </c>
      <c r="G950" s="6">
        <v>48</v>
      </c>
      <c r="H950" s="7">
        <v>0.04</v>
      </c>
      <c r="I950" s="8">
        <f t="shared" si="14"/>
        <v>46.425599999999996</v>
      </c>
    </row>
    <row r="951" spans="1:9" x14ac:dyDescent="0.35">
      <c r="A951" t="s">
        <v>1855</v>
      </c>
      <c r="B951" t="s">
        <v>557</v>
      </c>
      <c r="C951">
        <v>501</v>
      </c>
      <c r="D951">
        <v>1000</v>
      </c>
      <c r="E951" t="s">
        <v>1856</v>
      </c>
      <c r="F951" s="5">
        <v>24</v>
      </c>
      <c r="G951" s="6">
        <v>42.72</v>
      </c>
      <c r="H951" s="7">
        <v>0.04</v>
      </c>
      <c r="I951" s="8">
        <f t="shared" si="14"/>
        <v>41.318783999999994</v>
      </c>
    </row>
    <row r="952" spans="1:9" x14ac:dyDescent="0.35">
      <c r="A952" t="s">
        <v>1857</v>
      </c>
      <c r="B952" t="s">
        <v>557</v>
      </c>
      <c r="C952">
        <v>1001</v>
      </c>
      <c r="D952">
        <v>2000</v>
      </c>
      <c r="E952" t="s">
        <v>1858</v>
      </c>
      <c r="F952" s="5">
        <v>24</v>
      </c>
      <c r="G952" s="6">
        <v>37.92</v>
      </c>
      <c r="H952" s="7">
        <v>0.04</v>
      </c>
      <c r="I952" s="8">
        <f t="shared" si="14"/>
        <v>36.676223999999998</v>
      </c>
    </row>
    <row r="953" spans="1:9" x14ac:dyDescent="0.35">
      <c r="A953" t="s">
        <v>1859</v>
      </c>
      <c r="B953" t="s">
        <v>557</v>
      </c>
      <c r="C953">
        <v>2001</v>
      </c>
      <c r="D953">
        <v>3000</v>
      </c>
      <c r="E953" t="s">
        <v>1860</v>
      </c>
      <c r="F953" s="5">
        <v>24</v>
      </c>
      <c r="G953" s="6">
        <v>34.32</v>
      </c>
      <c r="H953" s="7">
        <v>0.04</v>
      </c>
      <c r="I953" s="8">
        <f t="shared" si="14"/>
        <v>33.194304000000002</v>
      </c>
    </row>
    <row r="954" spans="1:9" x14ac:dyDescent="0.35">
      <c r="A954" t="s">
        <v>1861</v>
      </c>
      <c r="B954" t="s">
        <v>557</v>
      </c>
      <c r="C954">
        <v>3001</v>
      </c>
      <c r="D954">
        <v>5000</v>
      </c>
      <c r="E954" t="s">
        <v>1862</v>
      </c>
      <c r="F954" s="5">
        <v>24</v>
      </c>
      <c r="G954" s="6">
        <v>30</v>
      </c>
      <c r="H954" s="7">
        <v>0.04</v>
      </c>
      <c r="I954" s="8">
        <f t="shared" si="14"/>
        <v>29.015999999999998</v>
      </c>
    </row>
    <row r="955" spans="1:9" x14ac:dyDescent="0.35">
      <c r="A955" t="s">
        <v>1863</v>
      </c>
      <c r="B955" t="s">
        <v>557</v>
      </c>
      <c r="C955">
        <v>5001</v>
      </c>
      <c r="D955">
        <v>10000</v>
      </c>
      <c r="E955" t="s">
        <v>1864</v>
      </c>
      <c r="F955" s="5">
        <v>24</v>
      </c>
      <c r="G955" s="6">
        <v>25.2</v>
      </c>
      <c r="H955" s="7">
        <v>0.04</v>
      </c>
      <c r="I955" s="8">
        <f t="shared" si="14"/>
        <v>24.373439999999999</v>
      </c>
    </row>
    <row r="956" spans="1:9" x14ac:dyDescent="0.35">
      <c r="A956" t="s">
        <v>1865</v>
      </c>
      <c r="B956" t="s">
        <v>557</v>
      </c>
      <c r="C956">
        <v>10001</v>
      </c>
      <c r="D956">
        <v>20000</v>
      </c>
      <c r="E956" t="s">
        <v>1866</v>
      </c>
      <c r="F956" s="5">
        <v>24</v>
      </c>
      <c r="G956" s="6">
        <v>21.36</v>
      </c>
      <c r="H956" s="7">
        <v>0.04</v>
      </c>
      <c r="I956" s="8">
        <f t="shared" si="14"/>
        <v>20.659391999999997</v>
      </c>
    </row>
    <row r="957" spans="1:9" x14ac:dyDescent="0.35">
      <c r="A957" t="s">
        <v>1867</v>
      </c>
      <c r="B957" t="s">
        <v>557</v>
      </c>
      <c r="C957">
        <v>20001</v>
      </c>
      <c r="D957">
        <v>50000</v>
      </c>
      <c r="E957" t="s">
        <v>1868</v>
      </c>
      <c r="F957" s="5">
        <v>24</v>
      </c>
      <c r="G957" s="6">
        <v>16.8</v>
      </c>
      <c r="H957" s="7">
        <v>0.04</v>
      </c>
      <c r="I957" s="8">
        <f t="shared" si="14"/>
        <v>16.24896</v>
      </c>
    </row>
    <row r="958" spans="1:9" x14ac:dyDescent="0.35">
      <c r="A958" t="s">
        <v>1869</v>
      </c>
      <c r="B958" t="s">
        <v>557</v>
      </c>
      <c r="C958">
        <v>50001</v>
      </c>
      <c r="D958">
        <v>100000</v>
      </c>
      <c r="E958" t="s">
        <v>1870</v>
      </c>
      <c r="F958" s="5">
        <v>24</v>
      </c>
      <c r="G958" s="6">
        <v>13.2</v>
      </c>
      <c r="H958" s="7">
        <v>0.04</v>
      </c>
      <c r="I958" s="8">
        <f t="shared" si="14"/>
        <v>12.767039999999998</v>
      </c>
    </row>
    <row r="959" spans="1:9" x14ac:dyDescent="0.35">
      <c r="A959" t="s">
        <v>1871</v>
      </c>
      <c r="B959" t="s">
        <v>557</v>
      </c>
      <c r="C959">
        <v>100001</v>
      </c>
      <c r="D959">
        <v>999999999</v>
      </c>
      <c r="E959" t="s">
        <v>1872</v>
      </c>
      <c r="F959" s="5">
        <v>24</v>
      </c>
      <c r="G959" s="6">
        <v>9.84</v>
      </c>
      <c r="H959" s="7">
        <v>0.04</v>
      </c>
      <c r="I959" s="8">
        <f t="shared" si="14"/>
        <v>9.5172479999999986</v>
      </c>
    </row>
    <row r="960" spans="1:9" x14ac:dyDescent="0.35">
      <c r="A960" t="s">
        <v>1873</v>
      </c>
      <c r="B960" t="s">
        <v>557</v>
      </c>
      <c r="C960">
        <v>25</v>
      </c>
      <c r="D960">
        <v>50</v>
      </c>
      <c r="E960" t="s">
        <v>1874</v>
      </c>
      <c r="F960" s="5">
        <v>24</v>
      </c>
      <c r="G960" s="6">
        <v>27.6</v>
      </c>
      <c r="H960" s="7">
        <v>0.04</v>
      </c>
      <c r="I960" s="8">
        <f t="shared" si="14"/>
        <v>26.69472</v>
      </c>
    </row>
    <row r="961" spans="1:9" x14ac:dyDescent="0.35">
      <c r="A961" t="s">
        <v>1875</v>
      </c>
      <c r="B961" t="s">
        <v>557</v>
      </c>
      <c r="C961">
        <v>51</v>
      </c>
      <c r="D961">
        <v>100</v>
      </c>
      <c r="E961" t="s">
        <v>1876</v>
      </c>
      <c r="F961" s="5">
        <v>24</v>
      </c>
      <c r="G961" s="6">
        <v>24</v>
      </c>
      <c r="H961" s="7">
        <v>0.04</v>
      </c>
      <c r="I961" s="8">
        <f t="shared" si="14"/>
        <v>23.212799999999998</v>
      </c>
    </row>
    <row r="962" spans="1:9" x14ac:dyDescent="0.35">
      <c r="A962" t="s">
        <v>1877</v>
      </c>
      <c r="B962" t="s">
        <v>557</v>
      </c>
      <c r="C962">
        <v>101</v>
      </c>
      <c r="D962">
        <v>500</v>
      </c>
      <c r="E962" t="s">
        <v>1878</v>
      </c>
      <c r="F962" s="5">
        <v>24</v>
      </c>
      <c r="G962" s="6">
        <v>20.64</v>
      </c>
      <c r="H962" s="7">
        <v>0.04</v>
      </c>
      <c r="I962" s="8">
        <f t="shared" si="14"/>
        <v>19.963007999999999</v>
      </c>
    </row>
    <row r="963" spans="1:9" x14ac:dyDescent="0.35">
      <c r="A963" t="s">
        <v>1879</v>
      </c>
      <c r="B963" t="s">
        <v>557</v>
      </c>
      <c r="C963">
        <v>501</v>
      </c>
      <c r="D963">
        <v>1000</v>
      </c>
      <c r="E963" t="s">
        <v>1880</v>
      </c>
      <c r="F963" s="5">
        <v>24</v>
      </c>
      <c r="G963" s="6">
        <v>18.48</v>
      </c>
      <c r="H963" s="7">
        <v>0.04</v>
      </c>
      <c r="I963" s="8">
        <f t="shared" ref="I963:I1026" si="15">(G963*0.96)+((G963*0.96)*0.0075)</f>
        <v>17.873856</v>
      </c>
    </row>
    <row r="964" spans="1:9" x14ac:dyDescent="0.35">
      <c r="A964" t="s">
        <v>1881</v>
      </c>
      <c r="B964" t="s">
        <v>557</v>
      </c>
      <c r="C964">
        <v>1001</v>
      </c>
      <c r="D964">
        <v>2000</v>
      </c>
      <c r="E964" t="s">
        <v>1882</v>
      </c>
      <c r="F964" s="5">
        <v>24</v>
      </c>
      <c r="G964" s="6">
        <v>17.28</v>
      </c>
      <c r="H964" s="7">
        <v>0.04</v>
      </c>
      <c r="I964" s="8">
        <f t="shared" si="15"/>
        <v>16.713215999999999</v>
      </c>
    </row>
    <row r="965" spans="1:9" x14ac:dyDescent="0.35">
      <c r="A965" t="s">
        <v>1883</v>
      </c>
      <c r="B965" t="s">
        <v>557</v>
      </c>
      <c r="C965">
        <v>2001</v>
      </c>
      <c r="D965">
        <v>3000</v>
      </c>
      <c r="E965" t="s">
        <v>1884</v>
      </c>
      <c r="F965" s="5">
        <v>24</v>
      </c>
      <c r="G965" s="6">
        <v>16.079999999999998</v>
      </c>
      <c r="H965" s="7">
        <v>0.04</v>
      </c>
      <c r="I965" s="8">
        <f t="shared" si="15"/>
        <v>15.552575999999998</v>
      </c>
    </row>
    <row r="966" spans="1:9" x14ac:dyDescent="0.35">
      <c r="A966" t="s">
        <v>1885</v>
      </c>
      <c r="B966" t="s">
        <v>557</v>
      </c>
      <c r="C966">
        <v>3001</v>
      </c>
      <c r="D966">
        <v>5000</v>
      </c>
      <c r="E966" t="s">
        <v>1886</v>
      </c>
      <c r="F966" s="5">
        <v>24</v>
      </c>
      <c r="G966" s="6">
        <v>14.16</v>
      </c>
      <c r="H966" s="7">
        <v>0.04</v>
      </c>
      <c r="I966" s="8">
        <f t="shared" si="15"/>
        <v>13.695552000000001</v>
      </c>
    </row>
    <row r="967" spans="1:9" x14ac:dyDescent="0.35">
      <c r="A967" t="s">
        <v>1887</v>
      </c>
      <c r="B967" t="s">
        <v>557</v>
      </c>
      <c r="C967">
        <v>5001</v>
      </c>
      <c r="D967">
        <v>10000</v>
      </c>
      <c r="E967" t="s">
        <v>1888</v>
      </c>
      <c r="F967" s="5">
        <v>24</v>
      </c>
      <c r="G967" s="6">
        <v>12.24</v>
      </c>
      <c r="H967" s="7">
        <v>0.04</v>
      </c>
      <c r="I967" s="8">
        <f t="shared" si="15"/>
        <v>11.838527999999998</v>
      </c>
    </row>
    <row r="968" spans="1:9" x14ac:dyDescent="0.35">
      <c r="A968" t="s">
        <v>1889</v>
      </c>
      <c r="B968" t="s">
        <v>557</v>
      </c>
      <c r="C968">
        <v>10001</v>
      </c>
      <c r="D968">
        <v>20000</v>
      </c>
      <c r="E968" t="s">
        <v>1890</v>
      </c>
      <c r="F968" s="5">
        <v>24</v>
      </c>
      <c r="G968" s="6">
        <v>10.32</v>
      </c>
      <c r="H968" s="7">
        <v>0.04</v>
      </c>
      <c r="I968" s="8">
        <f t="shared" si="15"/>
        <v>9.9815039999999993</v>
      </c>
    </row>
    <row r="969" spans="1:9" x14ac:dyDescent="0.35">
      <c r="A969" t="s">
        <v>1891</v>
      </c>
      <c r="B969" t="s">
        <v>557</v>
      </c>
      <c r="C969">
        <v>20001</v>
      </c>
      <c r="D969">
        <v>50000</v>
      </c>
      <c r="E969" t="s">
        <v>1892</v>
      </c>
      <c r="F969" s="5">
        <v>24</v>
      </c>
      <c r="G969" s="6">
        <v>7.68</v>
      </c>
      <c r="H969" s="7">
        <v>0.04</v>
      </c>
      <c r="I969" s="8">
        <f t="shared" si="15"/>
        <v>7.428096</v>
      </c>
    </row>
    <row r="970" spans="1:9" x14ac:dyDescent="0.35">
      <c r="A970" t="s">
        <v>1893</v>
      </c>
      <c r="B970" t="s">
        <v>557</v>
      </c>
      <c r="C970">
        <v>50001</v>
      </c>
      <c r="D970">
        <v>100000</v>
      </c>
      <c r="E970" t="s">
        <v>1894</v>
      </c>
      <c r="F970" s="5">
        <v>24</v>
      </c>
      <c r="G970" s="6">
        <v>6</v>
      </c>
      <c r="H970" s="7">
        <v>0.04</v>
      </c>
      <c r="I970" s="8">
        <f t="shared" si="15"/>
        <v>5.8031999999999995</v>
      </c>
    </row>
    <row r="971" spans="1:9" x14ac:dyDescent="0.35">
      <c r="A971" t="s">
        <v>1895</v>
      </c>
      <c r="B971" t="s">
        <v>557</v>
      </c>
      <c r="C971">
        <v>100001</v>
      </c>
      <c r="D971">
        <v>999999999</v>
      </c>
      <c r="E971" t="s">
        <v>1896</v>
      </c>
      <c r="F971" s="5">
        <v>24</v>
      </c>
      <c r="G971" s="6">
        <v>4.32</v>
      </c>
      <c r="H971" s="7">
        <v>0.04</v>
      </c>
      <c r="I971" s="8">
        <f t="shared" si="15"/>
        <v>4.1783039999999998</v>
      </c>
    </row>
    <row r="972" spans="1:9" x14ac:dyDescent="0.35">
      <c r="A972" t="s">
        <v>1897</v>
      </c>
      <c r="B972" t="s">
        <v>557</v>
      </c>
      <c r="C972">
        <v>25</v>
      </c>
      <c r="D972">
        <v>50</v>
      </c>
      <c r="E972" t="s">
        <v>1898</v>
      </c>
      <c r="F972" s="5">
        <v>24</v>
      </c>
      <c r="G972" s="6">
        <v>31.44</v>
      </c>
      <c r="H972" s="7">
        <v>0.04</v>
      </c>
      <c r="I972" s="8">
        <f t="shared" si="15"/>
        <v>30.408768000000002</v>
      </c>
    </row>
    <row r="973" spans="1:9" x14ac:dyDescent="0.35">
      <c r="A973" t="s">
        <v>1899</v>
      </c>
      <c r="B973" t="s">
        <v>557</v>
      </c>
      <c r="C973">
        <v>51</v>
      </c>
      <c r="D973">
        <v>100</v>
      </c>
      <c r="E973" t="s">
        <v>1900</v>
      </c>
      <c r="F973" s="5">
        <v>24</v>
      </c>
      <c r="G973" s="6">
        <v>27.36</v>
      </c>
      <c r="H973" s="7">
        <v>0.04</v>
      </c>
      <c r="I973" s="8">
        <f t="shared" si="15"/>
        <v>26.462592000000001</v>
      </c>
    </row>
    <row r="974" spans="1:9" x14ac:dyDescent="0.35">
      <c r="A974" t="s">
        <v>1901</v>
      </c>
      <c r="B974" t="s">
        <v>557</v>
      </c>
      <c r="C974">
        <v>101</v>
      </c>
      <c r="D974">
        <v>500</v>
      </c>
      <c r="E974" t="s">
        <v>1902</v>
      </c>
      <c r="F974" s="5">
        <v>24</v>
      </c>
      <c r="G974" s="6">
        <v>24</v>
      </c>
      <c r="H974" s="7">
        <v>0.04</v>
      </c>
      <c r="I974" s="8">
        <f t="shared" si="15"/>
        <v>23.212799999999998</v>
      </c>
    </row>
    <row r="975" spans="1:9" x14ac:dyDescent="0.35">
      <c r="A975" t="s">
        <v>1903</v>
      </c>
      <c r="B975" t="s">
        <v>557</v>
      </c>
      <c r="C975">
        <v>501</v>
      </c>
      <c r="D975">
        <v>1000</v>
      </c>
      <c r="E975" t="s">
        <v>1904</v>
      </c>
      <c r="F975" s="5">
        <v>24</v>
      </c>
      <c r="G975" s="6">
        <v>21.12</v>
      </c>
      <c r="H975" s="7">
        <v>0.04</v>
      </c>
      <c r="I975" s="8">
        <f t="shared" si="15"/>
        <v>20.427264000000001</v>
      </c>
    </row>
    <row r="976" spans="1:9" x14ac:dyDescent="0.35">
      <c r="A976" t="s">
        <v>1905</v>
      </c>
      <c r="B976" t="s">
        <v>557</v>
      </c>
      <c r="C976">
        <v>1001</v>
      </c>
      <c r="D976">
        <v>2000</v>
      </c>
      <c r="E976" t="s">
        <v>1906</v>
      </c>
      <c r="F976" s="5">
        <v>24</v>
      </c>
      <c r="G976" s="6">
        <v>18.72</v>
      </c>
      <c r="H976" s="7">
        <v>0.04</v>
      </c>
      <c r="I976" s="8">
        <f t="shared" si="15"/>
        <v>18.105983999999999</v>
      </c>
    </row>
    <row r="977" spans="1:9" x14ac:dyDescent="0.35">
      <c r="A977" t="s">
        <v>1907</v>
      </c>
      <c r="B977" t="s">
        <v>557</v>
      </c>
      <c r="C977">
        <v>2001</v>
      </c>
      <c r="D977">
        <v>3000</v>
      </c>
      <c r="E977" t="s">
        <v>1908</v>
      </c>
      <c r="F977" s="5">
        <v>24</v>
      </c>
      <c r="G977" s="6">
        <v>17.52</v>
      </c>
      <c r="H977" s="7">
        <v>0.04</v>
      </c>
      <c r="I977" s="8">
        <f t="shared" si="15"/>
        <v>16.945343999999999</v>
      </c>
    </row>
    <row r="978" spans="1:9" x14ac:dyDescent="0.35">
      <c r="A978" t="s">
        <v>1909</v>
      </c>
      <c r="B978" t="s">
        <v>557</v>
      </c>
      <c r="C978">
        <v>3001</v>
      </c>
      <c r="D978">
        <v>5000</v>
      </c>
      <c r="E978" t="s">
        <v>1910</v>
      </c>
      <c r="F978" s="5">
        <v>24</v>
      </c>
      <c r="G978" s="6">
        <v>16.079999999999998</v>
      </c>
      <c r="H978" s="7">
        <v>0.04</v>
      </c>
      <c r="I978" s="8">
        <f t="shared" si="15"/>
        <v>15.552575999999998</v>
      </c>
    </row>
    <row r="979" spans="1:9" x14ac:dyDescent="0.35">
      <c r="A979" t="s">
        <v>1911</v>
      </c>
      <c r="B979" t="s">
        <v>557</v>
      </c>
      <c r="C979">
        <v>5001</v>
      </c>
      <c r="D979">
        <v>10000</v>
      </c>
      <c r="E979" t="s">
        <v>1912</v>
      </c>
      <c r="F979" s="5">
        <v>24</v>
      </c>
      <c r="G979" s="6">
        <v>13.44</v>
      </c>
      <c r="H979" s="7">
        <v>0.04</v>
      </c>
      <c r="I979" s="8">
        <f t="shared" si="15"/>
        <v>12.999167999999999</v>
      </c>
    </row>
    <row r="980" spans="1:9" x14ac:dyDescent="0.35">
      <c r="A980" t="s">
        <v>1913</v>
      </c>
      <c r="B980" t="s">
        <v>557</v>
      </c>
      <c r="C980">
        <v>10001</v>
      </c>
      <c r="D980">
        <v>20000</v>
      </c>
      <c r="E980" t="s">
        <v>1914</v>
      </c>
      <c r="F980" s="5">
        <v>24</v>
      </c>
      <c r="G980" s="6">
        <v>11.52</v>
      </c>
      <c r="H980" s="7">
        <v>0.04</v>
      </c>
      <c r="I980" s="8">
        <f t="shared" si="15"/>
        <v>11.142143999999998</v>
      </c>
    </row>
    <row r="981" spans="1:9" x14ac:dyDescent="0.35">
      <c r="A981" t="s">
        <v>1915</v>
      </c>
      <c r="B981" t="s">
        <v>557</v>
      </c>
      <c r="C981">
        <v>20001</v>
      </c>
      <c r="D981">
        <v>50000</v>
      </c>
      <c r="E981" t="s">
        <v>1916</v>
      </c>
      <c r="F981" s="5">
        <v>24</v>
      </c>
      <c r="G981" s="6">
        <v>8.4</v>
      </c>
      <c r="H981" s="7">
        <v>0.04</v>
      </c>
      <c r="I981" s="8">
        <f t="shared" si="15"/>
        <v>8.1244800000000001</v>
      </c>
    </row>
    <row r="982" spans="1:9" x14ac:dyDescent="0.35">
      <c r="A982" t="s">
        <v>1917</v>
      </c>
      <c r="B982" t="s">
        <v>557</v>
      </c>
      <c r="C982">
        <v>50001</v>
      </c>
      <c r="D982">
        <v>100000</v>
      </c>
      <c r="E982" t="s">
        <v>1918</v>
      </c>
      <c r="F982" s="5">
        <v>24</v>
      </c>
      <c r="G982" s="6">
        <v>6.96</v>
      </c>
      <c r="H982" s="7">
        <v>0.04</v>
      </c>
      <c r="I982" s="8">
        <f t="shared" si="15"/>
        <v>6.7317119999999999</v>
      </c>
    </row>
    <row r="983" spans="1:9" x14ac:dyDescent="0.35">
      <c r="A983" t="s">
        <v>1919</v>
      </c>
      <c r="B983" t="s">
        <v>557</v>
      </c>
      <c r="C983">
        <v>100001</v>
      </c>
      <c r="D983">
        <v>999999999</v>
      </c>
      <c r="E983" t="s">
        <v>1920</v>
      </c>
      <c r="F983" s="5">
        <v>24</v>
      </c>
      <c r="G983" s="6">
        <v>5.28</v>
      </c>
      <c r="H983" s="7">
        <v>0.04</v>
      </c>
      <c r="I983" s="8">
        <f t="shared" si="15"/>
        <v>5.1068160000000002</v>
      </c>
    </row>
    <row r="984" spans="1:9" x14ac:dyDescent="0.35">
      <c r="A984" t="s">
        <v>1921</v>
      </c>
      <c r="B984" t="s">
        <v>678</v>
      </c>
      <c r="C984">
        <v>25</v>
      </c>
      <c r="D984">
        <v>50</v>
      </c>
      <c r="E984" t="s">
        <v>1922</v>
      </c>
      <c r="F984" s="5">
        <v>24</v>
      </c>
      <c r="G984" s="6">
        <v>45.6</v>
      </c>
      <c r="H984" s="7">
        <v>0.04</v>
      </c>
      <c r="I984" s="8">
        <f t="shared" si="15"/>
        <v>44.104319999999994</v>
      </c>
    </row>
    <row r="985" spans="1:9" x14ac:dyDescent="0.35">
      <c r="A985" t="s">
        <v>1923</v>
      </c>
      <c r="B985" t="s">
        <v>678</v>
      </c>
      <c r="C985">
        <v>51</v>
      </c>
      <c r="D985">
        <v>100</v>
      </c>
      <c r="E985" t="s">
        <v>1924</v>
      </c>
      <c r="F985" s="5">
        <v>24</v>
      </c>
      <c r="G985" s="6">
        <v>40.799999999999997</v>
      </c>
      <c r="H985" s="7">
        <v>0.04</v>
      </c>
      <c r="I985" s="8">
        <f t="shared" si="15"/>
        <v>39.461759999999998</v>
      </c>
    </row>
    <row r="986" spans="1:9" x14ac:dyDescent="0.35">
      <c r="A986" t="s">
        <v>1925</v>
      </c>
      <c r="B986" t="s">
        <v>678</v>
      </c>
      <c r="C986">
        <v>101</v>
      </c>
      <c r="D986">
        <v>500</v>
      </c>
      <c r="E986" t="s">
        <v>1926</v>
      </c>
      <c r="F986" s="5">
        <v>24</v>
      </c>
      <c r="G986" s="6">
        <v>36</v>
      </c>
      <c r="H986" s="7">
        <v>0.04</v>
      </c>
      <c r="I986" s="8">
        <f t="shared" si="15"/>
        <v>34.819200000000002</v>
      </c>
    </row>
    <row r="987" spans="1:9" x14ac:dyDescent="0.35">
      <c r="A987" t="s">
        <v>1927</v>
      </c>
      <c r="B987" t="s">
        <v>678</v>
      </c>
      <c r="C987">
        <v>501</v>
      </c>
      <c r="D987">
        <v>1000</v>
      </c>
      <c r="E987" t="s">
        <v>1928</v>
      </c>
      <c r="F987" s="5">
        <v>24</v>
      </c>
      <c r="G987" s="6">
        <v>31.2</v>
      </c>
      <c r="H987" s="7">
        <v>0.04</v>
      </c>
      <c r="I987" s="8">
        <f t="shared" si="15"/>
        <v>30.176639999999999</v>
      </c>
    </row>
    <row r="988" spans="1:9" x14ac:dyDescent="0.35">
      <c r="A988" t="s">
        <v>1929</v>
      </c>
      <c r="B988" t="s">
        <v>678</v>
      </c>
      <c r="C988">
        <v>1001</v>
      </c>
      <c r="D988">
        <v>2000</v>
      </c>
      <c r="E988" t="s">
        <v>1930</v>
      </c>
      <c r="F988" s="5">
        <v>24</v>
      </c>
      <c r="G988" s="6">
        <v>27.6</v>
      </c>
      <c r="H988" s="7">
        <v>0.04</v>
      </c>
      <c r="I988" s="8">
        <f t="shared" si="15"/>
        <v>26.69472</v>
      </c>
    </row>
    <row r="989" spans="1:9" x14ac:dyDescent="0.35">
      <c r="A989" t="s">
        <v>1931</v>
      </c>
      <c r="B989" t="s">
        <v>678</v>
      </c>
      <c r="C989">
        <v>2001</v>
      </c>
      <c r="D989">
        <v>3000</v>
      </c>
      <c r="E989" t="s">
        <v>1932</v>
      </c>
      <c r="F989" s="5">
        <v>24</v>
      </c>
      <c r="G989" s="6">
        <v>25.2</v>
      </c>
      <c r="H989" s="7">
        <v>0.04</v>
      </c>
      <c r="I989" s="8">
        <f t="shared" si="15"/>
        <v>24.373439999999999</v>
      </c>
    </row>
    <row r="990" spans="1:9" x14ac:dyDescent="0.35">
      <c r="A990" t="s">
        <v>1933</v>
      </c>
      <c r="B990" t="s">
        <v>678</v>
      </c>
      <c r="C990">
        <v>3001</v>
      </c>
      <c r="D990">
        <v>5000</v>
      </c>
      <c r="E990" t="s">
        <v>1934</v>
      </c>
      <c r="F990" s="5">
        <v>24</v>
      </c>
      <c r="G990" s="6">
        <v>22.8</v>
      </c>
      <c r="H990" s="7">
        <v>0.04</v>
      </c>
      <c r="I990" s="8">
        <f t="shared" si="15"/>
        <v>22.052159999999997</v>
      </c>
    </row>
    <row r="991" spans="1:9" x14ac:dyDescent="0.35">
      <c r="A991" t="s">
        <v>1935</v>
      </c>
      <c r="B991" t="s">
        <v>678</v>
      </c>
      <c r="C991">
        <v>5001</v>
      </c>
      <c r="D991">
        <v>10000</v>
      </c>
      <c r="E991" t="s">
        <v>1936</v>
      </c>
      <c r="F991" s="5">
        <v>24</v>
      </c>
      <c r="G991" s="6">
        <v>19.2</v>
      </c>
      <c r="H991" s="7">
        <v>0.04</v>
      </c>
      <c r="I991" s="8">
        <f t="shared" si="15"/>
        <v>18.570239999999998</v>
      </c>
    </row>
    <row r="992" spans="1:9" x14ac:dyDescent="0.35">
      <c r="A992" t="s">
        <v>1937</v>
      </c>
      <c r="B992" t="s">
        <v>678</v>
      </c>
      <c r="C992">
        <v>10001</v>
      </c>
      <c r="D992">
        <v>20000</v>
      </c>
      <c r="E992" t="s">
        <v>1938</v>
      </c>
      <c r="F992" s="5">
        <v>24</v>
      </c>
      <c r="G992" s="6">
        <v>16.32</v>
      </c>
      <c r="H992" s="7">
        <v>0.04</v>
      </c>
      <c r="I992" s="8">
        <f t="shared" si="15"/>
        <v>15.784704</v>
      </c>
    </row>
    <row r="993" spans="1:9" x14ac:dyDescent="0.35">
      <c r="A993" t="s">
        <v>1939</v>
      </c>
      <c r="B993" t="s">
        <v>678</v>
      </c>
      <c r="C993">
        <v>20001</v>
      </c>
      <c r="D993">
        <v>50000</v>
      </c>
      <c r="E993" t="s">
        <v>1940</v>
      </c>
      <c r="F993" s="5">
        <v>24</v>
      </c>
      <c r="G993" s="6">
        <v>13.2</v>
      </c>
      <c r="H993" s="7">
        <v>0.04</v>
      </c>
      <c r="I993" s="8">
        <f t="shared" si="15"/>
        <v>12.767039999999998</v>
      </c>
    </row>
    <row r="994" spans="1:9" x14ac:dyDescent="0.35">
      <c r="A994" t="s">
        <v>1941</v>
      </c>
      <c r="B994" t="s">
        <v>678</v>
      </c>
      <c r="C994">
        <v>50001</v>
      </c>
      <c r="D994">
        <v>100000</v>
      </c>
      <c r="E994" t="s">
        <v>1942</v>
      </c>
      <c r="F994" s="5">
        <v>24</v>
      </c>
      <c r="G994" s="6">
        <v>10.32</v>
      </c>
      <c r="H994" s="7">
        <v>0.04</v>
      </c>
      <c r="I994" s="8">
        <f t="shared" si="15"/>
        <v>9.9815039999999993</v>
      </c>
    </row>
    <row r="995" spans="1:9" x14ac:dyDescent="0.35">
      <c r="A995" t="s">
        <v>1943</v>
      </c>
      <c r="B995" t="s">
        <v>678</v>
      </c>
      <c r="C995">
        <v>100001</v>
      </c>
      <c r="D995">
        <v>999999999</v>
      </c>
      <c r="E995" t="s">
        <v>1944</v>
      </c>
      <c r="F995" s="5">
        <v>24</v>
      </c>
      <c r="G995" s="6">
        <v>7.68</v>
      </c>
      <c r="H995" s="7">
        <v>0.04</v>
      </c>
      <c r="I995" s="8">
        <f t="shared" si="15"/>
        <v>7.428096</v>
      </c>
    </row>
    <row r="996" spans="1:9" x14ac:dyDescent="0.35">
      <c r="A996" t="s">
        <v>1945</v>
      </c>
      <c r="B996" t="s">
        <v>703</v>
      </c>
      <c r="C996">
        <v>100</v>
      </c>
      <c r="D996">
        <v>100</v>
      </c>
      <c r="E996" t="s">
        <v>1946</v>
      </c>
      <c r="F996" s="5">
        <v>24</v>
      </c>
      <c r="G996" s="6">
        <v>4.08</v>
      </c>
      <c r="H996" s="7">
        <v>0.04</v>
      </c>
      <c r="I996" s="8">
        <f t="shared" si="15"/>
        <v>3.9461759999999999</v>
      </c>
    </row>
    <row r="997" spans="1:9" x14ac:dyDescent="0.35">
      <c r="A997" t="s">
        <v>1947</v>
      </c>
      <c r="B997" t="s">
        <v>703</v>
      </c>
      <c r="C997">
        <v>101</v>
      </c>
      <c r="D997">
        <v>500</v>
      </c>
      <c r="E997" t="s">
        <v>1948</v>
      </c>
      <c r="F997" s="5">
        <v>24</v>
      </c>
      <c r="G997" s="6">
        <v>4.08</v>
      </c>
      <c r="H997" s="7">
        <v>0.04</v>
      </c>
      <c r="I997" s="8">
        <f t="shared" si="15"/>
        <v>3.9461759999999999</v>
      </c>
    </row>
    <row r="998" spans="1:9" x14ac:dyDescent="0.35">
      <c r="A998" t="s">
        <v>1949</v>
      </c>
      <c r="B998" t="s">
        <v>703</v>
      </c>
      <c r="C998">
        <v>501</v>
      </c>
      <c r="D998">
        <v>1000</v>
      </c>
      <c r="E998" t="s">
        <v>1950</v>
      </c>
      <c r="F998" s="5">
        <v>24</v>
      </c>
      <c r="G998" s="6">
        <v>4.08</v>
      </c>
      <c r="H998" s="7">
        <v>0.04</v>
      </c>
      <c r="I998" s="8">
        <f t="shared" si="15"/>
        <v>3.9461759999999999</v>
      </c>
    </row>
    <row r="999" spans="1:9" x14ac:dyDescent="0.35">
      <c r="A999" t="s">
        <v>1951</v>
      </c>
      <c r="B999" t="s">
        <v>703</v>
      </c>
      <c r="C999">
        <v>1001</v>
      </c>
      <c r="D999">
        <v>2000</v>
      </c>
      <c r="E999" t="s">
        <v>1952</v>
      </c>
      <c r="F999" s="5">
        <v>24</v>
      </c>
      <c r="G999" s="6">
        <v>4.08</v>
      </c>
      <c r="H999" s="7">
        <v>0.04</v>
      </c>
      <c r="I999" s="8">
        <f t="shared" si="15"/>
        <v>3.9461759999999999</v>
      </c>
    </row>
    <row r="1000" spans="1:9" x14ac:dyDescent="0.35">
      <c r="A1000" t="s">
        <v>1953</v>
      </c>
      <c r="B1000" t="s">
        <v>703</v>
      </c>
      <c r="C1000">
        <v>2001</v>
      </c>
      <c r="D1000">
        <v>3000</v>
      </c>
      <c r="E1000" t="s">
        <v>1954</v>
      </c>
      <c r="F1000" s="5">
        <v>24</v>
      </c>
      <c r="G1000" s="6">
        <v>4.08</v>
      </c>
      <c r="H1000" s="7">
        <v>0.04</v>
      </c>
      <c r="I1000" s="8">
        <f t="shared" si="15"/>
        <v>3.9461759999999999</v>
      </c>
    </row>
    <row r="1001" spans="1:9" x14ac:dyDescent="0.35">
      <c r="A1001" t="s">
        <v>1955</v>
      </c>
      <c r="B1001" t="s">
        <v>703</v>
      </c>
      <c r="C1001">
        <v>3001</v>
      </c>
      <c r="D1001">
        <v>5000</v>
      </c>
      <c r="E1001" t="s">
        <v>1956</v>
      </c>
      <c r="F1001" s="5">
        <v>24</v>
      </c>
      <c r="G1001" s="6">
        <v>4.08</v>
      </c>
      <c r="H1001" s="7">
        <v>0.04</v>
      </c>
      <c r="I1001" s="8">
        <f t="shared" si="15"/>
        <v>3.9461759999999999</v>
      </c>
    </row>
    <row r="1002" spans="1:9" x14ac:dyDescent="0.35">
      <c r="A1002" t="s">
        <v>1957</v>
      </c>
      <c r="B1002" t="s">
        <v>703</v>
      </c>
      <c r="C1002">
        <v>5001</v>
      </c>
      <c r="D1002">
        <v>10000</v>
      </c>
      <c r="E1002" t="s">
        <v>1958</v>
      </c>
      <c r="F1002" s="5">
        <v>24</v>
      </c>
      <c r="G1002" s="6">
        <v>4.08</v>
      </c>
      <c r="H1002" s="7">
        <v>0.04</v>
      </c>
      <c r="I1002" s="8">
        <f t="shared" si="15"/>
        <v>3.9461759999999999</v>
      </c>
    </row>
    <row r="1003" spans="1:9" x14ac:dyDescent="0.35">
      <c r="A1003" t="s">
        <v>1959</v>
      </c>
      <c r="B1003" t="s">
        <v>703</v>
      </c>
      <c r="C1003">
        <v>10001</v>
      </c>
      <c r="D1003">
        <v>20000</v>
      </c>
      <c r="E1003" t="s">
        <v>1960</v>
      </c>
      <c r="F1003" s="5">
        <v>24</v>
      </c>
      <c r="G1003" s="6">
        <v>3.12</v>
      </c>
      <c r="H1003" s="7">
        <v>0.04</v>
      </c>
      <c r="I1003" s="8">
        <f t="shared" si="15"/>
        <v>3.0176639999999999</v>
      </c>
    </row>
    <row r="1004" spans="1:9" x14ac:dyDescent="0.35">
      <c r="A1004" t="s">
        <v>1961</v>
      </c>
      <c r="B1004" t="s">
        <v>703</v>
      </c>
      <c r="C1004">
        <v>20001</v>
      </c>
      <c r="D1004">
        <v>50000</v>
      </c>
      <c r="E1004" t="s">
        <v>1962</v>
      </c>
      <c r="F1004" s="5">
        <v>24</v>
      </c>
      <c r="G1004" s="6">
        <v>3.12</v>
      </c>
      <c r="H1004" s="7">
        <v>0.04</v>
      </c>
      <c r="I1004" s="8">
        <f t="shared" si="15"/>
        <v>3.0176639999999999</v>
      </c>
    </row>
    <row r="1005" spans="1:9" x14ac:dyDescent="0.35">
      <c r="A1005" t="s">
        <v>1963</v>
      </c>
      <c r="B1005" t="s">
        <v>703</v>
      </c>
      <c r="C1005">
        <v>50001</v>
      </c>
      <c r="D1005">
        <v>100000</v>
      </c>
      <c r="E1005" t="s">
        <v>1964</v>
      </c>
      <c r="F1005" s="5">
        <v>24</v>
      </c>
      <c r="G1005" s="6">
        <v>2.16</v>
      </c>
      <c r="H1005" s="7">
        <v>0.04</v>
      </c>
      <c r="I1005" s="8">
        <f t="shared" si="15"/>
        <v>2.0891519999999999</v>
      </c>
    </row>
    <row r="1006" spans="1:9" x14ac:dyDescent="0.35">
      <c r="A1006" t="s">
        <v>1965</v>
      </c>
      <c r="B1006" t="s">
        <v>703</v>
      </c>
      <c r="C1006">
        <v>100001</v>
      </c>
      <c r="D1006">
        <v>999999999</v>
      </c>
      <c r="E1006" t="s">
        <v>1966</v>
      </c>
      <c r="F1006" s="5">
        <v>24</v>
      </c>
      <c r="G1006" s="6">
        <v>1.68</v>
      </c>
      <c r="H1006" s="7">
        <v>0.04</v>
      </c>
      <c r="I1006" s="8">
        <f t="shared" si="15"/>
        <v>1.6248959999999999</v>
      </c>
    </row>
    <row r="1007" spans="1:9" x14ac:dyDescent="0.35">
      <c r="A1007" t="s">
        <v>1967</v>
      </c>
      <c r="B1007" t="s">
        <v>726</v>
      </c>
      <c r="C1007">
        <v>25</v>
      </c>
      <c r="D1007">
        <v>50</v>
      </c>
      <c r="E1007" t="s">
        <v>1968</v>
      </c>
      <c r="F1007" s="5">
        <v>24</v>
      </c>
      <c r="G1007" s="6">
        <v>10</v>
      </c>
      <c r="H1007" s="7">
        <v>0.04</v>
      </c>
      <c r="I1007" s="8">
        <f t="shared" si="15"/>
        <v>9.6719999999999988</v>
      </c>
    </row>
    <row r="1008" spans="1:9" x14ac:dyDescent="0.35">
      <c r="A1008" t="s">
        <v>1969</v>
      </c>
      <c r="B1008" t="s">
        <v>726</v>
      </c>
      <c r="C1008">
        <v>51</v>
      </c>
      <c r="D1008">
        <v>100</v>
      </c>
      <c r="E1008" t="s">
        <v>1970</v>
      </c>
      <c r="F1008" s="5">
        <v>24</v>
      </c>
      <c r="G1008" s="6">
        <v>9</v>
      </c>
      <c r="H1008" s="7">
        <v>0.04</v>
      </c>
      <c r="I1008" s="8">
        <f t="shared" si="15"/>
        <v>8.7048000000000005</v>
      </c>
    </row>
    <row r="1009" spans="1:9" x14ac:dyDescent="0.35">
      <c r="A1009" t="s">
        <v>1971</v>
      </c>
      <c r="B1009" t="s">
        <v>726</v>
      </c>
      <c r="C1009">
        <v>101</v>
      </c>
      <c r="D1009">
        <v>500</v>
      </c>
      <c r="E1009" t="s">
        <v>1972</v>
      </c>
      <c r="F1009" s="5">
        <v>24</v>
      </c>
      <c r="G1009" s="6">
        <v>7.6</v>
      </c>
      <c r="H1009" s="7">
        <v>0.04</v>
      </c>
      <c r="I1009" s="8">
        <f t="shared" si="15"/>
        <v>7.350719999999999</v>
      </c>
    </row>
    <row r="1010" spans="1:9" x14ac:dyDescent="0.35">
      <c r="A1010" t="s">
        <v>1973</v>
      </c>
      <c r="B1010" t="s">
        <v>726</v>
      </c>
      <c r="C1010">
        <v>501</v>
      </c>
      <c r="D1010">
        <v>1000</v>
      </c>
      <c r="E1010" t="s">
        <v>1974</v>
      </c>
      <c r="F1010" s="5">
        <v>24</v>
      </c>
      <c r="G1010" s="6">
        <v>7</v>
      </c>
      <c r="H1010" s="7">
        <v>0.04</v>
      </c>
      <c r="I1010" s="8">
        <f t="shared" si="15"/>
        <v>6.7703999999999995</v>
      </c>
    </row>
    <row r="1011" spans="1:9" x14ac:dyDescent="0.35">
      <c r="A1011" t="s">
        <v>1975</v>
      </c>
      <c r="B1011" t="s">
        <v>726</v>
      </c>
      <c r="C1011">
        <v>1001</v>
      </c>
      <c r="D1011">
        <v>2000</v>
      </c>
      <c r="E1011" t="s">
        <v>1976</v>
      </c>
      <c r="F1011" s="5">
        <v>24</v>
      </c>
      <c r="G1011" s="6">
        <v>6.6</v>
      </c>
      <c r="H1011" s="7">
        <v>0.04</v>
      </c>
      <c r="I1011" s="8">
        <f t="shared" si="15"/>
        <v>6.383519999999999</v>
      </c>
    </row>
    <row r="1012" spans="1:9" x14ac:dyDescent="0.35">
      <c r="A1012" t="s">
        <v>1977</v>
      </c>
      <c r="B1012" t="s">
        <v>726</v>
      </c>
      <c r="C1012">
        <v>2001</v>
      </c>
      <c r="D1012">
        <v>3000</v>
      </c>
      <c r="E1012" t="s">
        <v>1978</v>
      </c>
      <c r="F1012" s="5">
        <v>24</v>
      </c>
      <c r="G1012" s="6">
        <v>6</v>
      </c>
      <c r="H1012" s="7">
        <v>0.04</v>
      </c>
      <c r="I1012" s="8">
        <f t="shared" si="15"/>
        <v>5.8031999999999995</v>
      </c>
    </row>
    <row r="1013" spans="1:9" x14ac:dyDescent="0.35">
      <c r="A1013" t="s">
        <v>1979</v>
      </c>
      <c r="B1013" t="s">
        <v>726</v>
      </c>
      <c r="C1013">
        <v>3001</v>
      </c>
      <c r="D1013">
        <v>5000</v>
      </c>
      <c r="E1013" t="s">
        <v>1980</v>
      </c>
      <c r="F1013" s="5">
        <v>24</v>
      </c>
      <c r="G1013" s="6">
        <v>5.6</v>
      </c>
      <c r="H1013" s="7">
        <v>0.04</v>
      </c>
      <c r="I1013" s="8">
        <f t="shared" si="15"/>
        <v>5.4163199999999998</v>
      </c>
    </row>
    <row r="1014" spans="1:9" x14ac:dyDescent="0.35">
      <c r="A1014" t="s">
        <v>1981</v>
      </c>
      <c r="B1014" t="s">
        <v>726</v>
      </c>
      <c r="C1014">
        <v>5001</v>
      </c>
      <c r="D1014">
        <v>10000</v>
      </c>
      <c r="E1014" t="s">
        <v>1982</v>
      </c>
      <c r="F1014" s="5">
        <v>24</v>
      </c>
      <c r="G1014" s="6">
        <v>3.2</v>
      </c>
      <c r="H1014" s="7">
        <v>0.04</v>
      </c>
      <c r="I1014" s="8">
        <f t="shared" si="15"/>
        <v>3.09504</v>
      </c>
    </row>
    <row r="1015" spans="1:9" x14ac:dyDescent="0.35">
      <c r="A1015" t="s">
        <v>1983</v>
      </c>
      <c r="B1015" t="s">
        <v>726</v>
      </c>
      <c r="C1015">
        <v>10001</v>
      </c>
      <c r="D1015">
        <v>20000</v>
      </c>
      <c r="E1015" t="s">
        <v>1984</v>
      </c>
      <c r="F1015" s="5">
        <v>24</v>
      </c>
      <c r="G1015" s="6">
        <v>2.6</v>
      </c>
      <c r="H1015" s="7">
        <v>0.04</v>
      </c>
      <c r="I1015" s="8">
        <f t="shared" si="15"/>
        <v>2.5147200000000001</v>
      </c>
    </row>
    <row r="1016" spans="1:9" x14ac:dyDescent="0.35">
      <c r="A1016" t="s">
        <v>1985</v>
      </c>
      <c r="B1016" t="s">
        <v>726</v>
      </c>
      <c r="C1016">
        <v>20001</v>
      </c>
      <c r="D1016">
        <v>50000</v>
      </c>
      <c r="E1016" t="s">
        <v>1986</v>
      </c>
      <c r="F1016" s="5">
        <v>24</v>
      </c>
      <c r="G1016" s="6">
        <v>2.2000000000000002</v>
      </c>
      <c r="H1016" s="7">
        <v>0.04</v>
      </c>
      <c r="I1016" s="8">
        <f t="shared" si="15"/>
        <v>2.12784</v>
      </c>
    </row>
    <row r="1017" spans="1:9" x14ac:dyDescent="0.35">
      <c r="A1017" t="s">
        <v>1987</v>
      </c>
      <c r="B1017" t="s">
        <v>726</v>
      </c>
      <c r="C1017">
        <v>50001</v>
      </c>
      <c r="D1017">
        <v>100000</v>
      </c>
      <c r="E1017" t="s">
        <v>1988</v>
      </c>
      <c r="F1017" s="5">
        <v>24</v>
      </c>
      <c r="G1017" s="6">
        <v>1.6</v>
      </c>
      <c r="H1017" s="7">
        <v>0.04</v>
      </c>
      <c r="I1017" s="8">
        <f t="shared" si="15"/>
        <v>1.54752</v>
      </c>
    </row>
    <row r="1018" spans="1:9" x14ac:dyDescent="0.35">
      <c r="A1018" t="s">
        <v>1989</v>
      </c>
      <c r="B1018" t="s">
        <v>726</v>
      </c>
      <c r="C1018">
        <v>100001</v>
      </c>
      <c r="D1018">
        <v>999999999</v>
      </c>
      <c r="E1018" t="s">
        <v>1990</v>
      </c>
      <c r="F1018" s="5">
        <v>24</v>
      </c>
      <c r="G1018" s="6">
        <v>1.2</v>
      </c>
      <c r="H1018" s="7">
        <v>0.04</v>
      </c>
      <c r="I1018" s="8">
        <f t="shared" si="15"/>
        <v>1.1606399999999999</v>
      </c>
    </row>
    <row r="1019" spans="1:9" x14ac:dyDescent="0.35">
      <c r="A1019" t="s">
        <v>1991</v>
      </c>
      <c r="B1019" t="s">
        <v>751</v>
      </c>
      <c r="C1019">
        <v>100</v>
      </c>
      <c r="D1019">
        <v>100</v>
      </c>
      <c r="E1019" t="s">
        <v>1992</v>
      </c>
      <c r="F1019" s="5">
        <v>24</v>
      </c>
      <c r="G1019" s="6">
        <v>24</v>
      </c>
      <c r="H1019" s="7">
        <v>0.04</v>
      </c>
      <c r="I1019" s="8">
        <f t="shared" si="15"/>
        <v>23.212799999999998</v>
      </c>
    </row>
    <row r="1020" spans="1:9" x14ac:dyDescent="0.35">
      <c r="A1020" t="s">
        <v>1993</v>
      </c>
      <c r="B1020" t="s">
        <v>751</v>
      </c>
      <c r="C1020">
        <v>101</v>
      </c>
      <c r="D1020">
        <v>500</v>
      </c>
      <c r="E1020" t="s">
        <v>1994</v>
      </c>
      <c r="F1020" s="5">
        <v>24</v>
      </c>
      <c r="G1020" s="6">
        <v>24</v>
      </c>
      <c r="H1020" s="7">
        <v>0.04</v>
      </c>
      <c r="I1020" s="8">
        <f t="shared" si="15"/>
        <v>23.212799999999998</v>
      </c>
    </row>
    <row r="1021" spans="1:9" x14ac:dyDescent="0.35">
      <c r="A1021" t="s">
        <v>1995</v>
      </c>
      <c r="B1021" t="s">
        <v>751</v>
      </c>
      <c r="C1021">
        <v>501</v>
      </c>
      <c r="D1021">
        <v>1000</v>
      </c>
      <c r="E1021" t="s">
        <v>1996</v>
      </c>
      <c r="F1021" s="5">
        <v>24</v>
      </c>
      <c r="G1021" s="6">
        <v>18</v>
      </c>
      <c r="H1021" s="7">
        <v>0.04</v>
      </c>
      <c r="I1021" s="8">
        <f t="shared" si="15"/>
        <v>17.409600000000001</v>
      </c>
    </row>
    <row r="1022" spans="1:9" x14ac:dyDescent="0.35">
      <c r="A1022" t="s">
        <v>1997</v>
      </c>
      <c r="B1022" t="s">
        <v>751</v>
      </c>
      <c r="C1022">
        <v>1001</v>
      </c>
      <c r="D1022">
        <v>2000</v>
      </c>
      <c r="E1022" t="s">
        <v>1998</v>
      </c>
      <c r="F1022" s="5">
        <v>24</v>
      </c>
      <c r="G1022" s="6">
        <v>15.6</v>
      </c>
      <c r="H1022" s="7">
        <v>0.04</v>
      </c>
      <c r="I1022" s="8">
        <f t="shared" si="15"/>
        <v>15.08832</v>
      </c>
    </row>
    <row r="1023" spans="1:9" x14ac:dyDescent="0.35">
      <c r="A1023" t="s">
        <v>1999</v>
      </c>
      <c r="B1023" t="s">
        <v>751</v>
      </c>
      <c r="C1023">
        <v>2001</v>
      </c>
      <c r="D1023">
        <v>3000</v>
      </c>
      <c r="E1023" t="s">
        <v>2000</v>
      </c>
      <c r="F1023" s="5">
        <v>24</v>
      </c>
      <c r="G1023" s="6">
        <v>13.2</v>
      </c>
      <c r="H1023" s="7">
        <v>0.04</v>
      </c>
      <c r="I1023" s="8">
        <f t="shared" si="15"/>
        <v>12.767039999999998</v>
      </c>
    </row>
    <row r="1024" spans="1:9" x14ac:dyDescent="0.35">
      <c r="A1024" t="s">
        <v>2001</v>
      </c>
      <c r="B1024" t="s">
        <v>751</v>
      </c>
      <c r="C1024">
        <v>3001</v>
      </c>
      <c r="D1024">
        <v>5000</v>
      </c>
      <c r="E1024" t="s">
        <v>2002</v>
      </c>
      <c r="F1024" s="5">
        <v>24</v>
      </c>
      <c r="G1024" s="6">
        <v>12</v>
      </c>
      <c r="H1024" s="7">
        <v>0.04</v>
      </c>
      <c r="I1024" s="8">
        <f t="shared" si="15"/>
        <v>11.606399999999999</v>
      </c>
    </row>
    <row r="1025" spans="1:9" x14ac:dyDescent="0.35">
      <c r="A1025" t="s">
        <v>2003</v>
      </c>
      <c r="B1025" t="s">
        <v>751</v>
      </c>
      <c r="C1025">
        <v>5001</v>
      </c>
      <c r="D1025">
        <v>10000</v>
      </c>
      <c r="E1025" t="s">
        <v>2004</v>
      </c>
      <c r="F1025" s="5">
        <v>24</v>
      </c>
      <c r="G1025" s="6">
        <v>10.8</v>
      </c>
      <c r="H1025" s="7">
        <v>0.04</v>
      </c>
      <c r="I1025" s="8">
        <f t="shared" si="15"/>
        <v>10.44576</v>
      </c>
    </row>
    <row r="1026" spans="1:9" x14ac:dyDescent="0.35">
      <c r="A1026" t="s">
        <v>2005</v>
      </c>
      <c r="B1026" t="s">
        <v>751</v>
      </c>
      <c r="C1026">
        <v>10001</v>
      </c>
      <c r="D1026">
        <v>20000</v>
      </c>
      <c r="E1026" t="s">
        <v>2006</v>
      </c>
      <c r="F1026" s="5">
        <v>24</v>
      </c>
      <c r="G1026" s="6">
        <v>9.6</v>
      </c>
      <c r="H1026" s="7">
        <v>0.04</v>
      </c>
      <c r="I1026" s="8">
        <f t="shared" si="15"/>
        <v>9.2851199999999992</v>
      </c>
    </row>
    <row r="1027" spans="1:9" x14ac:dyDescent="0.35">
      <c r="A1027" t="s">
        <v>2007</v>
      </c>
      <c r="B1027" t="s">
        <v>751</v>
      </c>
      <c r="C1027">
        <v>20001</v>
      </c>
      <c r="D1027">
        <v>50000</v>
      </c>
      <c r="E1027" t="s">
        <v>2008</v>
      </c>
      <c r="F1027" s="5">
        <v>24</v>
      </c>
      <c r="G1027" s="6">
        <v>7.2</v>
      </c>
      <c r="H1027" s="7">
        <v>0.04</v>
      </c>
      <c r="I1027" s="8">
        <f t="shared" ref="I1027:I1090" si="16">(G1027*0.96)+((G1027*0.96)*0.0075)</f>
        <v>6.9638400000000003</v>
      </c>
    </row>
    <row r="1028" spans="1:9" x14ac:dyDescent="0.35">
      <c r="A1028" t="s">
        <v>2009</v>
      </c>
      <c r="B1028" t="s">
        <v>751</v>
      </c>
      <c r="C1028">
        <v>50001</v>
      </c>
      <c r="D1028">
        <v>100000</v>
      </c>
      <c r="E1028" t="s">
        <v>2010</v>
      </c>
      <c r="F1028" s="5">
        <v>24</v>
      </c>
      <c r="G1028" s="6">
        <v>6</v>
      </c>
      <c r="H1028" s="7">
        <v>0.04</v>
      </c>
      <c r="I1028" s="8">
        <f t="shared" si="16"/>
        <v>5.8031999999999995</v>
      </c>
    </row>
    <row r="1029" spans="1:9" x14ac:dyDescent="0.35">
      <c r="A1029" t="s">
        <v>2011</v>
      </c>
      <c r="B1029" t="s">
        <v>751</v>
      </c>
      <c r="C1029">
        <v>100001</v>
      </c>
      <c r="D1029">
        <v>999999999</v>
      </c>
      <c r="E1029" t="s">
        <v>2012</v>
      </c>
      <c r="F1029" s="5">
        <v>24</v>
      </c>
      <c r="G1029" s="6">
        <v>4.8</v>
      </c>
      <c r="H1029" s="7">
        <v>0.04</v>
      </c>
      <c r="I1029" s="8">
        <f t="shared" si="16"/>
        <v>4.6425599999999996</v>
      </c>
    </row>
    <row r="1030" spans="1:9" x14ac:dyDescent="0.35">
      <c r="A1030" t="s">
        <v>2013</v>
      </c>
      <c r="B1030" t="s">
        <v>774</v>
      </c>
      <c r="C1030">
        <v>100</v>
      </c>
      <c r="D1030">
        <v>100</v>
      </c>
      <c r="E1030" t="s">
        <v>2014</v>
      </c>
      <c r="F1030" s="5">
        <v>24</v>
      </c>
      <c r="G1030" s="6">
        <v>36</v>
      </c>
      <c r="H1030" s="7">
        <v>0.04</v>
      </c>
      <c r="I1030" s="8">
        <f t="shared" si="16"/>
        <v>34.819200000000002</v>
      </c>
    </row>
    <row r="1031" spans="1:9" x14ac:dyDescent="0.35">
      <c r="A1031" t="s">
        <v>2015</v>
      </c>
      <c r="B1031" t="s">
        <v>774</v>
      </c>
      <c r="C1031">
        <v>101</v>
      </c>
      <c r="D1031">
        <v>500</v>
      </c>
      <c r="E1031" t="s">
        <v>2016</v>
      </c>
      <c r="F1031" s="5">
        <v>24</v>
      </c>
      <c r="G1031" s="6">
        <v>36</v>
      </c>
      <c r="H1031" s="7">
        <v>0.04</v>
      </c>
      <c r="I1031" s="8">
        <f t="shared" si="16"/>
        <v>34.819200000000002</v>
      </c>
    </row>
    <row r="1032" spans="1:9" x14ac:dyDescent="0.35">
      <c r="A1032" t="s">
        <v>2017</v>
      </c>
      <c r="B1032" t="s">
        <v>774</v>
      </c>
      <c r="C1032">
        <v>501</v>
      </c>
      <c r="D1032">
        <v>1000</v>
      </c>
      <c r="E1032" t="s">
        <v>2018</v>
      </c>
      <c r="F1032" s="5">
        <v>24</v>
      </c>
      <c r="G1032" s="6">
        <v>27.6</v>
      </c>
      <c r="H1032" s="7">
        <v>0.04</v>
      </c>
      <c r="I1032" s="8">
        <f t="shared" si="16"/>
        <v>26.69472</v>
      </c>
    </row>
    <row r="1033" spans="1:9" x14ac:dyDescent="0.35">
      <c r="A1033" t="s">
        <v>2019</v>
      </c>
      <c r="B1033" t="s">
        <v>774</v>
      </c>
      <c r="C1033">
        <v>1001</v>
      </c>
      <c r="D1033">
        <v>2000</v>
      </c>
      <c r="E1033" t="s">
        <v>2020</v>
      </c>
      <c r="F1033" s="5">
        <v>24</v>
      </c>
      <c r="G1033" s="6">
        <v>24</v>
      </c>
      <c r="H1033" s="7">
        <v>0.04</v>
      </c>
      <c r="I1033" s="8">
        <f t="shared" si="16"/>
        <v>23.212799999999998</v>
      </c>
    </row>
    <row r="1034" spans="1:9" x14ac:dyDescent="0.35">
      <c r="A1034" t="s">
        <v>2021</v>
      </c>
      <c r="B1034" t="s">
        <v>774</v>
      </c>
      <c r="C1034">
        <v>2001</v>
      </c>
      <c r="D1034">
        <v>3000</v>
      </c>
      <c r="E1034" t="s">
        <v>2022</v>
      </c>
      <c r="F1034" s="5">
        <v>24</v>
      </c>
      <c r="G1034" s="6">
        <v>20.399999999999999</v>
      </c>
      <c r="H1034" s="7">
        <v>0.04</v>
      </c>
      <c r="I1034" s="8">
        <f t="shared" si="16"/>
        <v>19.730879999999999</v>
      </c>
    </row>
    <row r="1035" spans="1:9" x14ac:dyDescent="0.35">
      <c r="A1035" t="s">
        <v>2023</v>
      </c>
      <c r="B1035" t="s">
        <v>774</v>
      </c>
      <c r="C1035">
        <v>3001</v>
      </c>
      <c r="D1035">
        <v>5000</v>
      </c>
      <c r="E1035" t="s">
        <v>2024</v>
      </c>
      <c r="F1035" s="5">
        <v>24</v>
      </c>
      <c r="G1035" s="6">
        <v>18</v>
      </c>
      <c r="H1035" s="7">
        <v>0.04</v>
      </c>
      <c r="I1035" s="8">
        <f t="shared" si="16"/>
        <v>17.409600000000001</v>
      </c>
    </row>
    <row r="1036" spans="1:9" x14ac:dyDescent="0.35">
      <c r="A1036" t="s">
        <v>2025</v>
      </c>
      <c r="B1036" t="s">
        <v>774</v>
      </c>
      <c r="C1036">
        <v>5001</v>
      </c>
      <c r="D1036">
        <v>10000</v>
      </c>
      <c r="E1036" t="s">
        <v>2026</v>
      </c>
      <c r="F1036" s="5">
        <v>24</v>
      </c>
      <c r="G1036" s="6">
        <v>16.8</v>
      </c>
      <c r="H1036" s="7">
        <v>0.04</v>
      </c>
      <c r="I1036" s="8">
        <f t="shared" si="16"/>
        <v>16.24896</v>
      </c>
    </row>
    <row r="1037" spans="1:9" x14ac:dyDescent="0.35">
      <c r="A1037" t="s">
        <v>2027</v>
      </c>
      <c r="B1037" t="s">
        <v>774</v>
      </c>
      <c r="C1037">
        <v>10001</v>
      </c>
      <c r="D1037">
        <v>20000</v>
      </c>
      <c r="E1037" t="s">
        <v>2028</v>
      </c>
      <c r="F1037" s="5">
        <v>24</v>
      </c>
      <c r="G1037" s="6">
        <v>14.4</v>
      </c>
      <c r="H1037" s="7">
        <v>0.04</v>
      </c>
      <c r="I1037" s="8">
        <f t="shared" si="16"/>
        <v>13.927680000000001</v>
      </c>
    </row>
    <row r="1038" spans="1:9" x14ac:dyDescent="0.35">
      <c r="A1038" t="s">
        <v>2029</v>
      </c>
      <c r="B1038" t="s">
        <v>774</v>
      </c>
      <c r="C1038">
        <v>20001</v>
      </c>
      <c r="D1038">
        <v>50000</v>
      </c>
      <c r="E1038" t="s">
        <v>2030</v>
      </c>
      <c r="F1038" s="5">
        <v>24</v>
      </c>
      <c r="G1038" s="6">
        <v>10.8</v>
      </c>
      <c r="H1038" s="7">
        <v>0.04</v>
      </c>
      <c r="I1038" s="8">
        <f t="shared" si="16"/>
        <v>10.44576</v>
      </c>
    </row>
    <row r="1039" spans="1:9" x14ac:dyDescent="0.35">
      <c r="A1039" t="s">
        <v>2031</v>
      </c>
      <c r="B1039" t="s">
        <v>774</v>
      </c>
      <c r="C1039">
        <v>50001</v>
      </c>
      <c r="D1039">
        <v>100000</v>
      </c>
      <c r="E1039" t="s">
        <v>2032</v>
      </c>
      <c r="F1039" s="5">
        <v>24</v>
      </c>
      <c r="G1039" s="6">
        <v>9.6</v>
      </c>
      <c r="H1039" s="7">
        <v>0.04</v>
      </c>
      <c r="I1039" s="8">
        <f t="shared" si="16"/>
        <v>9.2851199999999992</v>
      </c>
    </row>
    <row r="1040" spans="1:9" x14ac:dyDescent="0.35">
      <c r="A1040" t="s">
        <v>2033</v>
      </c>
      <c r="B1040" t="s">
        <v>774</v>
      </c>
      <c r="C1040">
        <v>100001</v>
      </c>
      <c r="D1040">
        <v>999999999</v>
      </c>
      <c r="E1040" t="s">
        <v>2034</v>
      </c>
      <c r="F1040" s="5">
        <v>24</v>
      </c>
      <c r="G1040" s="6">
        <v>7.2</v>
      </c>
      <c r="H1040" s="7">
        <v>0.04</v>
      </c>
      <c r="I1040" s="8">
        <f t="shared" si="16"/>
        <v>6.9638400000000003</v>
      </c>
    </row>
    <row r="1041" spans="1:9" x14ac:dyDescent="0.35">
      <c r="A1041" t="s">
        <v>2035</v>
      </c>
      <c r="B1041" t="s">
        <v>774</v>
      </c>
      <c r="C1041">
        <v>100</v>
      </c>
      <c r="D1041">
        <v>100</v>
      </c>
      <c r="E1041" t="s">
        <v>2036</v>
      </c>
      <c r="F1041" s="5">
        <v>24</v>
      </c>
      <c r="G1041" s="6">
        <v>12</v>
      </c>
      <c r="H1041" s="7">
        <v>0.04</v>
      </c>
      <c r="I1041" s="8">
        <f t="shared" si="16"/>
        <v>11.606399999999999</v>
      </c>
    </row>
    <row r="1042" spans="1:9" x14ac:dyDescent="0.35">
      <c r="A1042" t="s">
        <v>2037</v>
      </c>
      <c r="B1042" t="s">
        <v>774</v>
      </c>
      <c r="C1042">
        <v>101</v>
      </c>
      <c r="D1042">
        <v>500</v>
      </c>
      <c r="E1042" t="s">
        <v>2038</v>
      </c>
      <c r="F1042" s="5">
        <v>24</v>
      </c>
      <c r="G1042" s="6">
        <v>12</v>
      </c>
      <c r="H1042" s="7">
        <v>0.04</v>
      </c>
      <c r="I1042" s="8">
        <f t="shared" si="16"/>
        <v>11.606399999999999</v>
      </c>
    </row>
    <row r="1043" spans="1:9" x14ac:dyDescent="0.35">
      <c r="A1043" t="s">
        <v>2039</v>
      </c>
      <c r="B1043" t="s">
        <v>774</v>
      </c>
      <c r="C1043">
        <v>501</v>
      </c>
      <c r="D1043">
        <v>1000</v>
      </c>
      <c r="E1043" t="s">
        <v>2040</v>
      </c>
      <c r="F1043" s="5">
        <v>24</v>
      </c>
      <c r="G1043" s="6">
        <v>9.6</v>
      </c>
      <c r="H1043" s="7">
        <v>0.04</v>
      </c>
      <c r="I1043" s="8">
        <f t="shared" si="16"/>
        <v>9.2851199999999992</v>
      </c>
    </row>
    <row r="1044" spans="1:9" x14ac:dyDescent="0.35">
      <c r="A1044" t="s">
        <v>2041</v>
      </c>
      <c r="B1044" t="s">
        <v>774</v>
      </c>
      <c r="C1044">
        <v>1001</v>
      </c>
      <c r="D1044">
        <v>2000</v>
      </c>
      <c r="E1044" t="s">
        <v>2042</v>
      </c>
      <c r="F1044" s="5">
        <v>24</v>
      </c>
      <c r="G1044" s="6">
        <v>8.4</v>
      </c>
      <c r="H1044" s="7">
        <v>0.04</v>
      </c>
      <c r="I1044" s="8">
        <f t="shared" si="16"/>
        <v>8.1244800000000001</v>
      </c>
    </row>
    <row r="1045" spans="1:9" x14ac:dyDescent="0.35">
      <c r="A1045" t="s">
        <v>2043</v>
      </c>
      <c r="B1045" t="s">
        <v>774</v>
      </c>
      <c r="C1045">
        <v>2001</v>
      </c>
      <c r="D1045">
        <v>3000</v>
      </c>
      <c r="E1045" t="s">
        <v>2044</v>
      </c>
      <c r="F1045" s="5">
        <v>24</v>
      </c>
      <c r="G1045" s="6">
        <v>7.2</v>
      </c>
      <c r="H1045" s="7">
        <v>0.04</v>
      </c>
      <c r="I1045" s="8">
        <f t="shared" si="16"/>
        <v>6.9638400000000003</v>
      </c>
    </row>
    <row r="1046" spans="1:9" x14ac:dyDescent="0.35">
      <c r="A1046" t="s">
        <v>2045</v>
      </c>
      <c r="B1046" t="s">
        <v>774</v>
      </c>
      <c r="C1046">
        <v>3001</v>
      </c>
      <c r="D1046">
        <v>5000</v>
      </c>
      <c r="E1046" t="s">
        <v>2046</v>
      </c>
      <c r="F1046" s="5">
        <v>24</v>
      </c>
      <c r="G1046" s="6">
        <v>6</v>
      </c>
      <c r="H1046" s="7">
        <v>0.04</v>
      </c>
      <c r="I1046" s="8">
        <f t="shared" si="16"/>
        <v>5.8031999999999995</v>
      </c>
    </row>
    <row r="1047" spans="1:9" x14ac:dyDescent="0.35">
      <c r="A1047" t="s">
        <v>2047</v>
      </c>
      <c r="B1047" t="s">
        <v>774</v>
      </c>
      <c r="C1047">
        <v>5001</v>
      </c>
      <c r="D1047">
        <v>10000</v>
      </c>
      <c r="E1047" t="s">
        <v>2048</v>
      </c>
      <c r="F1047" s="5">
        <v>24</v>
      </c>
      <c r="G1047" s="6">
        <v>6</v>
      </c>
      <c r="H1047" s="7">
        <v>0.04</v>
      </c>
      <c r="I1047" s="8">
        <f t="shared" si="16"/>
        <v>5.8031999999999995</v>
      </c>
    </row>
    <row r="1048" spans="1:9" x14ac:dyDescent="0.35">
      <c r="A1048" t="s">
        <v>2049</v>
      </c>
      <c r="B1048" t="s">
        <v>774</v>
      </c>
      <c r="C1048">
        <v>10001</v>
      </c>
      <c r="D1048">
        <v>20000</v>
      </c>
      <c r="E1048" t="s">
        <v>2050</v>
      </c>
      <c r="F1048" s="5">
        <v>24</v>
      </c>
      <c r="G1048" s="6">
        <v>4.8</v>
      </c>
      <c r="H1048" s="7">
        <v>0.04</v>
      </c>
      <c r="I1048" s="8">
        <f t="shared" si="16"/>
        <v>4.6425599999999996</v>
      </c>
    </row>
    <row r="1049" spans="1:9" x14ac:dyDescent="0.35">
      <c r="A1049" t="s">
        <v>2051</v>
      </c>
      <c r="B1049" t="s">
        <v>774</v>
      </c>
      <c r="C1049">
        <v>20001</v>
      </c>
      <c r="D1049">
        <v>50000</v>
      </c>
      <c r="E1049" t="s">
        <v>2052</v>
      </c>
      <c r="F1049" s="5">
        <v>24</v>
      </c>
      <c r="G1049" s="6">
        <v>3.6</v>
      </c>
      <c r="H1049" s="7">
        <v>0.04</v>
      </c>
      <c r="I1049" s="8">
        <f t="shared" si="16"/>
        <v>3.4819200000000001</v>
      </c>
    </row>
    <row r="1050" spans="1:9" x14ac:dyDescent="0.35">
      <c r="A1050" t="s">
        <v>2053</v>
      </c>
      <c r="B1050" t="s">
        <v>774</v>
      </c>
      <c r="C1050">
        <v>50001</v>
      </c>
      <c r="D1050">
        <v>100000</v>
      </c>
      <c r="E1050" t="s">
        <v>2054</v>
      </c>
      <c r="F1050" s="5">
        <v>24</v>
      </c>
      <c r="G1050" s="6">
        <v>3.6</v>
      </c>
      <c r="H1050" s="7">
        <v>0.04</v>
      </c>
      <c r="I1050" s="8">
        <f t="shared" si="16"/>
        <v>3.4819200000000001</v>
      </c>
    </row>
    <row r="1051" spans="1:9" x14ac:dyDescent="0.35">
      <c r="A1051" t="s">
        <v>2055</v>
      </c>
      <c r="B1051" t="s">
        <v>774</v>
      </c>
      <c r="C1051">
        <v>100001</v>
      </c>
      <c r="D1051">
        <v>999999999</v>
      </c>
      <c r="E1051" t="s">
        <v>2056</v>
      </c>
      <c r="F1051" s="5">
        <v>24</v>
      </c>
      <c r="G1051" s="6">
        <v>2.4</v>
      </c>
      <c r="H1051" s="7">
        <v>0.04</v>
      </c>
      <c r="I1051" s="8">
        <f t="shared" si="16"/>
        <v>2.3212799999999998</v>
      </c>
    </row>
    <row r="1052" spans="1:9" x14ac:dyDescent="0.35">
      <c r="A1052" t="s">
        <v>2057</v>
      </c>
      <c r="B1052" t="s">
        <v>819</v>
      </c>
      <c r="C1052">
        <v>25</v>
      </c>
      <c r="D1052">
        <v>50</v>
      </c>
      <c r="E1052" t="s">
        <v>2058</v>
      </c>
      <c r="F1052" s="5">
        <v>24</v>
      </c>
      <c r="G1052" s="6">
        <v>34.799999999999997</v>
      </c>
      <c r="H1052" s="7">
        <v>0.04</v>
      </c>
      <c r="I1052" s="8">
        <f t="shared" si="16"/>
        <v>33.658559999999994</v>
      </c>
    </row>
    <row r="1053" spans="1:9" x14ac:dyDescent="0.35">
      <c r="A1053" t="s">
        <v>2059</v>
      </c>
      <c r="B1053" t="s">
        <v>819</v>
      </c>
      <c r="C1053">
        <v>51</v>
      </c>
      <c r="D1053">
        <v>100</v>
      </c>
      <c r="E1053" t="s">
        <v>2060</v>
      </c>
      <c r="F1053" s="5">
        <v>24</v>
      </c>
      <c r="G1053" s="6">
        <v>31.2</v>
      </c>
      <c r="H1053" s="7">
        <v>0.04</v>
      </c>
      <c r="I1053" s="8">
        <f t="shared" si="16"/>
        <v>30.176639999999999</v>
      </c>
    </row>
    <row r="1054" spans="1:9" x14ac:dyDescent="0.35">
      <c r="A1054" t="s">
        <v>2061</v>
      </c>
      <c r="B1054" t="s">
        <v>819</v>
      </c>
      <c r="C1054">
        <v>101</v>
      </c>
      <c r="D1054">
        <v>500</v>
      </c>
      <c r="E1054" t="s">
        <v>2062</v>
      </c>
      <c r="F1054" s="5">
        <v>24</v>
      </c>
      <c r="G1054" s="6">
        <v>27.36</v>
      </c>
      <c r="H1054" s="7">
        <v>0.04</v>
      </c>
      <c r="I1054" s="8">
        <f t="shared" si="16"/>
        <v>26.462592000000001</v>
      </c>
    </row>
    <row r="1055" spans="1:9" x14ac:dyDescent="0.35">
      <c r="A1055" t="s">
        <v>2063</v>
      </c>
      <c r="B1055" t="s">
        <v>819</v>
      </c>
      <c r="C1055">
        <v>501</v>
      </c>
      <c r="D1055">
        <v>1000</v>
      </c>
      <c r="E1055" t="s">
        <v>2064</v>
      </c>
      <c r="F1055" s="5">
        <v>24</v>
      </c>
      <c r="G1055" s="6">
        <v>24.24</v>
      </c>
      <c r="H1055" s="7">
        <v>0.04</v>
      </c>
      <c r="I1055" s="8">
        <f t="shared" si="16"/>
        <v>23.444927999999997</v>
      </c>
    </row>
    <row r="1056" spans="1:9" x14ac:dyDescent="0.35">
      <c r="A1056" t="s">
        <v>2065</v>
      </c>
      <c r="B1056" t="s">
        <v>819</v>
      </c>
      <c r="C1056">
        <v>1001</v>
      </c>
      <c r="D1056">
        <v>2000</v>
      </c>
      <c r="E1056" t="s">
        <v>2066</v>
      </c>
      <c r="F1056" s="5">
        <v>24</v>
      </c>
      <c r="G1056" s="6">
        <v>20.64</v>
      </c>
      <c r="H1056" s="7">
        <v>0.04</v>
      </c>
      <c r="I1056" s="8">
        <f t="shared" si="16"/>
        <v>19.963007999999999</v>
      </c>
    </row>
    <row r="1057" spans="1:9" x14ac:dyDescent="0.35">
      <c r="A1057" t="s">
        <v>2067</v>
      </c>
      <c r="B1057" t="s">
        <v>819</v>
      </c>
      <c r="C1057">
        <v>2001</v>
      </c>
      <c r="D1057">
        <v>3000</v>
      </c>
      <c r="E1057" t="s">
        <v>2068</v>
      </c>
      <c r="F1057" s="5">
        <v>24</v>
      </c>
      <c r="G1057" s="6">
        <v>18.239999999999998</v>
      </c>
      <c r="H1057" s="7">
        <v>0.04</v>
      </c>
      <c r="I1057" s="8">
        <f t="shared" si="16"/>
        <v>17.641727999999997</v>
      </c>
    </row>
    <row r="1058" spans="1:9" x14ac:dyDescent="0.35">
      <c r="A1058" t="s">
        <v>2069</v>
      </c>
      <c r="B1058" t="s">
        <v>819</v>
      </c>
      <c r="C1058">
        <v>3001</v>
      </c>
      <c r="D1058">
        <v>5000</v>
      </c>
      <c r="E1058" t="s">
        <v>2070</v>
      </c>
      <c r="F1058" s="5">
        <v>24</v>
      </c>
      <c r="G1058" s="6">
        <v>15.84</v>
      </c>
      <c r="H1058" s="7">
        <v>0.04</v>
      </c>
      <c r="I1058" s="8">
        <f t="shared" si="16"/>
        <v>15.320447999999999</v>
      </c>
    </row>
    <row r="1059" spans="1:9" x14ac:dyDescent="0.35">
      <c r="A1059" t="s">
        <v>2071</v>
      </c>
      <c r="B1059" t="s">
        <v>819</v>
      </c>
      <c r="C1059">
        <v>5001</v>
      </c>
      <c r="D1059">
        <v>10000</v>
      </c>
      <c r="E1059" t="s">
        <v>2072</v>
      </c>
      <c r="F1059" s="5">
        <v>24</v>
      </c>
      <c r="G1059" s="6">
        <v>12.96</v>
      </c>
      <c r="H1059" s="7">
        <v>0.04</v>
      </c>
      <c r="I1059" s="8">
        <f t="shared" si="16"/>
        <v>12.534912</v>
      </c>
    </row>
    <row r="1060" spans="1:9" x14ac:dyDescent="0.35">
      <c r="A1060" t="s">
        <v>2073</v>
      </c>
      <c r="B1060" t="s">
        <v>819</v>
      </c>
      <c r="C1060">
        <v>10001</v>
      </c>
      <c r="D1060">
        <v>20000</v>
      </c>
      <c r="E1060" t="s">
        <v>2074</v>
      </c>
      <c r="F1060" s="5">
        <v>24</v>
      </c>
      <c r="G1060" s="6">
        <v>11.04</v>
      </c>
      <c r="H1060" s="7">
        <v>0.04</v>
      </c>
      <c r="I1060" s="8">
        <f t="shared" si="16"/>
        <v>10.677887999999998</v>
      </c>
    </row>
    <row r="1061" spans="1:9" x14ac:dyDescent="0.35">
      <c r="A1061" t="s">
        <v>2075</v>
      </c>
      <c r="B1061" t="s">
        <v>819</v>
      </c>
      <c r="C1061">
        <v>20001</v>
      </c>
      <c r="D1061">
        <v>50000</v>
      </c>
      <c r="E1061" t="s">
        <v>2076</v>
      </c>
      <c r="F1061" s="5">
        <v>24</v>
      </c>
      <c r="G1061" s="6">
        <v>9.1199999999999992</v>
      </c>
      <c r="H1061" s="7">
        <v>0.04</v>
      </c>
      <c r="I1061" s="8">
        <f t="shared" si="16"/>
        <v>8.8208639999999985</v>
      </c>
    </row>
    <row r="1062" spans="1:9" x14ac:dyDescent="0.35">
      <c r="A1062" t="s">
        <v>2077</v>
      </c>
      <c r="B1062" t="s">
        <v>819</v>
      </c>
      <c r="C1062">
        <v>50001</v>
      </c>
      <c r="D1062">
        <v>100000</v>
      </c>
      <c r="E1062" t="s">
        <v>2078</v>
      </c>
      <c r="F1062" s="5">
        <v>24</v>
      </c>
      <c r="G1062" s="6">
        <v>7.2</v>
      </c>
      <c r="H1062" s="7">
        <v>0.04</v>
      </c>
      <c r="I1062" s="8">
        <f t="shared" si="16"/>
        <v>6.9638400000000003</v>
      </c>
    </row>
    <row r="1063" spans="1:9" x14ac:dyDescent="0.35">
      <c r="A1063" t="s">
        <v>2079</v>
      </c>
      <c r="B1063" t="s">
        <v>819</v>
      </c>
      <c r="C1063">
        <v>100001</v>
      </c>
      <c r="D1063">
        <v>999999999</v>
      </c>
      <c r="E1063" t="s">
        <v>2080</v>
      </c>
      <c r="F1063" s="5">
        <v>24</v>
      </c>
      <c r="G1063" s="6">
        <v>5.52</v>
      </c>
      <c r="H1063" s="7">
        <v>0.04</v>
      </c>
      <c r="I1063" s="8">
        <f t="shared" si="16"/>
        <v>5.3389439999999988</v>
      </c>
    </row>
    <row r="1064" spans="1:9" x14ac:dyDescent="0.35">
      <c r="A1064" t="s">
        <v>2081</v>
      </c>
      <c r="B1064" t="s">
        <v>844</v>
      </c>
      <c r="C1064">
        <v>100</v>
      </c>
      <c r="D1064">
        <v>100</v>
      </c>
      <c r="E1064" t="s">
        <v>2082</v>
      </c>
      <c r="F1064" s="5">
        <v>24</v>
      </c>
      <c r="G1064" s="6">
        <v>28.8</v>
      </c>
      <c r="H1064" s="7">
        <v>0.04</v>
      </c>
      <c r="I1064" s="8">
        <f t="shared" si="16"/>
        <v>27.855360000000001</v>
      </c>
    </row>
    <row r="1065" spans="1:9" x14ac:dyDescent="0.35">
      <c r="A1065" t="s">
        <v>2083</v>
      </c>
      <c r="B1065" t="s">
        <v>844</v>
      </c>
      <c r="C1065">
        <v>101</v>
      </c>
      <c r="D1065">
        <v>500</v>
      </c>
      <c r="E1065" t="s">
        <v>2084</v>
      </c>
      <c r="F1065" s="5">
        <v>24</v>
      </c>
      <c r="G1065" s="6">
        <v>28.8</v>
      </c>
      <c r="H1065" s="7">
        <v>0.04</v>
      </c>
      <c r="I1065" s="8">
        <f t="shared" si="16"/>
        <v>27.855360000000001</v>
      </c>
    </row>
    <row r="1066" spans="1:9" x14ac:dyDescent="0.35">
      <c r="A1066" t="s">
        <v>2085</v>
      </c>
      <c r="B1066" t="s">
        <v>844</v>
      </c>
      <c r="C1066">
        <v>501</v>
      </c>
      <c r="D1066">
        <v>1000</v>
      </c>
      <c r="E1066" t="s">
        <v>2086</v>
      </c>
      <c r="F1066" s="5">
        <v>24</v>
      </c>
      <c r="G1066" s="6">
        <v>26.4</v>
      </c>
      <c r="H1066" s="7">
        <v>0.04</v>
      </c>
      <c r="I1066" s="8">
        <f t="shared" si="16"/>
        <v>25.534079999999996</v>
      </c>
    </row>
    <row r="1067" spans="1:9" x14ac:dyDescent="0.35">
      <c r="A1067" t="s">
        <v>2087</v>
      </c>
      <c r="B1067" t="s">
        <v>844</v>
      </c>
      <c r="C1067">
        <v>1001</v>
      </c>
      <c r="D1067">
        <v>2000</v>
      </c>
      <c r="E1067" t="s">
        <v>2088</v>
      </c>
      <c r="F1067" s="5">
        <v>24</v>
      </c>
      <c r="G1067" s="6">
        <v>24</v>
      </c>
      <c r="H1067" s="7">
        <v>0.04</v>
      </c>
      <c r="I1067" s="8">
        <f t="shared" si="16"/>
        <v>23.212799999999998</v>
      </c>
    </row>
    <row r="1068" spans="1:9" x14ac:dyDescent="0.35">
      <c r="A1068" t="s">
        <v>2089</v>
      </c>
      <c r="B1068" t="s">
        <v>844</v>
      </c>
      <c r="C1068">
        <v>2001</v>
      </c>
      <c r="D1068">
        <v>3000</v>
      </c>
      <c r="E1068" t="s">
        <v>2090</v>
      </c>
      <c r="F1068" s="5">
        <v>24</v>
      </c>
      <c r="G1068" s="6">
        <v>21.6</v>
      </c>
      <c r="H1068" s="7">
        <v>0.04</v>
      </c>
      <c r="I1068" s="8">
        <f t="shared" si="16"/>
        <v>20.89152</v>
      </c>
    </row>
    <row r="1069" spans="1:9" x14ac:dyDescent="0.35">
      <c r="A1069" t="s">
        <v>2091</v>
      </c>
      <c r="B1069" t="s">
        <v>844</v>
      </c>
      <c r="C1069">
        <v>3001</v>
      </c>
      <c r="D1069">
        <v>5000</v>
      </c>
      <c r="E1069" t="s">
        <v>2092</v>
      </c>
      <c r="F1069" s="5">
        <v>24</v>
      </c>
      <c r="G1069" s="6">
        <v>18</v>
      </c>
      <c r="H1069" s="7">
        <v>0.04</v>
      </c>
      <c r="I1069" s="8">
        <f t="shared" si="16"/>
        <v>17.409600000000001</v>
      </c>
    </row>
    <row r="1070" spans="1:9" x14ac:dyDescent="0.35">
      <c r="A1070" t="s">
        <v>2093</v>
      </c>
      <c r="B1070" t="s">
        <v>844</v>
      </c>
      <c r="C1070">
        <v>5001</v>
      </c>
      <c r="D1070">
        <v>10000</v>
      </c>
      <c r="E1070" t="s">
        <v>2094</v>
      </c>
      <c r="F1070" s="5">
        <v>24</v>
      </c>
      <c r="G1070" s="6">
        <v>14.4</v>
      </c>
      <c r="H1070" s="7">
        <v>0.04</v>
      </c>
      <c r="I1070" s="8">
        <f t="shared" si="16"/>
        <v>13.927680000000001</v>
      </c>
    </row>
    <row r="1071" spans="1:9" x14ac:dyDescent="0.35">
      <c r="A1071" t="s">
        <v>2095</v>
      </c>
      <c r="B1071" t="s">
        <v>844</v>
      </c>
      <c r="C1071">
        <v>10001</v>
      </c>
      <c r="D1071">
        <v>20000</v>
      </c>
      <c r="E1071" t="s">
        <v>2096</v>
      </c>
      <c r="F1071" s="5">
        <v>24</v>
      </c>
      <c r="G1071" s="6">
        <v>9.6</v>
      </c>
      <c r="H1071" s="7">
        <v>0.04</v>
      </c>
      <c r="I1071" s="8">
        <f t="shared" si="16"/>
        <v>9.2851199999999992</v>
      </c>
    </row>
    <row r="1072" spans="1:9" x14ac:dyDescent="0.35">
      <c r="A1072" t="s">
        <v>2097</v>
      </c>
      <c r="B1072" t="s">
        <v>844</v>
      </c>
      <c r="C1072">
        <v>20001</v>
      </c>
      <c r="D1072">
        <v>50000</v>
      </c>
      <c r="E1072" t="s">
        <v>2098</v>
      </c>
      <c r="F1072" s="5">
        <v>24</v>
      </c>
      <c r="G1072" s="6">
        <v>8.4</v>
      </c>
      <c r="H1072" s="7">
        <v>0.04</v>
      </c>
      <c r="I1072" s="8">
        <f t="shared" si="16"/>
        <v>8.1244800000000001</v>
      </c>
    </row>
    <row r="1073" spans="1:9" x14ac:dyDescent="0.35">
      <c r="A1073" t="s">
        <v>2099</v>
      </c>
      <c r="B1073" t="s">
        <v>844</v>
      </c>
      <c r="C1073">
        <v>50001</v>
      </c>
      <c r="D1073">
        <v>100000</v>
      </c>
      <c r="E1073" t="s">
        <v>2100</v>
      </c>
      <c r="F1073" s="5">
        <v>24</v>
      </c>
      <c r="G1073" s="6">
        <v>7.2</v>
      </c>
      <c r="H1073" s="7">
        <v>0.04</v>
      </c>
      <c r="I1073" s="8">
        <f t="shared" si="16"/>
        <v>6.9638400000000003</v>
      </c>
    </row>
    <row r="1074" spans="1:9" x14ac:dyDescent="0.35">
      <c r="A1074" t="s">
        <v>2101</v>
      </c>
      <c r="B1074" t="s">
        <v>844</v>
      </c>
      <c r="C1074">
        <v>100001</v>
      </c>
      <c r="D1074">
        <v>999999999</v>
      </c>
      <c r="E1074" t="s">
        <v>2102</v>
      </c>
      <c r="F1074" s="5">
        <v>24</v>
      </c>
      <c r="G1074" s="6">
        <v>6</v>
      </c>
      <c r="H1074" s="7">
        <v>0.04</v>
      </c>
      <c r="I1074" s="8">
        <f t="shared" si="16"/>
        <v>5.8031999999999995</v>
      </c>
    </row>
    <row r="1075" spans="1:9" x14ac:dyDescent="0.35">
      <c r="A1075" t="s">
        <v>2103</v>
      </c>
      <c r="B1075" t="s">
        <v>867</v>
      </c>
      <c r="C1075">
        <v>1</v>
      </c>
      <c r="D1075">
        <v>999999999</v>
      </c>
      <c r="E1075" t="s">
        <v>2104</v>
      </c>
      <c r="F1075" s="5">
        <v>24</v>
      </c>
      <c r="G1075" s="6">
        <v>2</v>
      </c>
      <c r="H1075" s="7">
        <v>0.04</v>
      </c>
      <c r="I1075" s="8">
        <f t="shared" si="16"/>
        <v>1.9343999999999999</v>
      </c>
    </row>
    <row r="1076" spans="1:9" x14ac:dyDescent="0.35">
      <c r="A1076" t="s">
        <v>2105</v>
      </c>
      <c r="B1076" t="s">
        <v>870</v>
      </c>
      <c r="C1076">
        <v>1</v>
      </c>
      <c r="D1076">
        <v>999999999</v>
      </c>
      <c r="E1076" t="s">
        <v>2106</v>
      </c>
      <c r="F1076" s="5">
        <v>24</v>
      </c>
      <c r="G1076" s="6">
        <v>4.68</v>
      </c>
      <c r="H1076" s="7">
        <v>0.04</v>
      </c>
      <c r="I1076" s="8">
        <f t="shared" si="16"/>
        <v>4.5264959999999999</v>
      </c>
    </row>
    <row r="1077" spans="1:9" x14ac:dyDescent="0.35">
      <c r="A1077" t="s">
        <v>2107</v>
      </c>
      <c r="B1077" t="s">
        <v>873</v>
      </c>
      <c r="C1077">
        <v>1</v>
      </c>
      <c r="D1077">
        <v>999999999</v>
      </c>
      <c r="E1077" t="s">
        <v>2108</v>
      </c>
      <c r="F1077" s="5">
        <v>24</v>
      </c>
      <c r="G1077" s="6">
        <v>6</v>
      </c>
      <c r="H1077" s="7">
        <v>0.04</v>
      </c>
      <c r="I1077" s="8">
        <f t="shared" si="16"/>
        <v>5.8031999999999995</v>
      </c>
    </row>
    <row r="1078" spans="1:9" x14ac:dyDescent="0.35">
      <c r="A1078" t="s">
        <v>2109</v>
      </c>
      <c r="B1078" t="s">
        <v>873</v>
      </c>
      <c r="C1078">
        <v>1</v>
      </c>
      <c r="D1078">
        <v>999999999</v>
      </c>
      <c r="E1078" t="s">
        <v>2110</v>
      </c>
      <c r="F1078" s="5">
        <v>24</v>
      </c>
      <c r="G1078" s="6">
        <v>2.4</v>
      </c>
      <c r="H1078" s="7">
        <v>0.04</v>
      </c>
      <c r="I1078" s="8">
        <f t="shared" si="16"/>
        <v>2.3212799999999998</v>
      </c>
    </row>
    <row r="1079" spans="1:9" x14ac:dyDescent="0.35">
      <c r="A1079" t="s">
        <v>2111</v>
      </c>
      <c r="B1079" t="s">
        <v>873</v>
      </c>
      <c r="C1079">
        <v>1</v>
      </c>
      <c r="D1079">
        <v>999999999</v>
      </c>
      <c r="E1079" t="s">
        <v>2112</v>
      </c>
      <c r="F1079" s="5">
        <v>24</v>
      </c>
      <c r="G1079" s="6">
        <v>1.2</v>
      </c>
      <c r="H1079" s="7">
        <v>0.04</v>
      </c>
      <c r="I1079" s="8">
        <f t="shared" si="16"/>
        <v>1.1606399999999999</v>
      </c>
    </row>
    <row r="1080" spans="1:9" x14ac:dyDescent="0.35">
      <c r="A1080" t="s">
        <v>2113</v>
      </c>
      <c r="B1080" t="s">
        <v>873</v>
      </c>
      <c r="C1080">
        <v>1</v>
      </c>
      <c r="D1080">
        <v>999999999</v>
      </c>
      <c r="E1080" t="s">
        <v>2114</v>
      </c>
      <c r="F1080" s="5">
        <v>24</v>
      </c>
      <c r="G1080" s="6">
        <v>3.6</v>
      </c>
      <c r="H1080" s="7">
        <v>0.04</v>
      </c>
      <c r="I1080" s="8">
        <f t="shared" si="16"/>
        <v>3.4819200000000001</v>
      </c>
    </row>
    <row r="1081" spans="1:9" x14ac:dyDescent="0.35">
      <c r="A1081" t="s">
        <v>2115</v>
      </c>
      <c r="B1081" t="s">
        <v>873</v>
      </c>
      <c r="C1081">
        <v>1</v>
      </c>
      <c r="D1081">
        <v>999999999</v>
      </c>
      <c r="E1081" t="s">
        <v>2116</v>
      </c>
      <c r="F1081" s="5">
        <v>24</v>
      </c>
      <c r="G1081" s="6">
        <v>3.6</v>
      </c>
      <c r="H1081" s="7">
        <v>0.04</v>
      </c>
      <c r="I1081" s="8">
        <f t="shared" si="16"/>
        <v>3.4819200000000001</v>
      </c>
    </row>
    <row r="1082" spans="1:9" x14ac:dyDescent="0.35">
      <c r="A1082" t="s">
        <v>2117</v>
      </c>
      <c r="B1082" t="s">
        <v>873</v>
      </c>
      <c r="C1082">
        <v>1</v>
      </c>
      <c r="D1082">
        <v>999999999</v>
      </c>
      <c r="E1082" t="s">
        <v>2118</v>
      </c>
      <c r="F1082" s="5">
        <v>24</v>
      </c>
      <c r="G1082" s="6">
        <v>3.6</v>
      </c>
      <c r="H1082" s="7">
        <v>0.04</v>
      </c>
      <c r="I1082" s="8">
        <f t="shared" si="16"/>
        <v>3.4819200000000001</v>
      </c>
    </row>
    <row r="1083" spans="1:9" x14ac:dyDescent="0.35">
      <c r="A1083" t="s">
        <v>2119</v>
      </c>
      <c r="B1083" t="s">
        <v>873</v>
      </c>
      <c r="C1083">
        <v>1</v>
      </c>
      <c r="D1083">
        <v>999999999</v>
      </c>
      <c r="E1083" t="s">
        <v>2120</v>
      </c>
      <c r="F1083" s="5">
        <v>24</v>
      </c>
      <c r="G1083" s="6">
        <v>2.4</v>
      </c>
      <c r="H1083" s="7">
        <v>0.04</v>
      </c>
      <c r="I1083" s="8">
        <f t="shared" si="16"/>
        <v>2.3212799999999998</v>
      </c>
    </row>
    <row r="1084" spans="1:9" x14ac:dyDescent="0.35">
      <c r="A1084" t="s">
        <v>2121</v>
      </c>
      <c r="B1084" t="s">
        <v>888</v>
      </c>
      <c r="C1084">
        <v>1</v>
      </c>
      <c r="D1084">
        <v>999999999</v>
      </c>
      <c r="E1084" t="s">
        <v>2122</v>
      </c>
      <c r="F1084" s="5">
        <v>24</v>
      </c>
      <c r="G1084" s="6">
        <v>3.6</v>
      </c>
      <c r="H1084" s="7">
        <v>0.04</v>
      </c>
      <c r="I1084" s="8">
        <f t="shared" si="16"/>
        <v>3.4819200000000001</v>
      </c>
    </row>
    <row r="1085" spans="1:9" x14ac:dyDescent="0.35">
      <c r="A1085" t="s">
        <v>2123</v>
      </c>
      <c r="B1085" t="s">
        <v>888</v>
      </c>
      <c r="C1085">
        <v>1</v>
      </c>
      <c r="D1085">
        <v>999999999</v>
      </c>
      <c r="E1085" t="s">
        <v>2124</v>
      </c>
      <c r="F1085" s="5">
        <v>24</v>
      </c>
      <c r="G1085" s="6">
        <v>1.2</v>
      </c>
      <c r="H1085" s="7">
        <v>0.04</v>
      </c>
      <c r="I1085" s="8">
        <f t="shared" si="16"/>
        <v>1.1606399999999999</v>
      </c>
    </row>
    <row r="1086" spans="1:9" x14ac:dyDescent="0.35">
      <c r="A1086" t="s">
        <v>2125</v>
      </c>
      <c r="B1086" t="s">
        <v>893</v>
      </c>
      <c r="C1086">
        <v>1</v>
      </c>
      <c r="D1086">
        <v>999999999</v>
      </c>
      <c r="E1086" t="s">
        <v>2126</v>
      </c>
      <c r="F1086" s="5">
        <v>24</v>
      </c>
      <c r="G1086" s="6">
        <v>4.8</v>
      </c>
      <c r="H1086" s="7">
        <v>0.04</v>
      </c>
      <c r="I1086" s="8">
        <f t="shared" si="16"/>
        <v>4.6425599999999996</v>
      </c>
    </row>
    <row r="1087" spans="1:9" x14ac:dyDescent="0.35">
      <c r="A1087" t="s">
        <v>2127</v>
      </c>
      <c r="B1087" t="s">
        <v>893</v>
      </c>
      <c r="C1087">
        <v>1</v>
      </c>
      <c r="D1087">
        <v>999999999</v>
      </c>
      <c r="E1087" t="s">
        <v>2128</v>
      </c>
      <c r="F1087" s="5">
        <v>24</v>
      </c>
      <c r="G1087" s="6">
        <v>1.2</v>
      </c>
      <c r="H1087" s="7">
        <v>0.04</v>
      </c>
      <c r="I1087" s="8">
        <f t="shared" si="16"/>
        <v>1.1606399999999999</v>
      </c>
    </row>
    <row r="1088" spans="1:9" x14ac:dyDescent="0.35">
      <c r="A1088" t="s">
        <v>2129</v>
      </c>
      <c r="B1088" t="s">
        <v>893</v>
      </c>
      <c r="C1088">
        <v>1</v>
      </c>
      <c r="D1088">
        <v>999999999</v>
      </c>
      <c r="E1088" t="s">
        <v>2130</v>
      </c>
      <c r="F1088" s="5">
        <v>24</v>
      </c>
      <c r="G1088" s="6">
        <v>2.4</v>
      </c>
      <c r="H1088" s="7">
        <v>0.04</v>
      </c>
      <c r="I1088" s="8">
        <f t="shared" si="16"/>
        <v>2.3212799999999998</v>
      </c>
    </row>
    <row r="1089" spans="1:9" x14ac:dyDescent="0.35">
      <c r="A1089" t="s">
        <v>2131</v>
      </c>
      <c r="B1089" t="s">
        <v>893</v>
      </c>
      <c r="C1089">
        <v>1</v>
      </c>
      <c r="D1089">
        <v>999999999</v>
      </c>
      <c r="E1089" t="s">
        <v>2132</v>
      </c>
      <c r="F1089" s="5">
        <v>24</v>
      </c>
      <c r="G1089" s="6">
        <v>2.4</v>
      </c>
      <c r="H1089" s="7">
        <v>0.04</v>
      </c>
      <c r="I1089" s="8">
        <f t="shared" si="16"/>
        <v>2.3212799999999998</v>
      </c>
    </row>
    <row r="1090" spans="1:9" x14ac:dyDescent="0.35">
      <c r="A1090" t="s">
        <v>2133</v>
      </c>
      <c r="B1090" t="s">
        <v>893</v>
      </c>
      <c r="C1090">
        <v>1</v>
      </c>
      <c r="D1090">
        <v>999999999</v>
      </c>
      <c r="E1090" t="s">
        <v>2134</v>
      </c>
      <c r="F1090" s="5">
        <v>24</v>
      </c>
      <c r="G1090" s="6">
        <v>2.4</v>
      </c>
      <c r="H1090" s="7">
        <v>0.04</v>
      </c>
      <c r="I1090" s="8">
        <f t="shared" si="16"/>
        <v>2.3212799999999998</v>
      </c>
    </row>
    <row r="1091" spans="1:9" x14ac:dyDescent="0.35">
      <c r="A1091" t="s">
        <v>2135</v>
      </c>
      <c r="B1091" t="s">
        <v>904</v>
      </c>
      <c r="C1091">
        <v>1</v>
      </c>
      <c r="D1091">
        <v>999999999</v>
      </c>
      <c r="E1091" t="s">
        <v>2136</v>
      </c>
      <c r="F1091" s="5">
        <v>24</v>
      </c>
      <c r="G1091" s="6">
        <v>2.4</v>
      </c>
      <c r="H1091" s="7">
        <v>0.04</v>
      </c>
      <c r="I1091" s="8">
        <f t="shared" ref="I1091:I1154" si="17">(G1091*0.96)+((G1091*0.96)*0.0075)</f>
        <v>2.3212799999999998</v>
      </c>
    </row>
    <row r="1092" spans="1:9" x14ac:dyDescent="0.35">
      <c r="A1092" t="s">
        <v>2137</v>
      </c>
      <c r="B1092" t="s">
        <v>907</v>
      </c>
      <c r="C1092">
        <v>1</v>
      </c>
      <c r="D1092">
        <v>999999999</v>
      </c>
      <c r="E1092" t="s">
        <v>2138</v>
      </c>
      <c r="F1092" s="5">
        <v>24</v>
      </c>
      <c r="G1092" s="6">
        <v>4.8</v>
      </c>
      <c r="H1092" s="7">
        <v>0.04</v>
      </c>
      <c r="I1092" s="8">
        <f t="shared" si="17"/>
        <v>4.6425599999999996</v>
      </c>
    </row>
    <row r="1093" spans="1:9" x14ac:dyDescent="0.35">
      <c r="A1093" t="s">
        <v>2139</v>
      </c>
      <c r="B1093" t="s">
        <v>910</v>
      </c>
      <c r="C1093">
        <v>1</v>
      </c>
      <c r="D1093">
        <v>999999999</v>
      </c>
      <c r="E1093" t="s">
        <v>2140</v>
      </c>
      <c r="F1093" s="5">
        <v>24</v>
      </c>
      <c r="G1093" s="6">
        <v>7.2</v>
      </c>
      <c r="H1093" s="7">
        <v>0.04</v>
      </c>
      <c r="I1093" s="8">
        <f t="shared" si="17"/>
        <v>6.9638400000000003</v>
      </c>
    </row>
    <row r="1094" spans="1:9" x14ac:dyDescent="0.35">
      <c r="A1094" t="s">
        <v>2141</v>
      </c>
      <c r="B1094" t="s">
        <v>910</v>
      </c>
      <c r="C1094">
        <v>1</v>
      </c>
      <c r="D1094">
        <v>999999999</v>
      </c>
      <c r="E1094" t="s">
        <v>2142</v>
      </c>
      <c r="F1094" s="5">
        <v>24</v>
      </c>
      <c r="G1094" s="6">
        <v>2.4</v>
      </c>
      <c r="H1094" s="7">
        <v>0.04</v>
      </c>
      <c r="I1094" s="8">
        <f t="shared" si="17"/>
        <v>2.3212799999999998</v>
      </c>
    </row>
    <row r="1095" spans="1:9" x14ac:dyDescent="0.35">
      <c r="A1095" t="s">
        <v>2143</v>
      </c>
      <c r="B1095" t="s">
        <v>915</v>
      </c>
      <c r="C1095">
        <v>1</v>
      </c>
      <c r="D1095">
        <v>999999999</v>
      </c>
      <c r="E1095" t="s">
        <v>2144</v>
      </c>
      <c r="F1095" s="5">
        <v>24</v>
      </c>
      <c r="G1095" s="6">
        <v>2.4</v>
      </c>
      <c r="H1095" s="7">
        <v>0.04</v>
      </c>
      <c r="I1095" s="8">
        <f t="shared" si="17"/>
        <v>2.3212799999999998</v>
      </c>
    </row>
    <row r="1096" spans="1:9" x14ac:dyDescent="0.35">
      <c r="A1096" t="s">
        <v>2145</v>
      </c>
      <c r="B1096" t="s">
        <v>918</v>
      </c>
      <c r="C1096">
        <v>1</v>
      </c>
      <c r="D1096">
        <v>999999999</v>
      </c>
      <c r="E1096" t="s">
        <v>2146</v>
      </c>
      <c r="F1096" s="5">
        <v>24</v>
      </c>
      <c r="G1096" s="6">
        <v>5.04</v>
      </c>
      <c r="H1096" s="7">
        <v>0.04</v>
      </c>
      <c r="I1096" s="8">
        <f t="shared" si="17"/>
        <v>4.8746879999999999</v>
      </c>
    </row>
    <row r="1097" spans="1:9" x14ac:dyDescent="0.35">
      <c r="A1097" t="s">
        <v>2147</v>
      </c>
      <c r="B1097" t="s">
        <v>921</v>
      </c>
      <c r="C1097">
        <v>1</v>
      </c>
      <c r="D1097">
        <v>999999999</v>
      </c>
      <c r="E1097" t="s">
        <v>2148</v>
      </c>
      <c r="F1097" s="5">
        <v>24</v>
      </c>
      <c r="G1097" s="6">
        <v>2.4</v>
      </c>
      <c r="H1097" s="7">
        <v>0.04</v>
      </c>
      <c r="I1097" s="8">
        <f t="shared" si="17"/>
        <v>2.3212799999999998</v>
      </c>
    </row>
    <row r="1098" spans="1:9" x14ac:dyDescent="0.35">
      <c r="A1098" t="s">
        <v>2149</v>
      </c>
      <c r="B1098" t="s">
        <v>924</v>
      </c>
      <c r="C1098">
        <v>1</v>
      </c>
      <c r="D1098">
        <v>999999999</v>
      </c>
      <c r="E1098" t="s">
        <v>2150</v>
      </c>
      <c r="F1098" s="5">
        <v>24</v>
      </c>
      <c r="G1098" s="6">
        <v>3.6</v>
      </c>
      <c r="H1098" s="7">
        <v>0.04</v>
      </c>
      <c r="I1098" s="8">
        <f t="shared" si="17"/>
        <v>3.4819200000000001</v>
      </c>
    </row>
    <row r="1099" spans="1:9" x14ac:dyDescent="0.35">
      <c r="A1099" t="s">
        <v>2151</v>
      </c>
      <c r="B1099" t="s">
        <v>924</v>
      </c>
      <c r="C1099">
        <v>1</v>
      </c>
      <c r="D1099">
        <v>999999999</v>
      </c>
      <c r="E1099" t="s">
        <v>2152</v>
      </c>
      <c r="F1099" s="5">
        <v>24</v>
      </c>
      <c r="G1099" s="6">
        <v>1.2</v>
      </c>
      <c r="H1099" s="7">
        <v>0.04</v>
      </c>
      <c r="I1099" s="8">
        <f t="shared" si="17"/>
        <v>1.1606399999999999</v>
      </c>
    </row>
    <row r="1100" spans="1:9" x14ac:dyDescent="0.35">
      <c r="A1100" t="s">
        <v>2153</v>
      </c>
      <c r="B1100" t="s">
        <v>929</v>
      </c>
      <c r="C1100">
        <v>25</v>
      </c>
      <c r="D1100">
        <v>50</v>
      </c>
      <c r="E1100" t="s">
        <v>2154</v>
      </c>
      <c r="F1100" s="5">
        <v>24</v>
      </c>
      <c r="G1100" s="6">
        <v>30.96</v>
      </c>
      <c r="H1100" s="7">
        <v>0.04</v>
      </c>
      <c r="I1100" s="8">
        <f t="shared" si="17"/>
        <v>29.944512</v>
      </c>
    </row>
    <row r="1101" spans="1:9" x14ac:dyDescent="0.35">
      <c r="A1101" t="s">
        <v>2155</v>
      </c>
      <c r="B1101" t="s">
        <v>929</v>
      </c>
      <c r="C1101">
        <v>51</v>
      </c>
      <c r="D1101">
        <v>100</v>
      </c>
      <c r="E1101" t="s">
        <v>2156</v>
      </c>
      <c r="F1101" s="5">
        <v>24</v>
      </c>
      <c r="G1101" s="6">
        <v>27.84</v>
      </c>
      <c r="H1101" s="7">
        <v>0.04</v>
      </c>
      <c r="I1101" s="8">
        <f t="shared" si="17"/>
        <v>26.926848</v>
      </c>
    </row>
    <row r="1102" spans="1:9" x14ac:dyDescent="0.35">
      <c r="A1102" t="s">
        <v>2157</v>
      </c>
      <c r="B1102" t="s">
        <v>929</v>
      </c>
      <c r="C1102">
        <v>101</v>
      </c>
      <c r="D1102">
        <v>500</v>
      </c>
      <c r="E1102" t="s">
        <v>2158</v>
      </c>
      <c r="F1102" s="5">
        <v>24</v>
      </c>
      <c r="G1102" s="6">
        <v>24</v>
      </c>
      <c r="H1102" s="7">
        <v>0.04</v>
      </c>
      <c r="I1102" s="8">
        <f t="shared" si="17"/>
        <v>23.212799999999998</v>
      </c>
    </row>
    <row r="1103" spans="1:9" x14ac:dyDescent="0.35">
      <c r="A1103" t="s">
        <v>2159</v>
      </c>
      <c r="B1103" t="s">
        <v>929</v>
      </c>
      <c r="C1103">
        <v>501</v>
      </c>
      <c r="D1103">
        <v>1000</v>
      </c>
      <c r="E1103" t="s">
        <v>2160</v>
      </c>
      <c r="F1103" s="5">
        <v>24</v>
      </c>
      <c r="G1103" s="6">
        <v>21.6</v>
      </c>
      <c r="H1103" s="7">
        <v>0.04</v>
      </c>
      <c r="I1103" s="8">
        <f t="shared" si="17"/>
        <v>20.89152</v>
      </c>
    </row>
    <row r="1104" spans="1:9" x14ac:dyDescent="0.35">
      <c r="A1104" t="s">
        <v>2161</v>
      </c>
      <c r="B1104" t="s">
        <v>929</v>
      </c>
      <c r="C1104">
        <v>1001</v>
      </c>
      <c r="D1104">
        <v>2000</v>
      </c>
      <c r="E1104" t="s">
        <v>2162</v>
      </c>
      <c r="F1104" s="5">
        <v>24</v>
      </c>
      <c r="G1104" s="6">
        <v>19.2</v>
      </c>
      <c r="H1104" s="7">
        <v>0.04</v>
      </c>
      <c r="I1104" s="8">
        <f t="shared" si="17"/>
        <v>18.570239999999998</v>
      </c>
    </row>
    <row r="1105" spans="1:9" x14ac:dyDescent="0.35">
      <c r="A1105" t="s">
        <v>2163</v>
      </c>
      <c r="B1105" t="s">
        <v>929</v>
      </c>
      <c r="C1105">
        <v>2001</v>
      </c>
      <c r="D1105">
        <v>3000</v>
      </c>
      <c r="E1105" t="s">
        <v>2164</v>
      </c>
      <c r="F1105" s="5">
        <v>24</v>
      </c>
      <c r="G1105" s="6">
        <v>16.8</v>
      </c>
      <c r="H1105" s="7">
        <v>0.04</v>
      </c>
      <c r="I1105" s="8">
        <f t="shared" si="17"/>
        <v>16.24896</v>
      </c>
    </row>
    <row r="1106" spans="1:9" x14ac:dyDescent="0.35">
      <c r="A1106" t="s">
        <v>2165</v>
      </c>
      <c r="B1106" t="s">
        <v>929</v>
      </c>
      <c r="C1106">
        <v>3001</v>
      </c>
      <c r="D1106">
        <v>5000</v>
      </c>
      <c r="E1106" t="s">
        <v>2166</v>
      </c>
      <c r="F1106" s="5">
        <v>24</v>
      </c>
      <c r="G1106" s="6">
        <v>13.92</v>
      </c>
      <c r="H1106" s="7">
        <v>0.04</v>
      </c>
      <c r="I1106" s="8">
        <f t="shared" si="17"/>
        <v>13.463424</v>
      </c>
    </row>
    <row r="1107" spans="1:9" x14ac:dyDescent="0.35">
      <c r="A1107" t="s">
        <v>2167</v>
      </c>
      <c r="B1107" t="s">
        <v>929</v>
      </c>
      <c r="C1107">
        <v>5001</v>
      </c>
      <c r="D1107">
        <v>10000</v>
      </c>
      <c r="E1107" t="s">
        <v>2168</v>
      </c>
      <c r="F1107" s="5">
        <v>24</v>
      </c>
      <c r="G1107" s="6">
        <v>11.76</v>
      </c>
      <c r="H1107" s="7">
        <v>0.04</v>
      </c>
      <c r="I1107" s="8">
        <f t="shared" si="17"/>
        <v>11.374271999999999</v>
      </c>
    </row>
    <row r="1108" spans="1:9" x14ac:dyDescent="0.35">
      <c r="A1108" t="s">
        <v>2169</v>
      </c>
      <c r="B1108" t="s">
        <v>929</v>
      </c>
      <c r="C1108">
        <v>10001</v>
      </c>
      <c r="D1108">
        <v>20000</v>
      </c>
      <c r="E1108" t="s">
        <v>2170</v>
      </c>
      <c r="F1108" s="5">
        <v>24</v>
      </c>
      <c r="G1108" s="6">
        <v>9.84</v>
      </c>
      <c r="H1108" s="7">
        <v>0.04</v>
      </c>
      <c r="I1108" s="8">
        <f t="shared" si="17"/>
        <v>9.5172479999999986</v>
      </c>
    </row>
    <row r="1109" spans="1:9" x14ac:dyDescent="0.35">
      <c r="A1109" t="s">
        <v>2171</v>
      </c>
      <c r="B1109" t="s">
        <v>929</v>
      </c>
      <c r="C1109">
        <v>20001</v>
      </c>
      <c r="D1109">
        <v>50000</v>
      </c>
      <c r="E1109" t="s">
        <v>2172</v>
      </c>
      <c r="F1109" s="5">
        <v>24</v>
      </c>
      <c r="G1109" s="6">
        <v>8.4</v>
      </c>
      <c r="H1109" s="7">
        <v>0.04</v>
      </c>
      <c r="I1109" s="8">
        <f t="shared" si="17"/>
        <v>8.1244800000000001</v>
      </c>
    </row>
    <row r="1110" spans="1:9" x14ac:dyDescent="0.35">
      <c r="A1110" t="s">
        <v>2173</v>
      </c>
      <c r="B1110" t="s">
        <v>929</v>
      </c>
      <c r="C1110">
        <v>50001</v>
      </c>
      <c r="D1110">
        <v>100000</v>
      </c>
      <c r="E1110" t="s">
        <v>2174</v>
      </c>
      <c r="F1110" s="5">
        <v>24</v>
      </c>
      <c r="G1110" s="6">
        <v>6.24</v>
      </c>
      <c r="H1110" s="7">
        <v>0.04</v>
      </c>
      <c r="I1110" s="8">
        <f t="shared" si="17"/>
        <v>6.0353279999999998</v>
      </c>
    </row>
    <row r="1111" spans="1:9" x14ac:dyDescent="0.35">
      <c r="A1111" t="s">
        <v>2175</v>
      </c>
      <c r="B1111" t="s">
        <v>929</v>
      </c>
      <c r="C1111">
        <v>100001</v>
      </c>
      <c r="D1111">
        <v>999999999</v>
      </c>
      <c r="E1111" t="s">
        <v>2176</v>
      </c>
      <c r="F1111" s="5">
        <v>24</v>
      </c>
      <c r="G1111" s="6">
        <v>4.5599999999999996</v>
      </c>
      <c r="H1111" s="7">
        <v>0.04</v>
      </c>
      <c r="I1111" s="8">
        <f t="shared" si="17"/>
        <v>4.4104319999999992</v>
      </c>
    </row>
    <row r="1112" spans="1:9" x14ac:dyDescent="0.35">
      <c r="A1112" t="s">
        <v>2177</v>
      </c>
      <c r="B1112" t="s">
        <v>954</v>
      </c>
      <c r="C1112">
        <v>25</v>
      </c>
      <c r="D1112">
        <v>50</v>
      </c>
      <c r="E1112" t="s">
        <v>2178</v>
      </c>
      <c r="F1112" s="5">
        <v>24</v>
      </c>
      <c r="G1112" s="6">
        <v>43.68</v>
      </c>
      <c r="H1112" s="7">
        <v>0.04</v>
      </c>
      <c r="I1112" s="8">
        <f t="shared" si="17"/>
        <v>42.247295999999999</v>
      </c>
    </row>
    <row r="1113" spans="1:9" x14ac:dyDescent="0.35">
      <c r="A1113" t="s">
        <v>2179</v>
      </c>
      <c r="B1113" t="s">
        <v>954</v>
      </c>
      <c r="C1113">
        <v>51</v>
      </c>
      <c r="D1113">
        <v>100</v>
      </c>
      <c r="E1113" t="s">
        <v>2180</v>
      </c>
      <c r="F1113" s="5">
        <v>24</v>
      </c>
      <c r="G1113" s="6">
        <v>39.840000000000003</v>
      </c>
      <c r="H1113" s="7">
        <v>0.04</v>
      </c>
      <c r="I1113" s="8">
        <f t="shared" si="17"/>
        <v>38.533248</v>
      </c>
    </row>
    <row r="1114" spans="1:9" x14ac:dyDescent="0.35">
      <c r="A1114" t="s">
        <v>2181</v>
      </c>
      <c r="B1114" t="s">
        <v>954</v>
      </c>
      <c r="C1114">
        <v>101</v>
      </c>
      <c r="D1114">
        <v>500</v>
      </c>
      <c r="E1114" t="s">
        <v>2182</v>
      </c>
      <c r="F1114" s="5">
        <v>24</v>
      </c>
      <c r="G1114" s="6">
        <v>35.520000000000003</v>
      </c>
      <c r="H1114" s="7">
        <v>0.04</v>
      </c>
      <c r="I1114" s="8">
        <f t="shared" si="17"/>
        <v>34.354944000000003</v>
      </c>
    </row>
    <row r="1115" spans="1:9" x14ac:dyDescent="0.35">
      <c r="A1115" t="s">
        <v>2183</v>
      </c>
      <c r="B1115" t="s">
        <v>954</v>
      </c>
      <c r="C1115">
        <v>501</v>
      </c>
      <c r="D1115">
        <v>1000</v>
      </c>
      <c r="E1115" t="s">
        <v>2184</v>
      </c>
      <c r="F1115" s="5">
        <v>24</v>
      </c>
      <c r="G1115" s="6">
        <v>32.159999999999997</v>
      </c>
      <c r="H1115" s="7">
        <v>0.04</v>
      </c>
      <c r="I1115" s="8">
        <f t="shared" si="17"/>
        <v>31.105151999999997</v>
      </c>
    </row>
    <row r="1116" spans="1:9" x14ac:dyDescent="0.35">
      <c r="A1116" t="s">
        <v>2185</v>
      </c>
      <c r="B1116" t="s">
        <v>954</v>
      </c>
      <c r="C1116">
        <v>1001</v>
      </c>
      <c r="D1116">
        <v>2000</v>
      </c>
      <c r="E1116" t="s">
        <v>2186</v>
      </c>
      <c r="F1116" s="5">
        <v>24</v>
      </c>
      <c r="G1116" s="6">
        <v>28.8</v>
      </c>
      <c r="H1116" s="7">
        <v>0.04</v>
      </c>
      <c r="I1116" s="8">
        <f t="shared" si="17"/>
        <v>27.855360000000001</v>
      </c>
    </row>
    <row r="1117" spans="1:9" x14ac:dyDescent="0.35">
      <c r="A1117" t="s">
        <v>2187</v>
      </c>
      <c r="B1117" t="s">
        <v>954</v>
      </c>
      <c r="C1117">
        <v>2001</v>
      </c>
      <c r="D1117">
        <v>3000</v>
      </c>
      <c r="E1117" t="s">
        <v>2188</v>
      </c>
      <c r="F1117" s="5">
        <v>24</v>
      </c>
      <c r="G1117" s="6">
        <v>24.96</v>
      </c>
      <c r="H1117" s="7">
        <v>0.04</v>
      </c>
      <c r="I1117" s="8">
        <f t="shared" si="17"/>
        <v>24.141311999999999</v>
      </c>
    </row>
    <row r="1118" spans="1:9" x14ac:dyDescent="0.35">
      <c r="A1118" t="s">
        <v>2189</v>
      </c>
      <c r="B1118" t="s">
        <v>954</v>
      </c>
      <c r="C1118">
        <v>3001</v>
      </c>
      <c r="D1118">
        <v>5000</v>
      </c>
      <c r="E1118" t="s">
        <v>2190</v>
      </c>
      <c r="F1118" s="5">
        <v>24</v>
      </c>
      <c r="G1118" s="6">
        <v>21.84</v>
      </c>
      <c r="H1118" s="7">
        <v>0.04</v>
      </c>
      <c r="I1118" s="8">
        <f t="shared" si="17"/>
        <v>21.123647999999999</v>
      </c>
    </row>
    <row r="1119" spans="1:9" x14ac:dyDescent="0.35">
      <c r="A1119" t="s">
        <v>2191</v>
      </c>
      <c r="B1119" t="s">
        <v>954</v>
      </c>
      <c r="C1119">
        <v>5001</v>
      </c>
      <c r="D1119">
        <v>10000</v>
      </c>
      <c r="E1119" t="s">
        <v>2192</v>
      </c>
      <c r="F1119" s="5">
        <v>24</v>
      </c>
      <c r="G1119" s="6">
        <v>17.760000000000002</v>
      </c>
      <c r="H1119" s="7">
        <v>0.04</v>
      </c>
      <c r="I1119" s="8">
        <f t="shared" si="17"/>
        <v>17.177472000000002</v>
      </c>
    </row>
    <row r="1120" spans="1:9" x14ac:dyDescent="0.35">
      <c r="A1120" t="s">
        <v>2193</v>
      </c>
      <c r="B1120" t="s">
        <v>954</v>
      </c>
      <c r="C1120">
        <v>10001</v>
      </c>
      <c r="D1120">
        <v>20000</v>
      </c>
      <c r="E1120" t="s">
        <v>2194</v>
      </c>
      <c r="F1120" s="5">
        <v>24</v>
      </c>
      <c r="G1120" s="6">
        <v>14.88</v>
      </c>
      <c r="H1120" s="7">
        <v>0.04</v>
      </c>
      <c r="I1120" s="8">
        <f t="shared" si="17"/>
        <v>14.391936000000001</v>
      </c>
    </row>
    <row r="1121" spans="1:9" x14ac:dyDescent="0.35">
      <c r="A1121" t="s">
        <v>2195</v>
      </c>
      <c r="B1121" t="s">
        <v>954</v>
      </c>
      <c r="C1121">
        <v>20001</v>
      </c>
      <c r="D1121">
        <v>50000</v>
      </c>
      <c r="E1121" t="s">
        <v>2196</v>
      </c>
      <c r="F1121" s="5">
        <v>24</v>
      </c>
      <c r="G1121" s="6">
        <v>12.24</v>
      </c>
      <c r="H1121" s="7">
        <v>0.04</v>
      </c>
      <c r="I1121" s="8">
        <f t="shared" si="17"/>
        <v>11.838527999999998</v>
      </c>
    </row>
    <row r="1122" spans="1:9" x14ac:dyDescent="0.35">
      <c r="A1122" t="s">
        <v>2197</v>
      </c>
      <c r="B1122" t="s">
        <v>954</v>
      </c>
      <c r="C1122">
        <v>50001</v>
      </c>
      <c r="D1122">
        <v>100000</v>
      </c>
      <c r="E1122" t="s">
        <v>2198</v>
      </c>
      <c r="F1122" s="5">
        <v>24</v>
      </c>
      <c r="G1122" s="6">
        <v>9.6</v>
      </c>
      <c r="H1122" s="7">
        <v>0.04</v>
      </c>
      <c r="I1122" s="8">
        <f t="shared" si="17"/>
        <v>9.2851199999999992</v>
      </c>
    </row>
    <row r="1123" spans="1:9" x14ac:dyDescent="0.35">
      <c r="A1123" t="s">
        <v>2199</v>
      </c>
      <c r="B1123" t="s">
        <v>954</v>
      </c>
      <c r="C1123">
        <v>100001</v>
      </c>
      <c r="D1123">
        <v>999999999</v>
      </c>
      <c r="E1123" t="s">
        <v>2200</v>
      </c>
      <c r="F1123" s="5">
        <v>24</v>
      </c>
      <c r="G1123" s="6">
        <v>7.2</v>
      </c>
      <c r="H1123" s="7">
        <v>0.04</v>
      </c>
      <c r="I1123" s="8">
        <f t="shared" si="17"/>
        <v>6.9638400000000003</v>
      </c>
    </row>
    <row r="1124" spans="1:9" x14ac:dyDescent="0.35">
      <c r="A1124" t="s">
        <v>2201</v>
      </c>
      <c r="B1124" t="s">
        <v>954</v>
      </c>
      <c r="C1124">
        <v>25</v>
      </c>
      <c r="D1124">
        <v>50</v>
      </c>
      <c r="E1124" t="s">
        <v>2202</v>
      </c>
      <c r="F1124" s="5">
        <v>24</v>
      </c>
      <c r="G1124" s="6">
        <v>12.72</v>
      </c>
      <c r="H1124" s="7">
        <v>0.04</v>
      </c>
      <c r="I1124" s="8">
        <f t="shared" si="17"/>
        <v>12.302783999999999</v>
      </c>
    </row>
    <row r="1125" spans="1:9" x14ac:dyDescent="0.35">
      <c r="A1125" t="s">
        <v>2203</v>
      </c>
      <c r="B1125" t="s">
        <v>954</v>
      </c>
      <c r="C1125">
        <v>51</v>
      </c>
      <c r="D1125">
        <v>100</v>
      </c>
      <c r="E1125" t="s">
        <v>2204</v>
      </c>
      <c r="F1125" s="5">
        <v>24</v>
      </c>
      <c r="G1125" s="6">
        <v>12</v>
      </c>
      <c r="H1125" s="7">
        <v>0.04</v>
      </c>
      <c r="I1125" s="8">
        <f t="shared" si="17"/>
        <v>11.606399999999999</v>
      </c>
    </row>
    <row r="1126" spans="1:9" x14ac:dyDescent="0.35">
      <c r="A1126" t="s">
        <v>2205</v>
      </c>
      <c r="B1126" t="s">
        <v>954</v>
      </c>
      <c r="C1126">
        <v>101</v>
      </c>
      <c r="D1126">
        <v>500</v>
      </c>
      <c r="E1126" t="s">
        <v>2206</v>
      </c>
      <c r="F1126" s="5">
        <v>24</v>
      </c>
      <c r="G1126" s="6">
        <v>11.52</v>
      </c>
      <c r="H1126" s="7">
        <v>0.04</v>
      </c>
      <c r="I1126" s="8">
        <f t="shared" si="17"/>
        <v>11.142143999999998</v>
      </c>
    </row>
    <row r="1127" spans="1:9" x14ac:dyDescent="0.35">
      <c r="A1127" t="s">
        <v>2207</v>
      </c>
      <c r="B1127" t="s">
        <v>954</v>
      </c>
      <c r="C1127">
        <v>501</v>
      </c>
      <c r="D1127">
        <v>1000</v>
      </c>
      <c r="E1127" t="s">
        <v>2208</v>
      </c>
      <c r="F1127" s="5">
        <v>24</v>
      </c>
      <c r="G1127" s="6">
        <v>10.56</v>
      </c>
      <c r="H1127" s="7">
        <v>0.04</v>
      </c>
      <c r="I1127" s="8">
        <f t="shared" si="17"/>
        <v>10.213632</v>
      </c>
    </row>
    <row r="1128" spans="1:9" x14ac:dyDescent="0.35">
      <c r="A1128" t="s">
        <v>2209</v>
      </c>
      <c r="B1128" t="s">
        <v>954</v>
      </c>
      <c r="C1128">
        <v>1001</v>
      </c>
      <c r="D1128">
        <v>2000</v>
      </c>
      <c r="E1128" t="s">
        <v>2210</v>
      </c>
      <c r="F1128" s="5">
        <v>24</v>
      </c>
      <c r="G1128" s="6">
        <v>9.6</v>
      </c>
      <c r="H1128" s="7">
        <v>0.04</v>
      </c>
      <c r="I1128" s="8">
        <f t="shared" si="17"/>
        <v>9.2851199999999992</v>
      </c>
    </row>
    <row r="1129" spans="1:9" x14ac:dyDescent="0.35">
      <c r="A1129" t="s">
        <v>2211</v>
      </c>
      <c r="B1129" t="s">
        <v>954</v>
      </c>
      <c r="C1129">
        <v>2001</v>
      </c>
      <c r="D1129">
        <v>3000</v>
      </c>
      <c r="E1129" t="s">
        <v>2212</v>
      </c>
      <c r="F1129" s="5">
        <v>24</v>
      </c>
      <c r="G1129" s="6">
        <v>8.16</v>
      </c>
      <c r="H1129" s="7">
        <v>0.04</v>
      </c>
      <c r="I1129" s="8">
        <f t="shared" si="17"/>
        <v>7.8923519999999998</v>
      </c>
    </row>
    <row r="1130" spans="1:9" x14ac:dyDescent="0.35">
      <c r="A1130" t="s">
        <v>2213</v>
      </c>
      <c r="B1130" t="s">
        <v>954</v>
      </c>
      <c r="C1130">
        <v>3001</v>
      </c>
      <c r="D1130">
        <v>5000</v>
      </c>
      <c r="E1130" t="s">
        <v>2214</v>
      </c>
      <c r="F1130" s="5">
        <v>24</v>
      </c>
      <c r="G1130" s="6">
        <v>7.92</v>
      </c>
      <c r="H1130" s="7">
        <v>0.04</v>
      </c>
      <c r="I1130" s="8">
        <f t="shared" si="17"/>
        <v>7.6602239999999995</v>
      </c>
    </row>
    <row r="1131" spans="1:9" x14ac:dyDescent="0.35">
      <c r="A1131" t="s">
        <v>2215</v>
      </c>
      <c r="B1131" t="s">
        <v>954</v>
      </c>
      <c r="C1131">
        <v>5001</v>
      </c>
      <c r="D1131">
        <v>10000</v>
      </c>
      <c r="E1131" t="s">
        <v>2216</v>
      </c>
      <c r="F1131" s="5">
        <v>24</v>
      </c>
      <c r="G1131" s="6">
        <v>6</v>
      </c>
      <c r="H1131" s="7">
        <v>0.04</v>
      </c>
      <c r="I1131" s="8">
        <f t="shared" si="17"/>
        <v>5.8031999999999995</v>
      </c>
    </row>
    <row r="1132" spans="1:9" x14ac:dyDescent="0.35">
      <c r="A1132" t="s">
        <v>2217</v>
      </c>
      <c r="B1132" t="s">
        <v>954</v>
      </c>
      <c r="C1132">
        <v>10001</v>
      </c>
      <c r="D1132">
        <v>20000</v>
      </c>
      <c r="E1132" t="s">
        <v>2218</v>
      </c>
      <c r="F1132" s="5">
        <v>24</v>
      </c>
      <c r="G1132" s="6">
        <v>5.04</v>
      </c>
      <c r="H1132" s="7">
        <v>0.04</v>
      </c>
      <c r="I1132" s="8">
        <f t="shared" si="17"/>
        <v>4.8746879999999999</v>
      </c>
    </row>
    <row r="1133" spans="1:9" x14ac:dyDescent="0.35">
      <c r="A1133" t="s">
        <v>2219</v>
      </c>
      <c r="B1133" t="s">
        <v>954</v>
      </c>
      <c r="C1133">
        <v>20001</v>
      </c>
      <c r="D1133">
        <v>50000</v>
      </c>
      <c r="E1133" t="s">
        <v>2220</v>
      </c>
      <c r="F1133" s="5">
        <v>24</v>
      </c>
      <c r="G1133" s="6">
        <v>3.84</v>
      </c>
      <c r="H1133" s="7">
        <v>0.04</v>
      </c>
      <c r="I1133" s="8">
        <f t="shared" si="17"/>
        <v>3.714048</v>
      </c>
    </row>
    <row r="1134" spans="1:9" x14ac:dyDescent="0.35">
      <c r="A1134" t="s">
        <v>2221</v>
      </c>
      <c r="B1134" t="s">
        <v>954</v>
      </c>
      <c r="C1134">
        <v>50001</v>
      </c>
      <c r="D1134">
        <v>100000</v>
      </c>
      <c r="E1134" t="s">
        <v>2222</v>
      </c>
      <c r="F1134" s="5">
        <v>24</v>
      </c>
      <c r="G1134" s="6">
        <v>3.36</v>
      </c>
      <c r="H1134" s="7">
        <v>0.04</v>
      </c>
      <c r="I1134" s="8">
        <f t="shared" si="17"/>
        <v>3.2497919999999998</v>
      </c>
    </row>
    <row r="1135" spans="1:9" x14ac:dyDescent="0.35">
      <c r="A1135" t="s">
        <v>2223</v>
      </c>
      <c r="B1135" t="s">
        <v>954</v>
      </c>
      <c r="C1135">
        <v>100001</v>
      </c>
      <c r="D1135">
        <v>999999999</v>
      </c>
      <c r="E1135" t="s">
        <v>2224</v>
      </c>
      <c r="F1135" s="5">
        <v>24</v>
      </c>
      <c r="G1135" s="6">
        <v>2.64</v>
      </c>
      <c r="H1135" s="7">
        <v>0.04</v>
      </c>
      <c r="I1135" s="8">
        <f t="shared" si="17"/>
        <v>2.5534080000000001</v>
      </c>
    </row>
    <row r="1136" spans="1:9" x14ac:dyDescent="0.35">
      <c r="A1136" t="s">
        <v>2225</v>
      </c>
      <c r="B1136" t="s">
        <v>1003</v>
      </c>
      <c r="C1136">
        <v>25</v>
      </c>
      <c r="D1136">
        <v>50</v>
      </c>
      <c r="E1136" t="s">
        <v>2226</v>
      </c>
      <c r="F1136" s="5">
        <v>24</v>
      </c>
      <c r="G1136" s="6">
        <v>27.36</v>
      </c>
      <c r="H1136" s="7">
        <v>0.04</v>
      </c>
      <c r="I1136" s="8">
        <f t="shared" si="17"/>
        <v>26.462592000000001</v>
      </c>
    </row>
    <row r="1137" spans="1:9" x14ac:dyDescent="0.35">
      <c r="A1137" t="s">
        <v>2227</v>
      </c>
      <c r="B1137" t="s">
        <v>1003</v>
      </c>
      <c r="C1137">
        <v>51</v>
      </c>
      <c r="D1137">
        <v>100</v>
      </c>
      <c r="E1137" t="s">
        <v>2228</v>
      </c>
      <c r="F1137" s="5">
        <v>24</v>
      </c>
      <c r="G1137" s="6">
        <v>24.72</v>
      </c>
      <c r="H1137" s="7">
        <v>0.04</v>
      </c>
      <c r="I1137" s="8">
        <f t="shared" si="17"/>
        <v>23.909183999999996</v>
      </c>
    </row>
    <row r="1138" spans="1:9" x14ac:dyDescent="0.35">
      <c r="A1138" t="s">
        <v>2229</v>
      </c>
      <c r="B1138" t="s">
        <v>1003</v>
      </c>
      <c r="C1138">
        <v>101</v>
      </c>
      <c r="D1138">
        <v>500</v>
      </c>
      <c r="E1138" t="s">
        <v>2230</v>
      </c>
      <c r="F1138" s="5">
        <v>24</v>
      </c>
      <c r="G1138" s="6">
        <v>22.32</v>
      </c>
      <c r="H1138" s="7">
        <v>0.04</v>
      </c>
      <c r="I1138" s="8">
        <f t="shared" si="17"/>
        <v>21.587903999999998</v>
      </c>
    </row>
    <row r="1139" spans="1:9" x14ac:dyDescent="0.35">
      <c r="A1139" t="s">
        <v>2231</v>
      </c>
      <c r="B1139" t="s">
        <v>1003</v>
      </c>
      <c r="C1139">
        <v>501</v>
      </c>
      <c r="D1139">
        <v>1000</v>
      </c>
      <c r="E1139" t="s">
        <v>2232</v>
      </c>
      <c r="F1139" s="5">
        <v>24</v>
      </c>
      <c r="G1139" s="6">
        <v>19.68</v>
      </c>
      <c r="H1139" s="7">
        <v>0.04</v>
      </c>
      <c r="I1139" s="8">
        <f t="shared" si="17"/>
        <v>19.034495999999997</v>
      </c>
    </row>
    <row r="1140" spans="1:9" x14ac:dyDescent="0.35">
      <c r="A1140" t="s">
        <v>2233</v>
      </c>
      <c r="B1140" t="s">
        <v>1003</v>
      </c>
      <c r="C1140">
        <v>1001</v>
      </c>
      <c r="D1140">
        <v>2000</v>
      </c>
      <c r="E1140" t="s">
        <v>2234</v>
      </c>
      <c r="F1140" s="5">
        <v>24</v>
      </c>
      <c r="G1140" s="6">
        <v>17.760000000000002</v>
      </c>
      <c r="H1140" s="7">
        <v>0.04</v>
      </c>
      <c r="I1140" s="8">
        <f t="shared" si="17"/>
        <v>17.177472000000002</v>
      </c>
    </row>
    <row r="1141" spans="1:9" x14ac:dyDescent="0.35">
      <c r="A1141" t="s">
        <v>2235</v>
      </c>
      <c r="B1141" t="s">
        <v>1003</v>
      </c>
      <c r="C1141">
        <v>2001</v>
      </c>
      <c r="D1141">
        <v>3000</v>
      </c>
      <c r="E1141" t="s">
        <v>2236</v>
      </c>
      <c r="F1141" s="5">
        <v>24</v>
      </c>
      <c r="G1141" s="6">
        <v>16.079999999999998</v>
      </c>
      <c r="H1141" s="7">
        <v>0.04</v>
      </c>
      <c r="I1141" s="8">
        <f t="shared" si="17"/>
        <v>15.552575999999998</v>
      </c>
    </row>
    <row r="1142" spans="1:9" x14ac:dyDescent="0.35">
      <c r="A1142" t="s">
        <v>2237</v>
      </c>
      <c r="B1142" t="s">
        <v>1003</v>
      </c>
      <c r="C1142">
        <v>3001</v>
      </c>
      <c r="D1142">
        <v>5000</v>
      </c>
      <c r="E1142" t="s">
        <v>2238</v>
      </c>
      <c r="F1142" s="5">
        <v>24</v>
      </c>
      <c r="G1142" s="6">
        <v>14.4</v>
      </c>
      <c r="H1142" s="7">
        <v>0.04</v>
      </c>
      <c r="I1142" s="8">
        <f t="shared" si="17"/>
        <v>13.927680000000001</v>
      </c>
    </row>
    <row r="1143" spans="1:9" x14ac:dyDescent="0.35">
      <c r="A1143" t="s">
        <v>2239</v>
      </c>
      <c r="B1143" t="s">
        <v>1003</v>
      </c>
      <c r="C1143">
        <v>5001</v>
      </c>
      <c r="D1143">
        <v>10000</v>
      </c>
      <c r="E1143" t="s">
        <v>2240</v>
      </c>
      <c r="F1143" s="5">
        <v>24</v>
      </c>
      <c r="G1143" s="6">
        <v>11.76</v>
      </c>
      <c r="H1143" s="7">
        <v>0.04</v>
      </c>
      <c r="I1143" s="8">
        <f t="shared" si="17"/>
        <v>11.374271999999999</v>
      </c>
    </row>
    <row r="1144" spans="1:9" x14ac:dyDescent="0.35">
      <c r="A1144" t="s">
        <v>2241</v>
      </c>
      <c r="B1144" t="s">
        <v>1003</v>
      </c>
      <c r="C1144">
        <v>10001</v>
      </c>
      <c r="D1144">
        <v>20000</v>
      </c>
      <c r="E1144" t="s">
        <v>2242</v>
      </c>
      <c r="F1144" s="5">
        <v>24</v>
      </c>
      <c r="G1144" s="6">
        <v>9.6</v>
      </c>
      <c r="H1144" s="7">
        <v>0.04</v>
      </c>
      <c r="I1144" s="8">
        <f t="shared" si="17"/>
        <v>9.2851199999999992</v>
      </c>
    </row>
    <row r="1145" spans="1:9" x14ac:dyDescent="0.35">
      <c r="A1145" t="s">
        <v>2243</v>
      </c>
      <c r="B1145" t="s">
        <v>1003</v>
      </c>
      <c r="C1145">
        <v>20001</v>
      </c>
      <c r="D1145">
        <v>50000</v>
      </c>
      <c r="E1145" t="s">
        <v>2244</v>
      </c>
      <c r="F1145" s="5">
        <v>24</v>
      </c>
      <c r="G1145" s="6">
        <v>7.2</v>
      </c>
      <c r="H1145" s="7">
        <v>0.04</v>
      </c>
      <c r="I1145" s="8">
        <f t="shared" si="17"/>
        <v>6.9638400000000003</v>
      </c>
    </row>
    <row r="1146" spans="1:9" x14ac:dyDescent="0.35">
      <c r="A1146" t="s">
        <v>2245</v>
      </c>
      <c r="B1146" t="s">
        <v>1003</v>
      </c>
      <c r="C1146">
        <v>50001</v>
      </c>
      <c r="D1146">
        <v>100000</v>
      </c>
      <c r="E1146" t="s">
        <v>2246</v>
      </c>
      <c r="F1146" s="5">
        <v>24</v>
      </c>
      <c r="G1146" s="6">
        <v>5.52</v>
      </c>
      <c r="H1146" s="7">
        <v>0.04</v>
      </c>
      <c r="I1146" s="8">
        <f t="shared" si="17"/>
        <v>5.3389439999999988</v>
      </c>
    </row>
    <row r="1147" spans="1:9" x14ac:dyDescent="0.35">
      <c r="A1147" t="s">
        <v>2247</v>
      </c>
      <c r="B1147" t="s">
        <v>1003</v>
      </c>
      <c r="C1147">
        <v>100001</v>
      </c>
      <c r="D1147">
        <v>999999999</v>
      </c>
      <c r="E1147" t="s">
        <v>2248</v>
      </c>
      <c r="F1147" s="5">
        <v>24</v>
      </c>
      <c r="G1147" s="6">
        <v>4.08</v>
      </c>
      <c r="H1147" s="7">
        <v>0.04</v>
      </c>
      <c r="I1147" s="8">
        <f t="shared" si="17"/>
        <v>3.9461759999999999</v>
      </c>
    </row>
    <row r="1148" spans="1:9" x14ac:dyDescent="0.35">
      <c r="A1148" t="s">
        <v>2249</v>
      </c>
      <c r="B1148" t="s">
        <v>1028</v>
      </c>
      <c r="C1148">
        <v>25</v>
      </c>
      <c r="D1148">
        <v>50</v>
      </c>
      <c r="E1148" t="s">
        <v>2250</v>
      </c>
      <c r="F1148" s="5">
        <v>24</v>
      </c>
      <c r="G1148" s="6">
        <v>127.2</v>
      </c>
      <c r="H1148" s="7">
        <v>0.04</v>
      </c>
      <c r="I1148" s="8">
        <f t="shared" si="17"/>
        <v>123.02784</v>
      </c>
    </row>
    <row r="1149" spans="1:9" x14ac:dyDescent="0.35">
      <c r="A1149" t="s">
        <v>2251</v>
      </c>
      <c r="B1149" t="s">
        <v>1028</v>
      </c>
      <c r="C1149">
        <v>51</v>
      </c>
      <c r="D1149">
        <v>100</v>
      </c>
      <c r="E1149" t="s">
        <v>2252</v>
      </c>
      <c r="F1149" s="5">
        <v>24</v>
      </c>
      <c r="G1149" s="6">
        <v>117.6</v>
      </c>
      <c r="H1149" s="7">
        <v>0.04</v>
      </c>
      <c r="I1149" s="8">
        <f t="shared" si="17"/>
        <v>113.74271999999999</v>
      </c>
    </row>
    <row r="1150" spans="1:9" x14ac:dyDescent="0.35">
      <c r="A1150" t="s">
        <v>2253</v>
      </c>
      <c r="B1150" t="s">
        <v>1028</v>
      </c>
      <c r="C1150">
        <v>101</v>
      </c>
      <c r="D1150">
        <v>500</v>
      </c>
      <c r="E1150" t="s">
        <v>2254</v>
      </c>
      <c r="F1150" s="5">
        <v>24</v>
      </c>
      <c r="G1150" s="6">
        <v>110.4</v>
      </c>
      <c r="H1150" s="7">
        <v>0.04</v>
      </c>
      <c r="I1150" s="8">
        <f t="shared" si="17"/>
        <v>106.77888</v>
      </c>
    </row>
    <row r="1151" spans="1:9" x14ac:dyDescent="0.35">
      <c r="A1151" t="s">
        <v>2255</v>
      </c>
      <c r="B1151" t="s">
        <v>1028</v>
      </c>
      <c r="C1151">
        <v>501</v>
      </c>
      <c r="D1151">
        <v>1000</v>
      </c>
      <c r="E1151" t="s">
        <v>2256</v>
      </c>
      <c r="F1151" s="5">
        <v>24</v>
      </c>
      <c r="G1151" s="6">
        <v>96</v>
      </c>
      <c r="H1151" s="7">
        <v>0.04</v>
      </c>
      <c r="I1151" s="8">
        <f t="shared" si="17"/>
        <v>92.851199999999992</v>
      </c>
    </row>
    <row r="1152" spans="1:9" x14ac:dyDescent="0.35">
      <c r="A1152" t="s">
        <v>2257</v>
      </c>
      <c r="B1152" t="s">
        <v>1028</v>
      </c>
      <c r="C1152">
        <v>1001</v>
      </c>
      <c r="D1152">
        <v>2000</v>
      </c>
      <c r="E1152" t="s">
        <v>2258</v>
      </c>
      <c r="F1152" s="5">
        <v>24</v>
      </c>
      <c r="G1152" s="6">
        <v>88.8</v>
      </c>
      <c r="H1152" s="7">
        <v>0.04</v>
      </c>
      <c r="I1152" s="8">
        <f t="shared" si="17"/>
        <v>85.887359999999987</v>
      </c>
    </row>
    <row r="1153" spans="1:9" x14ac:dyDescent="0.35">
      <c r="A1153" t="s">
        <v>2259</v>
      </c>
      <c r="B1153" t="s">
        <v>1028</v>
      </c>
      <c r="C1153">
        <v>2001</v>
      </c>
      <c r="D1153">
        <v>3000</v>
      </c>
      <c r="E1153" t="s">
        <v>2260</v>
      </c>
      <c r="F1153" s="5">
        <v>24</v>
      </c>
      <c r="G1153" s="6">
        <v>72</v>
      </c>
      <c r="H1153" s="7">
        <v>0.04</v>
      </c>
      <c r="I1153" s="8">
        <f t="shared" si="17"/>
        <v>69.638400000000004</v>
      </c>
    </row>
    <row r="1154" spans="1:9" x14ac:dyDescent="0.35">
      <c r="A1154" t="s">
        <v>2261</v>
      </c>
      <c r="B1154" t="s">
        <v>1028</v>
      </c>
      <c r="C1154">
        <v>3001</v>
      </c>
      <c r="D1154">
        <v>5000</v>
      </c>
      <c r="E1154" t="s">
        <v>2262</v>
      </c>
      <c r="F1154" s="5">
        <v>24</v>
      </c>
      <c r="G1154" s="6">
        <v>64.8</v>
      </c>
      <c r="H1154" s="7">
        <v>0.04</v>
      </c>
      <c r="I1154" s="8">
        <f t="shared" si="17"/>
        <v>62.67456</v>
      </c>
    </row>
    <row r="1155" spans="1:9" x14ac:dyDescent="0.35">
      <c r="A1155" t="s">
        <v>2263</v>
      </c>
      <c r="B1155" t="s">
        <v>1028</v>
      </c>
      <c r="C1155">
        <v>5001</v>
      </c>
      <c r="D1155">
        <v>10000</v>
      </c>
      <c r="E1155" t="s">
        <v>2264</v>
      </c>
      <c r="F1155" s="5">
        <v>24</v>
      </c>
      <c r="G1155" s="6">
        <v>57.6</v>
      </c>
      <c r="H1155" s="7">
        <v>0.04</v>
      </c>
      <c r="I1155" s="8">
        <f t="shared" ref="I1155:I1218" si="18">(G1155*0.96)+((G1155*0.96)*0.0075)</f>
        <v>55.710720000000002</v>
      </c>
    </row>
    <row r="1156" spans="1:9" x14ac:dyDescent="0.35">
      <c r="A1156" t="s">
        <v>2265</v>
      </c>
      <c r="B1156" t="s">
        <v>1028</v>
      </c>
      <c r="C1156">
        <v>10001</v>
      </c>
      <c r="D1156">
        <v>20000</v>
      </c>
      <c r="E1156" t="s">
        <v>2266</v>
      </c>
      <c r="F1156" s="5">
        <v>24</v>
      </c>
      <c r="G1156" s="6">
        <v>50.4</v>
      </c>
      <c r="H1156" s="7">
        <v>0.04</v>
      </c>
      <c r="I1156" s="8">
        <f t="shared" si="18"/>
        <v>48.746879999999997</v>
      </c>
    </row>
    <row r="1157" spans="1:9" x14ac:dyDescent="0.35">
      <c r="A1157" t="s">
        <v>2267</v>
      </c>
      <c r="B1157" t="s">
        <v>1028</v>
      </c>
      <c r="C1157">
        <v>20001</v>
      </c>
      <c r="D1157">
        <v>50000</v>
      </c>
      <c r="E1157" t="s">
        <v>2268</v>
      </c>
      <c r="F1157" s="5">
        <v>24</v>
      </c>
      <c r="G1157" s="6">
        <v>43.2</v>
      </c>
      <c r="H1157" s="7">
        <v>0.04</v>
      </c>
      <c r="I1157" s="8">
        <f t="shared" si="18"/>
        <v>41.78304</v>
      </c>
    </row>
    <row r="1158" spans="1:9" x14ac:dyDescent="0.35">
      <c r="A1158" t="s">
        <v>2269</v>
      </c>
      <c r="B1158" t="s">
        <v>1028</v>
      </c>
      <c r="C1158">
        <v>50001</v>
      </c>
      <c r="D1158">
        <v>100000</v>
      </c>
      <c r="E1158" t="s">
        <v>2270</v>
      </c>
      <c r="F1158" s="5">
        <v>24</v>
      </c>
      <c r="G1158" s="6">
        <v>36</v>
      </c>
      <c r="H1158" s="7">
        <v>0.04</v>
      </c>
      <c r="I1158" s="8">
        <f t="shared" si="18"/>
        <v>34.819200000000002</v>
      </c>
    </row>
    <row r="1159" spans="1:9" x14ac:dyDescent="0.35">
      <c r="A1159" t="s">
        <v>2271</v>
      </c>
      <c r="B1159" t="s">
        <v>1028</v>
      </c>
      <c r="C1159">
        <v>100001</v>
      </c>
      <c r="D1159">
        <v>999999999</v>
      </c>
      <c r="E1159" t="s">
        <v>2272</v>
      </c>
      <c r="F1159" s="5">
        <v>24</v>
      </c>
      <c r="G1159" s="6">
        <v>28.8</v>
      </c>
      <c r="H1159" s="7">
        <v>0.04</v>
      </c>
      <c r="I1159" s="8">
        <f t="shared" si="18"/>
        <v>27.855360000000001</v>
      </c>
    </row>
    <row r="1160" spans="1:9" x14ac:dyDescent="0.35">
      <c r="A1160" t="s">
        <v>2273</v>
      </c>
      <c r="B1160" t="s">
        <v>312</v>
      </c>
      <c r="C1160">
        <v>5001</v>
      </c>
      <c r="D1160">
        <v>10000</v>
      </c>
      <c r="E1160" t="s">
        <v>1574</v>
      </c>
      <c r="F1160" s="5">
        <v>24</v>
      </c>
      <c r="G1160" s="6">
        <v>6.48</v>
      </c>
      <c r="H1160" s="7">
        <v>0.04</v>
      </c>
      <c r="I1160" s="8">
        <f t="shared" si="18"/>
        <v>6.2674560000000001</v>
      </c>
    </row>
    <row r="1161" spans="1:9" x14ac:dyDescent="0.35">
      <c r="A1161" t="s">
        <v>2274</v>
      </c>
      <c r="B1161" t="s">
        <v>312</v>
      </c>
      <c r="C1161">
        <v>10001</v>
      </c>
      <c r="D1161">
        <v>20000</v>
      </c>
      <c r="E1161" t="s">
        <v>1576</v>
      </c>
      <c r="F1161" s="5">
        <v>24</v>
      </c>
      <c r="G1161" s="6">
        <v>4.8</v>
      </c>
      <c r="H1161" s="7">
        <v>0.04</v>
      </c>
      <c r="I1161" s="8">
        <f t="shared" si="18"/>
        <v>4.6425599999999996</v>
      </c>
    </row>
    <row r="1162" spans="1:9" x14ac:dyDescent="0.35">
      <c r="A1162" t="s">
        <v>2275</v>
      </c>
      <c r="B1162" t="s">
        <v>312</v>
      </c>
      <c r="C1162">
        <v>20001</v>
      </c>
      <c r="D1162">
        <v>50000</v>
      </c>
      <c r="E1162" t="s">
        <v>1578</v>
      </c>
      <c r="F1162" s="5">
        <v>24</v>
      </c>
      <c r="G1162" s="6">
        <v>4.08</v>
      </c>
      <c r="H1162" s="7">
        <v>0.04</v>
      </c>
      <c r="I1162" s="8">
        <f t="shared" si="18"/>
        <v>3.9461759999999999</v>
      </c>
    </row>
    <row r="1163" spans="1:9" x14ac:dyDescent="0.35">
      <c r="A1163" t="s">
        <v>2276</v>
      </c>
      <c r="B1163" t="s">
        <v>312</v>
      </c>
      <c r="C1163">
        <v>50001</v>
      </c>
      <c r="D1163">
        <v>100000</v>
      </c>
      <c r="E1163" t="s">
        <v>1580</v>
      </c>
      <c r="F1163" s="5">
        <v>24</v>
      </c>
      <c r="G1163" s="6">
        <v>3.6</v>
      </c>
      <c r="H1163" s="7">
        <v>0.04</v>
      </c>
      <c r="I1163" s="8">
        <f t="shared" si="18"/>
        <v>3.4819200000000001</v>
      </c>
    </row>
    <row r="1164" spans="1:9" x14ac:dyDescent="0.35">
      <c r="A1164" t="s">
        <v>2277</v>
      </c>
      <c r="B1164" t="s">
        <v>312</v>
      </c>
      <c r="C1164">
        <v>100001</v>
      </c>
      <c r="D1164">
        <v>999999999</v>
      </c>
      <c r="E1164" t="s">
        <v>1582</v>
      </c>
      <c r="F1164" s="5">
        <v>24</v>
      </c>
      <c r="G1164" s="6">
        <v>2.4</v>
      </c>
      <c r="H1164" s="7">
        <v>0.04</v>
      </c>
      <c r="I1164" s="8">
        <f t="shared" si="18"/>
        <v>2.3212799999999998</v>
      </c>
    </row>
    <row r="1165" spans="1:9" x14ac:dyDescent="0.35">
      <c r="A1165" t="s">
        <v>2278</v>
      </c>
      <c r="B1165" t="s">
        <v>312</v>
      </c>
      <c r="C1165">
        <v>5001</v>
      </c>
      <c r="D1165">
        <v>10000</v>
      </c>
      <c r="E1165" t="s">
        <v>1598</v>
      </c>
      <c r="F1165" s="5">
        <v>24</v>
      </c>
      <c r="G1165" s="6">
        <v>3.6</v>
      </c>
      <c r="H1165" s="7">
        <v>0.04</v>
      </c>
      <c r="I1165" s="8">
        <f t="shared" si="18"/>
        <v>3.4819200000000001</v>
      </c>
    </row>
    <row r="1166" spans="1:9" x14ac:dyDescent="0.35">
      <c r="A1166" t="s">
        <v>2279</v>
      </c>
      <c r="B1166" t="s">
        <v>312</v>
      </c>
      <c r="C1166">
        <v>10001</v>
      </c>
      <c r="D1166">
        <v>20000</v>
      </c>
      <c r="E1166" t="s">
        <v>1600</v>
      </c>
      <c r="F1166" s="5">
        <v>24</v>
      </c>
      <c r="G1166" s="6">
        <v>2.4</v>
      </c>
      <c r="H1166" s="7">
        <v>0.04</v>
      </c>
      <c r="I1166" s="8">
        <f t="shared" si="18"/>
        <v>2.3212799999999998</v>
      </c>
    </row>
    <row r="1167" spans="1:9" x14ac:dyDescent="0.35">
      <c r="A1167" t="s">
        <v>2280</v>
      </c>
      <c r="B1167" t="s">
        <v>312</v>
      </c>
      <c r="C1167">
        <v>20001</v>
      </c>
      <c r="D1167">
        <v>50000</v>
      </c>
      <c r="E1167" t="s">
        <v>1602</v>
      </c>
      <c r="F1167" s="5">
        <v>24</v>
      </c>
      <c r="G1167" s="6">
        <v>2.4</v>
      </c>
      <c r="H1167" s="7">
        <v>0.04</v>
      </c>
      <c r="I1167" s="8">
        <f t="shared" si="18"/>
        <v>2.3212799999999998</v>
      </c>
    </row>
    <row r="1168" spans="1:9" x14ac:dyDescent="0.35">
      <c r="A1168" t="s">
        <v>2281</v>
      </c>
      <c r="B1168" t="s">
        <v>312</v>
      </c>
      <c r="C1168">
        <v>50001</v>
      </c>
      <c r="D1168">
        <v>100000</v>
      </c>
      <c r="E1168" t="s">
        <v>1604</v>
      </c>
      <c r="F1168" s="5">
        <v>24</v>
      </c>
      <c r="G1168" s="6">
        <v>2.4</v>
      </c>
      <c r="H1168" s="7">
        <v>0.04</v>
      </c>
      <c r="I1168" s="8">
        <f t="shared" si="18"/>
        <v>2.3212799999999998</v>
      </c>
    </row>
    <row r="1169" spans="1:9" x14ac:dyDescent="0.35">
      <c r="A1169" t="s">
        <v>2282</v>
      </c>
      <c r="B1169" t="s">
        <v>312</v>
      </c>
      <c r="C1169">
        <v>100001</v>
      </c>
      <c r="D1169">
        <v>999999999</v>
      </c>
      <c r="E1169" t="s">
        <v>1606</v>
      </c>
      <c r="F1169" s="5">
        <v>24</v>
      </c>
      <c r="G1169" s="6">
        <v>1.68</v>
      </c>
      <c r="H1169" s="7">
        <v>0.04</v>
      </c>
      <c r="I1169" s="8">
        <f t="shared" si="18"/>
        <v>1.6248959999999999</v>
      </c>
    </row>
    <row r="1170" spans="1:9" x14ac:dyDescent="0.35">
      <c r="A1170" t="s">
        <v>2283</v>
      </c>
      <c r="B1170" t="s">
        <v>312</v>
      </c>
      <c r="C1170">
        <v>5001</v>
      </c>
      <c r="D1170">
        <v>10000</v>
      </c>
      <c r="E1170" t="s">
        <v>1622</v>
      </c>
      <c r="F1170" s="5">
        <v>24</v>
      </c>
      <c r="G1170" s="6">
        <v>9.6</v>
      </c>
      <c r="H1170" s="7">
        <v>0.04</v>
      </c>
      <c r="I1170" s="8">
        <f t="shared" si="18"/>
        <v>9.2851199999999992</v>
      </c>
    </row>
    <row r="1171" spans="1:9" x14ac:dyDescent="0.35">
      <c r="A1171" t="s">
        <v>2284</v>
      </c>
      <c r="B1171" t="s">
        <v>312</v>
      </c>
      <c r="C1171">
        <v>10001</v>
      </c>
      <c r="D1171">
        <v>20000</v>
      </c>
      <c r="E1171" t="s">
        <v>1624</v>
      </c>
      <c r="F1171" s="5">
        <v>24</v>
      </c>
      <c r="G1171" s="6">
        <v>7.2</v>
      </c>
      <c r="H1171" s="7">
        <v>0.04</v>
      </c>
      <c r="I1171" s="8">
        <f t="shared" si="18"/>
        <v>6.9638400000000003</v>
      </c>
    </row>
    <row r="1172" spans="1:9" x14ac:dyDescent="0.35">
      <c r="A1172" t="s">
        <v>2285</v>
      </c>
      <c r="B1172" t="s">
        <v>312</v>
      </c>
      <c r="C1172">
        <v>20001</v>
      </c>
      <c r="D1172">
        <v>50000</v>
      </c>
      <c r="E1172" t="s">
        <v>1626</v>
      </c>
      <c r="F1172" s="5">
        <v>24</v>
      </c>
      <c r="G1172" s="6">
        <v>6</v>
      </c>
      <c r="H1172" s="7">
        <v>0.04</v>
      </c>
      <c r="I1172" s="8">
        <f t="shared" si="18"/>
        <v>5.8031999999999995</v>
      </c>
    </row>
    <row r="1173" spans="1:9" x14ac:dyDescent="0.35">
      <c r="A1173" t="s">
        <v>2286</v>
      </c>
      <c r="B1173" t="s">
        <v>312</v>
      </c>
      <c r="C1173">
        <v>50001</v>
      </c>
      <c r="D1173">
        <v>100000</v>
      </c>
      <c r="E1173" t="s">
        <v>1628</v>
      </c>
      <c r="F1173" s="5">
        <v>24</v>
      </c>
      <c r="G1173" s="6">
        <v>4.8</v>
      </c>
      <c r="H1173" s="7">
        <v>0.04</v>
      </c>
      <c r="I1173" s="8">
        <f t="shared" si="18"/>
        <v>4.6425599999999996</v>
      </c>
    </row>
    <row r="1174" spans="1:9" x14ac:dyDescent="0.35">
      <c r="A1174" t="s">
        <v>2287</v>
      </c>
      <c r="B1174" t="s">
        <v>312</v>
      </c>
      <c r="C1174">
        <v>100001</v>
      </c>
      <c r="D1174">
        <v>999999999</v>
      </c>
      <c r="E1174" t="s">
        <v>1630</v>
      </c>
      <c r="F1174" s="5">
        <v>24</v>
      </c>
      <c r="G1174" s="6">
        <v>3.6</v>
      </c>
      <c r="H1174" s="7">
        <v>0.04</v>
      </c>
      <c r="I1174" s="8">
        <f t="shared" si="18"/>
        <v>3.4819200000000001</v>
      </c>
    </row>
    <row r="1175" spans="1:9" x14ac:dyDescent="0.35">
      <c r="A1175" t="s">
        <v>2288</v>
      </c>
      <c r="B1175" t="s">
        <v>312</v>
      </c>
      <c r="C1175">
        <v>5001</v>
      </c>
      <c r="D1175">
        <v>10000</v>
      </c>
      <c r="E1175" t="s">
        <v>1646</v>
      </c>
      <c r="F1175" s="5">
        <v>24</v>
      </c>
      <c r="G1175" s="6">
        <v>24</v>
      </c>
      <c r="H1175" s="7">
        <v>0.04</v>
      </c>
      <c r="I1175" s="8">
        <f t="shared" si="18"/>
        <v>23.212799999999998</v>
      </c>
    </row>
    <row r="1176" spans="1:9" x14ac:dyDescent="0.35">
      <c r="A1176" t="s">
        <v>2289</v>
      </c>
      <c r="B1176" t="s">
        <v>312</v>
      </c>
      <c r="C1176">
        <v>10001</v>
      </c>
      <c r="D1176">
        <v>20000</v>
      </c>
      <c r="E1176" t="s">
        <v>1648</v>
      </c>
      <c r="F1176" s="5">
        <v>24</v>
      </c>
      <c r="G1176" s="6">
        <v>19.2</v>
      </c>
      <c r="H1176" s="7">
        <v>0.04</v>
      </c>
      <c r="I1176" s="8">
        <f t="shared" si="18"/>
        <v>18.570239999999998</v>
      </c>
    </row>
    <row r="1177" spans="1:9" x14ac:dyDescent="0.35">
      <c r="A1177" t="s">
        <v>2290</v>
      </c>
      <c r="B1177" t="s">
        <v>312</v>
      </c>
      <c r="C1177">
        <v>20001</v>
      </c>
      <c r="D1177">
        <v>50000</v>
      </c>
      <c r="E1177" t="s">
        <v>1650</v>
      </c>
      <c r="F1177" s="5">
        <v>24</v>
      </c>
      <c r="G1177" s="6">
        <v>15.6</v>
      </c>
      <c r="H1177" s="7">
        <v>0.04</v>
      </c>
      <c r="I1177" s="8">
        <f t="shared" si="18"/>
        <v>15.08832</v>
      </c>
    </row>
    <row r="1178" spans="1:9" x14ac:dyDescent="0.35">
      <c r="A1178" t="s">
        <v>2291</v>
      </c>
      <c r="B1178" t="s">
        <v>312</v>
      </c>
      <c r="C1178">
        <v>50001</v>
      </c>
      <c r="D1178">
        <v>100000</v>
      </c>
      <c r="E1178" t="s">
        <v>1652</v>
      </c>
      <c r="F1178" s="5">
        <v>24</v>
      </c>
      <c r="G1178" s="6">
        <v>12</v>
      </c>
      <c r="H1178" s="7">
        <v>0.04</v>
      </c>
      <c r="I1178" s="8">
        <f t="shared" si="18"/>
        <v>11.606399999999999</v>
      </c>
    </row>
    <row r="1179" spans="1:9" x14ac:dyDescent="0.35">
      <c r="A1179" t="s">
        <v>2292</v>
      </c>
      <c r="B1179" t="s">
        <v>312</v>
      </c>
      <c r="C1179">
        <v>100001</v>
      </c>
      <c r="D1179">
        <v>999999999</v>
      </c>
      <c r="E1179" t="s">
        <v>1654</v>
      </c>
      <c r="F1179" s="5">
        <v>24</v>
      </c>
      <c r="G1179" s="6">
        <v>8.4</v>
      </c>
      <c r="H1179" s="7">
        <v>0.04</v>
      </c>
      <c r="I1179" s="8">
        <f t="shared" si="18"/>
        <v>8.1244800000000001</v>
      </c>
    </row>
    <row r="1180" spans="1:9" x14ac:dyDescent="0.35">
      <c r="A1180" t="s">
        <v>2293</v>
      </c>
      <c r="B1180" t="s">
        <v>312</v>
      </c>
      <c r="C1180">
        <v>5001</v>
      </c>
      <c r="D1180">
        <v>10000</v>
      </c>
      <c r="E1180" t="s">
        <v>1670</v>
      </c>
      <c r="F1180" s="5">
        <v>24</v>
      </c>
      <c r="G1180" s="6">
        <v>13.68</v>
      </c>
      <c r="H1180" s="7">
        <v>0.04</v>
      </c>
      <c r="I1180" s="8">
        <f t="shared" si="18"/>
        <v>13.231296</v>
      </c>
    </row>
    <row r="1181" spans="1:9" x14ac:dyDescent="0.35">
      <c r="A1181" t="s">
        <v>2294</v>
      </c>
      <c r="B1181" t="s">
        <v>312</v>
      </c>
      <c r="C1181">
        <v>10001</v>
      </c>
      <c r="D1181">
        <v>20000</v>
      </c>
      <c r="E1181" t="s">
        <v>1672</v>
      </c>
      <c r="F1181" s="5">
        <v>24</v>
      </c>
      <c r="G1181" s="6">
        <v>10.8</v>
      </c>
      <c r="H1181" s="7">
        <v>0.04</v>
      </c>
      <c r="I1181" s="8">
        <f t="shared" si="18"/>
        <v>10.44576</v>
      </c>
    </row>
    <row r="1182" spans="1:9" x14ac:dyDescent="0.35">
      <c r="A1182" t="s">
        <v>2295</v>
      </c>
      <c r="B1182" t="s">
        <v>312</v>
      </c>
      <c r="C1182">
        <v>20001</v>
      </c>
      <c r="D1182">
        <v>50000</v>
      </c>
      <c r="E1182" t="s">
        <v>1674</v>
      </c>
      <c r="F1182" s="5">
        <v>24</v>
      </c>
      <c r="G1182" s="6">
        <v>8.8800000000000008</v>
      </c>
      <c r="H1182" s="7">
        <v>0.04</v>
      </c>
      <c r="I1182" s="8">
        <f t="shared" si="18"/>
        <v>8.5887360000000008</v>
      </c>
    </row>
    <row r="1183" spans="1:9" x14ac:dyDescent="0.35">
      <c r="A1183" t="s">
        <v>2296</v>
      </c>
      <c r="B1183" t="s">
        <v>312</v>
      </c>
      <c r="C1183">
        <v>50001</v>
      </c>
      <c r="D1183">
        <v>100000</v>
      </c>
      <c r="E1183" t="s">
        <v>1676</v>
      </c>
      <c r="F1183" s="5">
        <v>24</v>
      </c>
      <c r="G1183" s="6">
        <v>7.2</v>
      </c>
      <c r="H1183" s="7">
        <v>0.04</v>
      </c>
      <c r="I1183" s="8">
        <f t="shared" si="18"/>
        <v>6.9638400000000003</v>
      </c>
    </row>
    <row r="1184" spans="1:9" x14ac:dyDescent="0.35">
      <c r="A1184" t="s">
        <v>2297</v>
      </c>
      <c r="B1184" t="s">
        <v>312</v>
      </c>
      <c r="C1184">
        <v>100001</v>
      </c>
      <c r="D1184">
        <v>999999999</v>
      </c>
      <c r="E1184" t="s">
        <v>1678</v>
      </c>
      <c r="F1184" s="5">
        <v>24</v>
      </c>
      <c r="G1184" s="6">
        <v>5.04</v>
      </c>
      <c r="H1184" s="7">
        <v>0.04</v>
      </c>
      <c r="I1184" s="8">
        <f t="shared" si="18"/>
        <v>4.8746879999999999</v>
      </c>
    </row>
    <row r="1185" spans="1:9" x14ac:dyDescent="0.35">
      <c r="A1185" t="s">
        <v>2298</v>
      </c>
      <c r="B1185" t="s">
        <v>312</v>
      </c>
      <c r="C1185">
        <v>5001</v>
      </c>
      <c r="D1185">
        <v>10000</v>
      </c>
      <c r="E1185" t="s">
        <v>1694</v>
      </c>
      <c r="F1185" s="5">
        <v>24</v>
      </c>
      <c r="G1185" s="6">
        <v>15.12</v>
      </c>
      <c r="H1185" s="7">
        <v>0.04</v>
      </c>
      <c r="I1185" s="8">
        <f t="shared" si="18"/>
        <v>14.624063999999999</v>
      </c>
    </row>
    <row r="1186" spans="1:9" x14ac:dyDescent="0.35">
      <c r="A1186" t="s">
        <v>2299</v>
      </c>
      <c r="B1186" t="s">
        <v>312</v>
      </c>
      <c r="C1186">
        <v>10001</v>
      </c>
      <c r="D1186">
        <v>20000</v>
      </c>
      <c r="E1186" t="s">
        <v>1696</v>
      </c>
      <c r="F1186" s="5">
        <v>24</v>
      </c>
      <c r="G1186" s="6">
        <v>12</v>
      </c>
      <c r="H1186" s="7">
        <v>0.04</v>
      </c>
      <c r="I1186" s="8">
        <f t="shared" si="18"/>
        <v>11.606399999999999</v>
      </c>
    </row>
    <row r="1187" spans="1:9" x14ac:dyDescent="0.35">
      <c r="A1187" t="s">
        <v>2300</v>
      </c>
      <c r="B1187" t="s">
        <v>312</v>
      </c>
      <c r="C1187">
        <v>20001</v>
      </c>
      <c r="D1187">
        <v>50000</v>
      </c>
      <c r="E1187" t="s">
        <v>1698</v>
      </c>
      <c r="F1187" s="5">
        <v>24</v>
      </c>
      <c r="G1187" s="6">
        <v>9.84</v>
      </c>
      <c r="H1187" s="7">
        <v>0.04</v>
      </c>
      <c r="I1187" s="8">
        <f t="shared" si="18"/>
        <v>9.5172479999999986</v>
      </c>
    </row>
    <row r="1188" spans="1:9" x14ac:dyDescent="0.35">
      <c r="A1188" t="s">
        <v>2301</v>
      </c>
      <c r="B1188" t="s">
        <v>312</v>
      </c>
      <c r="C1188">
        <v>50001</v>
      </c>
      <c r="D1188">
        <v>100000</v>
      </c>
      <c r="E1188" t="s">
        <v>1700</v>
      </c>
      <c r="F1188" s="5">
        <v>24</v>
      </c>
      <c r="G1188" s="6">
        <v>7.68</v>
      </c>
      <c r="H1188" s="7">
        <v>0.04</v>
      </c>
      <c r="I1188" s="8">
        <f t="shared" si="18"/>
        <v>7.428096</v>
      </c>
    </row>
    <row r="1189" spans="1:9" x14ac:dyDescent="0.35">
      <c r="A1189" t="s">
        <v>2302</v>
      </c>
      <c r="B1189" t="s">
        <v>312</v>
      </c>
      <c r="C1189">
        <v>100001</v>
      </c>
      <c r="D1189">
        <v>999999999</v>
      </c>
      <c r="E1189" t="s">
        <v>1702</v>
      </c>
      <c r="F1189" s="5">
        <v>24</v>
      </c>
      <c r="G1189" s="6">
        <v>5.28</v>
      </c>
      <c r="H1189" s="7">
        <v>0.04</v>
      </c>
      <c r="I1189" s="8">
        <f t="shared" si="18"/>
        <v>5.1068160000000002</v>
      </c>
    </row>
    <row r="1190" spans="1:9" x14ac:dyDescent="0.35">
      <c r="A1190" t="s">
        <v>2303</v>
      </c>
      <c r="B1190" t="s">
        <v>312</v>
      </c>
      <c r="C1190">
        <v>5001</v>
      </c>
      <c r="D1190">
        <v>10000</v>
      </c>
      <c r="E1190" t="s">
        <v>1718</v>
      </c>
      <c r="F1190" s="5">
        <v>24</v>
      </c>
      <c r="G1190" s="6">
        <v>12</v>
      </c>
      <c r="H1190" s="7">
        <v>0.04</v>
      </c>
      <c r="I1190" s="8">
        <f t="shared" si="18"/>
        <v>11.606399999999999</v>
      </c>
    </row>
    <row r="1191" spans="1:9" x14ac:dyDescent="0.35">
      <c r="A1191" t="s">
        <v>2304</v>
      </c>
      <c r="B1191" t="s">
        <v>312</v>
      </c>
      <c r="C1191">
        <v>10001</v>
      </c>
      <c r="D1191">
        <v>20000</v>
      </c>
      <c r="E1191" t="s">
        <v>1720</v>
      </c>
      <c r="F1191" s="5">
        <v>24</v>
      </c>
      <c r="G1191" s="6">
        <v>9.6</v>
      </c>
      <c r="H1191" s="7">
        <v>0.04</v>
      </c>
      <c r="I1191" s="8">
        <f t="shared" si="18"/>
        <v>9.2851199999999992</v>
      </c>
    </row>
    <row r="1192" spans="1:9" x14ac:dyDescent="0.35">
      <c r="A1192" t="s">
        <v>2305</v>
      </c>
      <c r="B1192" t="s">
        <v>312</v>
      </c>
      <c r="C1192">
        <v>20001</v>
      </c>
      <c r="D1192">
        <v>50000</v>
      </c>
      <c r="E1192" t="s">
        <v>1722</v>
      </c>
      <c r="F1192" s="5">
        <v>24</v>
      </c>
      <c r="G1192" s="6">
        <v>7.68</v>
      </c>
      <c r="H1192" s="7">
        <v>0.04</v>
      </c>
      <c r="I1192" s="8">
        <f t="shared" si="18"/>
        <v>7.428096</v>
      </c>
    </row>
    <row r="1193" spans="1:9" x14ac:dyDescent="0.35">
      <c r="A1193" t="s">
        <v>2306</v>
      </c>
      <c r="B1193" t="s">
        <v>312</v>
      </c>
      <c r="C1193">
        <v>50001</v>
      </c>
      <c r="D1193">
        <v>100000</v>
      </c>
      <c r="E1193" t="s">
        <v>1724</v>
      </c>
      <c r="F1193" s="5">
        <v>24</v>
      </c>
      <c r="G1193" s="6">
        <v>6</v>
      </c>
      <c r="H1193" s="7">
        <v>0.04</v>
      </c>
      <c r="I1193" s="8">
        <f t="shared" si="18"/>
        <v>5.8031999999999995</v>
      </c>
    </row>
    <row r="1194" spans="1:9" x14ac:dyDescent="0.35">
      <c r="A1194" t="s">
        <v>2307</v>
      </c>
      <c r="B1194" t="s">
        <v>312</v>
      </c>
      <c r="C1194">
        <v>100001</v>
      </c>
      <c r="D1194">
        <v>999999999</v>
      </c>
      <c r="E1194" t="s">
        <v>1726</v>
      </c>
      <c r="F1194" s="5">
        <v>24</v>
      </c>
      <c r="G1194" s="6">
        <v>4.08</v>
      </c>
      <c r="H1194" s="7">
        <v>0.04</v>
      </c>
      <c r="I1194" s="8">
        <f t="shared" si="18"/>
        <v>3.9461759999999999</v>
      </c>
    </row>
    <row r="1195" spans="1:9" x14ac:dyDescent="0.35">
      <c r="A1195" t="s">
        <v>2308</v>
      </c>
      <c r="B1195" t="s">
        <v>484</v>
      </c>
      <c r="C1195">
        <v>5001</v>
      </c>
      <c r="D1195">
        <v>10000</v>
      </c>
      <c r="E1195" t="s">
        <v>1744</v>
      </c>
      <c r="F1195" s="5">
        <v>24</v>
      </c>
      <c r="G1195" s="6">
        <v>3.12</v>
      </c>
      <c r="H1195" s="7">
        <v>0.04</v>
      </c>
      <c r="I1195" s="8">
        <f t="shared" si="18"/>
        <v>3.0176639999999999</v>
      </c>
    </row>
    <row r="1196" spans="1:9" x14ac:dyDescent="0.35">
      <c r="A1196" t="s">
        <v>2309</v>
      </c>
      <c r="B1196" t="s">
        <v>484</v>
      </c>
      <c r="C1196">
        <v>10001</v>
      </c>
      <c r="D1196">
        <v>20000</v>
      </c>
      <c r="E1196" t="s">
        <v>1746</v>
      </c>
      <c r="F1196" s="5">
        <v>24</v>
      </c>
      <c r="G1196" s="6">
        <v>2.4</v>
      </c>
      <c r="H1196" s="7">
        <v>0.04</v>
      </c>
      <c r="I1196" s="8">
        <f t="shared" si="18"/>
        <v>2.3212799999999998</v>
      </c>
    </row>
    <row r="1197" spans="1:9" x14ac:dyDescent="0.35">
      <c r="A1197" t="s">
        <v>2310</v>
      </c>
      <c r="B1197" t="s">
        <v>484</v>
      </c>
      <c r="C1197">
        <v>20001</v>
      </c>
      <c r="D1197">
        <v>50000</v>
      </c>
      <c r="E1197" t="s">
        <v>1748</v>
      </c>
      <c r="F1197" s="5">
        <v>24</v>
      </c>
      <c r="G1197" s="6">
        <v>1.92</v>
      </c>
      <c r="H1197" s="7">
        <v>0.04</v>
      </c>
      <c r="I1197" s="8">
        <f t="shared" si="18"/>
        <v>1.857024</v>
      </c>
    </row>
    <row r="1198" spans="1:9" x14ac:dyDescent="0.35">
      <c r="A1198" t="s">
        <v>2311</v>
      </c>
      <c r="B1198" t="s">
        <v>484</v>
      </c>
      <c r="C1198">
        <v>50001</v>
      </c>
      <c r="D1198">
        <v>100000</v>
      </c>
      <c r="E1198" t="s">
        <v>1750</v>
      </c>
      <c r="F1198" s="5">
        <v>24</v>
      </c>
      <c r="G1198" s="6">
        <v>1.2</v>
      </c>
      <c r="H1198" s="7">
        <v>0.04</v>
      </c>
      <c r="I1198" s="8">
        <f t="shared" si="18"/>
        <v>1.1606399999999999</v>
      </c>
    </row>
    <row r="1199" spans="1:9" x14ac:dyDescent="0.35">
      <c r="A1199" t="s">
        <v>2312</v>
      </c>
      <c r="B1199" t="s">
        <v>484</v>
      </c>
      <c r="C1199">
        <v>100001</v>
      </c>
      <c r="D1199">
        <v>999999999</v>
      </c>
      <c r="E1199" t="s">
        <v>1752</v>
      </c>
      <c r="F1199" s="5">
        <v>24</v>
      </c>
      <c r="G1199" s="6">
        <v>1.2</v>
      </c>
      <c r="H1199" s="7">
        <v>0.04</v>
      </c>
      <c r="I1199" s="8">
        <f t="shared" si="18"/>
        <v>1.1606399999999999</v>
      </c>
    </row>
    <row r="1200" spans="1:9" x14ac:dyDescent="0.35">
      <c r="A1200" t="s">
        <v>2313</v>
      </c>
      <c r="B1200" t="s">
        <v>484</v>
      </c>
      <c r="C1200">
        <v>5001</v>
      </c>
      <c r="D1200">
        <v>10000</v>
      </c>
      <c r="E1200" t="s">
        <v>1768</v>
      </c>
      <c r="F1200" s="5">
        <v>24</v>
      </c>
      <c r="G1200" s="6">
        <v>17.52</v>
      </c>
      <c r="H1200" s="7">
        <v>0.04</v>
      </c>
      <c r="I1200" s="8">
        <f t="shared" si="18"/>
        <v>16.945343999999999</v>
      </c>
    </row>
    <row r="1201" spans="1:9" x14ac:dyDescent="0.35">
      <c r="A1201" t="s">
        <v>2314</v>
      </c>
      <c r="B1201" t="s">
        <v>484</v>
      </c>
      <c r="C1201">
        <v>10001</v>
      </c>
      <c r="D1201">
        <v>20000</v>
      </c>
      <c r="E1201" t="s">
        <v>1770</v>
      </c>
      <c r="F1201" s="5">
        <v>24</v>
      </c>
      <c r="G1201" s="6">
        <v>14.4</v>
      </c>
      <c r="H1201" s="7">
        <v>0.04</v>
      </c>
      <c r="I1201" s="8">
        <f t="shared" si="18"/>
        <v>13.927680000000001</v>
      </c>
    </row>
    <row r="1202" spans="1:9" x14ac:dyDescent="0.35">
      <c r="A1202" t="s">
        <v>2315</v>
      </c>
      <c r="B1202" t="s">
        <v>484</v>
      </c>
      <c r="C1202">
        <v>20001</v>
      </c>
      <c r="D1202">
        <v>50000</v>
      </c>
      <c r="E1202" t="s">
        <v>1772</v>
      </c>
      <c r="F1202" s="5">
        <v>24</v>
      </c>
      <c r="G1202" s="6">
        <v>11.52</v>
      </c>
      <c r="H1202" s="7">
        <v>0.04</v>
      </c>
      <c r="I1202" s="8">
        <f t="shared" si="18"/>
        <v>11.142143999999998</v>
      </c>
    </row>
    <row r="1203" spans="1:9" x14ac:dyDescent="0.35">
      <c r="A1203" t="s">
        <v>2316</v>
      </c>
      <c r="B1203" t="s">
        <v>484</v>
      </c>
      <c r="C1203">
        <v>50001</v>
      </c>
      <c r="D1203">
        <v>100000</v>
      </c>
      <c r="E1203" t="s">
        <v>1774</v>
      </c>
      <c r="F1203" s="5">
        <v>24</v>
      </c>
      <c r="G1203" s="6">
        <v>8.4</v>
      </c>
      <c r="H1203" s="7">
        <v>0.04</v>
      </c>
      <c r="I1203" s="8">
        <f t="shared" si="18"/>
        <v>8.1244800000000001</v>
      </c>
    </row>
    <row r="1204" spans="1:9" x14ac:dyDescent="0.35">
      <c r="A1204" t="s">
        <v>2317</v>
      </c>
      <c r="B1204" t="s">
        <v>484</v>
      </c>
      <c r="C1204">
        <v>100001</v>
      </c>
      <c r="D1204">
        <v>999999999</v>
      </c>
      <c r="E1204" t="s">
        <v>1776</v>
      </c>
      <c r="F1204" s="5">
        <v>24</v>
      </c>
      <c r="G1204" s="6">
        <v>6</v>
      </c>
      <c r="H1204" s="7">
        <v>0.04</v>
      </c>
      <c r="I1204" s="8">
        <f t="shared" si="18"/>
        <v>5.8031999999999995</v>
      </c>
    </row>
    <row r="1205" spans="1:9" x14ac:dyDescent="0.35">
      <c r="A1205" t="s">
        <v>2318</v>
      </c>
      <c r="B1205" t="s">
        <v>484</v>
      </c>
      <c r="C1205">
        <v>5001</v>
      </c>
      <c r="D1205">
        <v>10000</v>
      </c>
      <c r="E1205" t="s">
        <v>1792</v>
      </c>
      <c r="F1205" s="5">
        <v>24</v>
      </c>
      <c r="G1205" s="6">
        <v>8.64</v>
      </c>
      <c r="H1205" s="7">
        <v>0.04</v>
      </c>
      <c r="I1205" s="8">
        <f t="shared" si="18"/>
        <v>8.3566079999999996</v>
      </c>
    </row>
    <row r="1206" spans="1:9" x14ac:dyDescent="0.35">
      <c r="A1206" t="s">
        <v>2319</v>
      </c>
      <c r="B1206" t="s">
        <v>484</v>
      </c>
      <c r="C1206">
        <v>10001</v>
      </c>
      <c r="D1206">
        <v>20000</v>
      </c>
      <c r="E1206" t="s">
        <v>1794</v>
      </c>
      <c r="F1206" s="5">
        <v>24</v>
      </c>
      <c r="G1206" s="6">
        <v>7.2</v>
      </c>
      <c r="H1206" s="7">
        <v>0.04</v>
      </c>
      <c r="I1206" s="8">
        <f t="shared" si="18"/>
        <v>6.9638400000000003</v>
      </c>
    </row>
    <row r="1207" spans="1:9" x14ac:dyDescent="0.35">
      <c r="A1207" t="s">
        <v>2320</v>
      </c>
      <c r="B1207" t="s">
        <v>484</v>
      </c>
      <c r="C1207">
        <v>20001</v>
      </c>
      <c r="D1207">
        <v>50000</v>
      </c>
      <c r="E1207" t="s">
        <v>1796</v>
      </c>
      <c r="F1207" s="5">
        <v>24</v>
      </c>
      <c r="G1207" s="6">
        <v>5.76</v>
      </c>
      <c r="H1207" s="7">
        <v>0.04</v>
      </c>
      <c r="I1207" s="8">
        <f t="shared" si="18"/>
        <v>5.5710719999999991</v>
      </c>
    </row>
    <row r="1208" spans="1:9" x14ac:dyDescent="0.35">
      <c r="A1208" t="s">
        <v>2321</v>
      </c>
      <c r="B1208" t="s">
        <v>484</v>
      </c>
      <c r="C1208">
        <v>50001</v>
      </c>
      <c r="D1208">
        <v>100000</v>
      </c>
      <c r="E1208" t="s">
        <v>1798</v>
      </c>
      <c r="F1208" s="5">
        <v>24</v>
      </c>
      <c r="G1208" s="6">
        <v>4.08</v>
      </c>
      <c r="H1208" s="7">
        <v>0.04</v>
      </c>
      <c r="I1208" s="8">
        <f t="shared" si="18"/>
        <v>3.9461759999999999</v>
      </c>
    </row>
    <row r="1209" spans="1:9" x14ac:dyDescent="0.35">
      <c r="A1209" t="s">
        <v>2322</v>
      </c>
      <c r="B1209" t="s">
        <v>484</v>
      </c>
      <c r="C1209">
        <v>100001</v>
      </c>
      <c r="D1209">
        <v>999999999</v>
      </c>
      <c r="E1209" t="s">
        <v>1800</v>
      </c>
      <c r="F1209" s="5">
        <v>24</v>
      </c>
      <c r="G1209" s="6">
        <v>2.88</v>
      </c>
      <c r="H1209" s="7">
        <v>0.04</v>
      </c>
      <c r="I1209" s="8">
        <f t="shared" si="18"/>
        <v>2.7855359999999996</v>
      </c>
    </row>
    <row r="1210" spans="1:9" x14ac:dyDescent="0.35">
      <c r="A1210" t="s">
        <v>2323</v>
      </c>
      <c r="B1210" t="s">
        <v>557</v>
      </c>
      <c r="C1210">
        <v>5001</v>
      </c>
      <c r="D1210">
        <v>10000</v>
      </c>
      <c r="E1210" t="s">
        <v>1816</v>
      </c>
      <c r="F1210" s="5">
        <v>24</v>
      </c>
      <c r="G1210" s="6">
        <v>2.88</v>
      </c>
      <c r="H1210" s="7">
        <v>0.04</v>
      </c>
      <c r="I1210" s="8">
        <f t="shared" si="18"/>
        <v>2.7855359999999996</v>
      </c>
    </row>
    <row r="1211" spans="1:9" x14ac:dyDescent="0.35">
      <c r="A1211" t="s">
        <v>2324</v>
      </c>
      <c r="B1211" t="s">
        <v>557</v>
      </c>
      <c r="C1211">
        <v>10001</v>
      </c>
      <c r="D1211">
        <v>20000</v>
      </c>
      <c r="E1211" t="s">
        <v>1818</v>
      </c>
      <c r="F1211" s="5">
        <v>24</v>
      </c>
      <c r="G1211" s="6">
        <v>2.4</v>
      </c>
      <c r="H1211" s="7">
        <v>0.04</v>
      </c>
      <c r="I1211" s="8">
        <f t="shared" si="18"/>
        <v>2.3212799999999998</v>
      </c>
    </row>
    <row r="1212" spans="1:9" x14ac:dyDescent="0.35">
      <c r="A1212" t="s">
        <v>2325</v>
      </c>
      <c r="B1212" t="s">
        <v>557</v>
      </c>
      <c r="C1212">
        <v>20001</v>
      </c>
      <c r="D1212">
        <v>50000</v>
      </c>
      <c r="E1212" t="s">
        <v>1820</v>
      </c>
      <c r="F1212" s="5">
        <v>24</v>
      </c>
      <c r="G1212" s="6">
        <v>1.68</v>
      </c>
      <c r="H1212" s="7">
        <v>0.04</v>
      </c>
      <c r="I1212" s="8">
        <f t="shared" si="18"/>
        <v>1.6248959999999999</v>
      </c>
    </row>
    <row r="1213" spans="1:9" x14ac:dyDescent="0.35">
      <c r="A1213" t="s">
        <v>2326</v>
      </c>
      <c r="B1213" t="s">
        <v>557</v>
      </c>
      <c r="C1213">
        <v>50001</v>
      </c>
      <c r="D1213">
        <v>100000</v>
      </c>
      <c r="E1213" t="s">
        <v>1822</v>
      </c>
      <c r="F1213" s="5">
        <v>24</v>
      </c>
      <c r="G1213" s="6">
        <v>1.2</v>
      </c>
      <c r="H1213" s="7">
        <v>0.04</v>
      </c>
      <c r="I1213" s="8">
        <f t="shared" si="18"/>
        <v>1.1606399999999999</v>
      </c>
    </row>
    <row r="1214" spans="1:9" x14ac:dyDescent="0.35">
      <c r="A1214" t="s">
        <v>2327</v>
      </c>
      <c r="B1214" t="s">
        <v>557</v>
      </c>
      <c r="C1214">
        <v>100001</v>
      </c>
      <c r="D1214">
        <v>999999999</v>
      </c>
      <c r="E1214" t="s">
        <v>1824</v>
      </c>
      <c r="F1214" s="5">
        <v>24</v>
      </c>
      <c r="G1214" s="6">
        <v>0.72</v>
      </c>
      <c r="H1214" s="7">
        <v>0.04</v>
      </c>
      <c r="I1214" s="8">
        <f t="shared" si="18"/>
        <v>0.69638399999999989</v>
      </c>
    </row>
    <row r="1215" spans="1:9" x14ac:dyDescent="0.35">
      <c r="A1215" t="s">
        <v>2328</v>
      </c>
      <c r="B1215" t="s">
        <v>557</v>
      </c>
      <c r="C1215">
        <v>5001</v>
      </c>
      <c r="D1215">
        <v>10000</v>
      </c>
      <c r="E1215" t="s">
        <v>1840</v>
      </c>
      <c r="F1215" s="5">
        <v>24</v>
      </c>
      <c r="G1215" s="6">
        <v>6</v>
      </c>
      <c r="H1215" s="7">
        <v>0.04</v>
      </c>
      <c r="I1215" s="8">
        <f t="shared" si="18"/>
        <v>5.8031999999999995</v>
      </c>
    </row>
    <row r="1216" spans="1:9" x14ac:dyDescent="0.35">
      <c r="A1216" t="s">
        <v>2329</v>
      </c>
      <c r="B1216" t="s">
        <v>557</v>
      </c>
      <c r="C1216">
        <v>10001</v>
      </c>
      <c r="D1216">
        <v>20000</v>
      </c>
      <c r="E1216" t="s">
        <v>1842</v>
      </c>
      <c r="F1216" s="5">
        <v>24</v>
      </c>
      <c r="G1216" s="6">
        <v>4.8</v>
      </c>
      <c r="H1216" s="7">
        <v>0.04</v>
      </c>
      <c r="I1216" s="8">
        <f t="shared" si="18"/>
        <v>4.6425599999999996</v>
      </c>
    </row>
    <row r="1217" spans="1:9" x14ac:dyDescent="0.35">
      <c r="A1217" t="s">
        <v>2330</v>
      </c>
      <c r="B1217" t="s">
        <v>557</v>
      </c>
      <c r="C1217">
        <v>20001</v>
      </c>
      <c r="D1217">
        <v>50000</v>
      </c>
      <c r="E1217" t="s">
        <v>1844</v>
      </c>
      <c r="F1217" s="5">
        <v>24</v>
      </c>
      <c r="G1217" s="6">
        <v>3.6</v>
      </c>
      <c r="H1217" s="7">
        <v>0.04</v>
      </c>
      <c r="I1217" s="8">
        <f t="shared" si="18"/>
        <v>3.4819200000000001</v>
      </c>
    </row>
    <row r="1218" spans="1:9" x14ac:dyDescent="0.35">
      <c r="A1218" t="s">
        <v>2331</v>
      </c>
      <c r="B1218" t="s">
        <v>557</v>
      </c>
      <c r="C1218">
        <v>50001</v>
      </c>
      <c r="D1218">
        <v>100000</v>
      </c>
      <c r="E1218" t="s">
        <v>1846</v>
      </c>
      <c r="F1218" s="5">
        <v>24</v>
      </c>
      <c r="G1218" s="6">
        <v>2.4</v>
      </c>
      <c r="H1218" s="7">
        <v>0.04</v>
      </c>
      <c r="I1218" s="8">
        <f t="shared" si="18"/>
        <v>2.3212799999999998</v>
      </c>
    </row>
    <row r="1219" spans="1:9" x14ac:dyDescent="0.35">
      <c r="A1219" t="s">
        <v>2332</v>
      </c>
      <c r="B1219" t="s">
        <v>557</v>
      </c>
      <c r="C1219">
        <v>100001</v>
      </c>
      <c r="D1219">
        <v>999999999</v>
      </c>
      <c r="E1219" t="s">
        <v>1848</v>
      </c>
      <c r="F1219" s="5">
        <v>24</v>
      </c>
      <c r="G1219" s="6">
        <v>1.92</v>
      </c>
      <c r="H1219" s="7">
        <v>0.04</v>
      </c>
      <c r="I1219" s="8">
        <f t="shared" ref="I1219:I1282" si="19">(G1219*0.96)+((G1219*0.96)*0.0075)</f>
        <v>1.857024</v>
      </c>
    </row>
    <row r="1220" spans="1:9" x14ac:dyDescent="0.35">
      <c r="A1220" t="s">
        <v>2333</v>
      </c>
      <c r="B1220" t="s">
        <v>557</v>
      </c>
      <c r="C1220">
        <v>5001</v>
      </c>
      <c r="D1220">
        <v>10000</v>
      </c>
      <c r="E1220" t="s">
        <v>1864</v>
      </c>
      <c r="F1220" s="5">
        <v>24</v>
      </c>
      <c r="G1220" s="6">
        <v>20.399999999999999</v>
      </c>
      <c r="H1220" s="7">
        <v>0.04</v>
      </c>
      <c r="I1220" s="8">
        <f t="shared" si="19"/>
        <v>19.730879999999999</v>
      </c>
    </row>
    <row r="1221" spans="1:9" x14ac:dyDescent="0.35">
      <c r="A1221" t="s">
        <v>2334</v>
      </c>
      <c r="B1221" t="s">
        <v>557</v>
      </c>
      <c r="C1221">
        <v>10001</v>
      </c>
      <c r="D1221">
        <v>20000</v>
      </c>
      <c r="E1221" t="s">
        <v>1866</v>
      </c>
      <c r="F1221" s="5">
        <v>24</v>
      </c>
      <c r="G1221" s="6">
        <v>16.8</v>
      </c>
      <c r="H1221" s="7">
        <v>0.04</v>
      </c>
      <c r="I1221" s="8">
        <f t="shared" si="19"/>
        <v>16.24896</v>
      </c>
    </row>
    <row r="1222" spans="1:9" x14ac:dyDescent="0.35">
      <c r="A1222" t="s">
        <v>2335</v>
      </c>
      <c r="B1222" t="s">
        <v>557</v>
      </c>
      <c r="C1222">
        <v>20001</v>
      </c>
      <c r="D1222">
        <v>50000</v>
      </c>
      <c r="E1222" t="s">
        <v>1868</v>
      </c>
      <c r="F1222" s="5">
        <v>24</v>
      </c>
      <c r="G1222" s="6">
        <v>13.2</v>
      </c>
      <c r="H1222" s="7">
        <v>0.04</v>
      </c>
      <c r="I1222" s="8">
        <f t="shared" si="19"/>
        <v>12.767039999999998</v>
      </c>
    </row>
    <row r="1223" spans="1:9" x14ac:dyDescent="0.35">
      <c r="A1223" t="s">
        <v>2336</v>
      </c>
      <c r="B1223" t="s">
        <v>557</v>
      </c>
      <c r="C1223">
        <v>50001</v>
      </c>
      <c r="D1223">
        <v>100000</v>
      </c>
      <c r="E1223" t="s">
        <v>1870</v>
      </c>
      <c r="F1223" s="5">
        <v>24</v>
      </c>
      <c r="G1223" s="6">
        <v>9.6</v>
      </c>
      <c r="H1223" s="7">
        <v>0.04</v>
      </c>
      <c r="I1223" s="8">
        <f t="shared" si="19"/>
        <v>9.2851199999999992</v>
      </c>
    </row>
    <row r="1224" spans="1:9" x14ac:dyDescent="0.35">
      <c r="A1224" t="s">
        <v>2337</v>
      </c>
      <c r="B1224" t="s">
        <v>557</v>
      </c>
      <c r="C1224">
        <v>100001</v>
      </c>
      <c r="D1224">
        <v>999999999</v>
      </c>
      <c r="E1224" t="s">
        <v>1872</v>
      </c>
      <c r="F1224" s="5">
        <v>24</v>
      </c>
      <c r="G1224" s="6">
        <v>6.72</v>
      </c>
      <c r="H1224" s="7">
        <v>0.04</v>
      </c>
      <c r="I1224" s="8">
        <f t="shared" si="19"/>
        <v>6.4995839999999996</v>
      </c>
    </row>
    <row r="1225" spans="1:9" x14ac:dyDescent="0.35">
      <c r="A1225" t="s">
        <v>2338</v>
      </c>
      <c r="B1225" t="s">
        <v>557</v>
      </c>
      <c r="C1225">
        <v>5001</v>
      </c>
      <c r="D1225">
        <v>10000</v>
      </c>
      <c r="E1225" t="s">
        <v>1888</v>
      </c>
      <c r="F1225" s="5">
        <v>24</v>
      </c>
      <c r="G1225" s="6">
        <v>10.08</v>
      </c>
      <c r="H1225" s="7">
        <v>0.04</v>
      </c>
      <c r="I1225" s="8">
        <f t="shared" si="19"/>
        <v>9.7493759999999998</v>
      </c>
    </row>
    <row r="1226" spans="1:9" x14ac:dyDescent="0.35">
      <c r="A1226" t="s">
        <v>2339</v>
      </c>
      <c r="B1226" t="s">
        <v>557</v>
      </c>
      <c r="C1226">
        <v>10001</v>
      </c>
      <c r="D1226">
        <v>20000</v>
      </c>
      <c r="E1226" t="s">
        <v>1890</v>
      </c>
      <c r="F1226" s="5">
        <v>24</v>
      </c>
      <c r="G1226" s="6">
        <v>8.4</v>
      </c>
      <c r="H1226" s="7">
        <v>0.04</v>
      </c>
      <c r="I1226" s="8">
        <f t="shared" si="19"/>
        <v>8.1244800000000001</v>
      </c>
    </row>
    <row r="1227" spans="1:9" x14ac:dyDescent="0.35">
      <c r="A1227" t="s">
        <v>2340</v>
      </c>
      <c r="B1227" t="s">
        <v>557</v>
      </c>
      <c r="C1227">
        <v>20001</v>
      </c>
      <c r="D1227">
        <v>50000</v>
      </c>
      <c r="E1227" t="s">
        <v>1892</v>
      </c>
      <c r="F1227" s="5">
        <v>24</v>
      </c>
      <c r="G1227" s="6">
        <v>6.48</v>
      </c>
      <c r="H1227" s="7">
        <v>0.04</v>
      </c>
      <c r="I1227" s="8">
        <f t="shared" si="19"/>
        <v>6.2674560000000001</v>
      </c>
    </row>
    <row r="1228" spans="1:9" x14ac:dyDescent="0.35">
      <c r="A1228" t="s">
        <v>2341</v>
      </c>
      <c r="B1228" t="s">
        <v>557</v>
      </c>
      <c r="C1228">
        <v>50001</v>
      </c>
      <c r="D1228">
        <v>100000</v>
      </c>
      <c r="E1228" t="s">
        <v>1894</v>
      </c>
      <c r="F1228" s="5">
        <v>24</v>
      </c>
      <c r="G1228" s="6">
        <v>4.8</v>
      </c>
      <c r="H1228" s="7">
        <v>0.04</v>
      </c>
      <c r="I1228" s="8">
        <f t="shared" si="19"/>
        <v>4.6425599999999996</v>
      </c>
    </row>
    <row r="1229" spans="1:9" x14ac:dyDescent="0.35">
      <c r="A1229" t="s">
        <v>2342</v>
      </c>
      <c r="B1229" t="s">
        <v>557</v>
      </c>
      <c r="C1229">
        <v>100001</v>
      </c>
      <c r="D1229">
        <v>999999999</v>
      </c>
      <c r="E1229" t="s">
        <v>1896</v>
      </c>
      <c r="F1229" s="5">
        <v>24</v>
      </c>
      <c r="G1229" s="6">
        <v>3.36</v>
      </c>
      <c r="H1229" s="7">
        <v>0.04</v>
      </c>
      <c r="I1229" s="8">
        <f t="shared" si="19"/>
        <v>3.2497919999999998</v>
      </c>
    </row>
    <row r="1230" spans="1:9" x14ac:dyDescent="0.35">
      <c r="A1230" t="s">
        <v>2343</v>
      </c>
      <c r="B1230" t="s">
        <v>557</v>
      </c>
      <c r="C1230">
        <v>5001</v>
      </c>
      <c r="D1230">
        <v>10000</v>
      </c>
      <c r="E1230" t="s">
        <v>1912</v>
      </c>
      <c r="F1230" s="5">
        <v>24</v>
      </c>
      <c r="G1230" s="6">
        <v>11.52</v>
      </c>
      <c r="H1230" s="7">
        <v>0.04</v>
      </c>
      <c r="I1230" s="8">
        <f t="shared" si="19"/>
        <v>11.142143999999998</v>
      </c>
    </row>
    <row r="1231" spans="1:9" x14ac:dyDescent="0.35">
      <c r="A1231" t="s">
        <v>2344</v>
      </c>
      <c r="B1231" t="s">
        <v>557</v>
      </c>
      <c r="C1231">
        <v>10001</v>
      </c>
      <c r="D1231">
        <v>20000</v>
      </c>
      <c r="E1231" t="s">
        <v>1914</v>
      </c>
      <c r="F1231" s="5">
        <v>24</v>
      </c>
      <c r="G1231" s="6">
        <v>9.6</v>
      </c>
      <c r="H1231" s="7">
        <v>0.04</v>
      </c>
      <c r="I1231" s="8">
        <f t="shared" si="19"/>
        <v>9.2851199999999992</v>
      </c>
    </row>
    <row r="1232" spans="1:9" x14ac:dyDescent="0.35">
      <c r="A1232" t="s">
        <v>2345</v>
      </c>
      <c r="B1232" t="s">
        <v>557</v>
      </c>
      <c r="C1232">
        <v>20001</v>
      </c>
      <c r="D1232">
        <v>50000</v>
      </c>
      <c r="E1232" t="s">
        <v>1916</v>
      </c>
      <c r="F1232" s="5">
        <v>24</v>
      </c>
      <c r="G1232" s="6">
        <v>7.44</v>
      </c>
      <c r="H1232" s="7">
        <v>0.04</v>
      </c>
      <c r="I1232" s="8">
        <f t="shared" si="19"/>
        <v>7.1959680000000006</v>
      </c>
    </row>
    <row r="1233" spans="1:9" x14ac:dyDescent="0.35">
      <c r="A1233" t="s">
        <v>2346</v>
      </c>
      <c r="B1233" t="s">
        <v>557</v>
      </c>
      <c r="C1233">
        <v>50001</v>
      </c>
      <c r="D1233">
        <v>100000</v>
      </c>
      <c r="E1233" t="s">
        <v>1918</v>
      </c>
      <c r="F1233" s="5">
        <v>24</v>
      </c>
      <c r="G1233" s="6">
        <v>5.28</v>
      </c>
      <c r="H1233" s="7">
        <v>0.04</v>
      </c>
      <c r="I1233" s="8">
        <f t="shared" si="19"/>
        <v>5.1068160000000002</v>
      </c>
    </row>
    <row r="1234" spans="1:9" x14ac:dyDescent="0.35">
      <c r="A1234" t="s">
        <v>2347</v>
      </c>
      <c r="B1234" t="s">
        <v>557</v>
      </c>
      <c r="C1234">
        <v>100001</v>
      </c>
      <c r="D1234">
        <v>999999999</v>
      </c>
      <c r="E1234" t="s">
        <v>1920</v>
      </c>
      <c r="F1234" s="5">
        <v>24</v>
      </c>
      <c r="G1234" s="6">
        <v>3.6</v>
      </c>
      <c r="H1234" s="7">
        <v>0.04</v>
      </c>
      <c r="I1234" s="8">
        <f t="shared" si="19"/>
        <v>3.4819200000000001</v>
      </c>
    </row>
    <row r="1235" spans="1:9" x14ac:dyDescent="0.35">
      <c r="A1235" t="s">
        <v>2348</v>
      </c>
      <c r="B1235" t="s">
        <v>678</v>
      </c>
      <c r="C1235">
        <v>5001</v>
      </c>
      <c r="D1235">
        <v>10000</v>
      </c>
      <c r="E1235" t="s">
        <v>1936</v>
      </c>
      <c r="F1235" s="5">
        <v>24</v>
      </c>
      <c r="G1235" s="6">
        <v>14.4</v>
      </c>
      <c r="H1235" s="7">
        <v>0.04</v>
      </c>
      <c r="I1235" s="8">
        <f t="shared" si="19"/>
        <v>13.927680000000001</v>
      </c>
    </row>
    <row r="1236" spans="1:9" x14ac:dyDescent="0.35">
      <c r="A1236" t="s">
        <v>2349</v>
      </c>
      <c r="B1236" t="s">
        <v>678</v>
      </c>
      <c r="C1236">
        <v>10001</v>
      </c>
      <c r="D1236">
        <v>20000</v>
      </c>
      <c r="E1236" t="s">
        <v>1938</v>
      </c>
      <c r="F1236" s="5">
        <v>24</v>
      </c>
      <c r="G1236" s="6">
        <v>12</v>
      </c>
      <c r="H1236" s="7">
        <v>0.04</v>
      </c>
      <c r="I1236" s="8">
        <f t="shared" si="19"/>
        <v>11.606399999999999</v>
      </c>
    </row>
    <row r="1237" spans="1:9" x14ac:dyDescent="0.35">
      <c r="A1237" t="s">
        <v>2350</v>
      </c>
      <c r="B1237" t="s">
        <v>678</v>
      </c>
      <c r="C1237">
        <v>20001</v>
      </c>
      <c r="D1237">
        <v>50000</v>
      </c>
      <c r="E1237" t="s">
        <v>1940</v>
      </c>
      <c r="F1237" s="5">
        <v>24</v>
      </c>
      <c r="G1237" s="6">
        <v>9.6</v>
      </c>
      <c r="H1237" s="7">
        <v>0.04</v>
      </c>
      <c r="I1237" s="8">
        <f t="shared" si="19"/>
        <v>9.2851199999999992</v>
      </c>
    </row>
    <row r="1238" spans="1:9" x14ac:dyDescent="0.35">
      <c r="A1238" t="s">
        <v>2351</v>
      </c>
      <c r="B1238" t="s">
        <v>678</v>
      </c>
      <c r="C1238">
        <v>50001</v>
      </c>
      <c r="D1238">
        <v>100000</v>
      </c>
      <c r="E1238" t="s">
        <v>1942</v>
      </c>
      <c r="F1238" s="5">
        <v>24</v>
      </c>
      <c r="G1238" s="6">
        <v>7.2</v>
      </c>
      <c r="H1238" s="7">
        <v>0.04</v>
      </c>
      <c r="I1238" s="8">
        <f t="shared" si="19"/>
        <v>6.9638400000000003</v>
      </c>
    </row>
    <row r="1239" spans="1:9" x14ac:dyDescent="0.35">
      <c r="A1239" t="s">
        <v>2352</v>
      </c>
      <c r="B1239" t="s">
        <v>678</v>
      </c>
      <c r="C1239">
        <v>100001</v>
      </c>
      <c r="D1239">
        <v>999999999</v>
      </c>
      <c r="E1239" t="s">
        <v>1944</v>
      </c>
      <c r="F1239" s="5">
        <v>24</v>
      </c>
      <c r="G1239" s="6">
        <v>4.8</v>
      </c>
      <c r="H1239" s="7">
        <v>0.04</v>
      </c>
      <c r="I1239" s="8">
        <f t="shared" si="19"/>
        <v>4.6425599999999996</v>
      </c>
    </row>
    <row r="1240" spans="1:9" x14ac:dyDescent="0.35">
      <c r="A1240" t="s">
        <v>2353</v>
      </c>
      <c r="B1240" t="s">
        <v>819</v>
      </c>
      <c r="C1240">
        <v>5001</v>
      </c>
      <c r="D1240">
        <v>10000</v>
      </c>
      <c r="E1240" t="s">
        <v>2072</v>
      </c>
      <c r="F1240" s="5">
        <v>24</v>
      </c>
      <c r="G1240" s="6">
        <v>10.32</v>
      </c>
      <c r="H1240" s="7">
        <v>0.04</v>
      </c>
      <c r="I1240" s="8">
        <f t="shared" si="19"/>
        <v>9.9815039999999993</v>
      </c>
    </row>
    <row r="1241" spans="1:9" x14ac:dyDescent="0.35">
      <c r="A1241" t="s">
        <v>2354</v>
      </c>
      <c r="B1241" t="s">
        <v>819</v>
      </c>
      <c r="C1241">
        <v>10001</v>
      </c>
      <c r="D1241">
        <v>20000</v>
      </c>
      <c r="E1241" t="s">
        <v>2074</v>
      </c>
      <c r="F1241" s="5">
        <v>24</v>
      </c>
      <c r="G1241" s="6">
        <v>8.4</v>
      </c>
      <c r="H1241" s="7">
        <v>0.04</v>
      </c>
      <c r="I1241" s="8">
        <f t="shared" si="19"/>
        <v>8.1244800000000001</v>
      </c>
    </row>
    <row r="1242" spans="1:9" x14ac:dyDescent="0.35">
      <c r="A1242" t="s">
        <v>2355</v>
      </c>
      <c r="B1242" t="s">
        <v>819</v>
      </c>
      <c r="C1242">
        <v>20001</v>
      </c>
      <c r="D1242">
        <v>50000</v>
      </c>
      <c r="E1242" t="s">
        <v>2076</v>
      </c>
      <c r="F1242" s="5">
        <v>24</v>
      </c>
      <c r="G1242" s="6">
        <v>6.72</v>
      </c>
      <c r="H1242" s="7">
        <v>0.04</v>
      </c>
      <c r="I1242" s="8">
        <f t="shared" si="19"/>
        <v>6.4995839999999996</v>
      </c>
    </row>
    <row r="1243" spans="1:9" x14ac:dyDescent="0.35">
      <c r="A1243" t="s">
        <v>2356</v>
      </c>
      <c r="B1243" t="s">
        <v>819</v>
      </c>
      <c r="C1243">
        <v>50001</v>
      </c>
      <c r="D1243">
        <v>100000</v>
      </c>
      <c r="E1243" t="s">
        <v>2078</v>
      </c>
      <c r="F1243" s="5">
        <v>24</v>
      </c>
      <c r="G1243" s="6">
        <v>4.8</v>
      </c>
      <c r="H1243" s="7">
        <v>0.04</v>
      </c>
      <c r="I1243" s="8">
        <f t="shared" si="19"/>
        <v>4.6425599999999996</v>
      </c>
    </row>
    <row r="1244" spans="1:9" x14ac:dyDescent="0.35">
      <c r="A1244" t="s">
        <v>2357</v>
      </c>
      <c r="B1244" t="s">
        <v>819</v>
      </c>
      <c r="C1244">
        <v>100001</v>
      </c>
      <c r="D1244">
        <v>999999999</v>
      </c>
      <c r="E1244" t="s">
        <v>2080</v>
      </c>
      <c r="F1244" s="5">
        <v>24</v>
      </c>
      <c r="G1244" s="6">
        <v>3.36</v>
      </c>
      <c r="H1244" s="7">
        <v>0.04</v>
      </c>
      <c r="I1244" s="8">
        <f t="shared" si="19"/>
        <v>3.2497919999999998</v>
      </c>
    </row>
    <row r="1245" spans="1:9" x14ac:dyDescent="0.35">
      <c r="A1245" t="s">
        <v>2358</v>
      </c>
      <c r="B1245" t="s">
        <v>929</v>
      </c>
      <c r="C1245">
        <v>5001</v>
      </c>
      <c r="D1245">
        <v>10000</v>
      </c>
      <c r="E1245" t="s">
        <v>2168</v>
      </c>
      <c r="F1245" s="5">
        <v>24</v>
      </c>
      <c r="G1245" s="6">
        <v>8.8800000000000008</v>
      </c>
      <c r="H1245" s="7">
        <v>0.04</v>
      </c>
      <c r="I1245" s="8">
        <f t="shared" si="19"/>
        <v>8.5887360000000008</v>
      </c>
    </row>
    <row r="1246" spans="1:9" x14ac:dyDescent="0.35">
      <c r="A1246" t="s">
        <v>2359</v>
      </c>
      <c r="B1246" t="s">
        <v>929</v>
      </c>
      <c r="C1246">
        <v>10001</v>
      </c>
      <c r="D1246">
        <v>20000</v>
      </c>
      <c r="E1246" t="s">
        <v>2170</v>
      </c>
      <c r="F1246" s="5">
        <v>24</v>
      </c>
      <c r="G1246" s="6">
        <v>7.2</v>
      </c>
      <c r="H1246" s="7">
        <v>0.04</v>
      </c>
      <c r="I1246" s="8">
        <f t="shared" si="19"/>
        <v>6.9638400000000003</v>
      </c>
    </row>
    <row r="1247" spans="1:9" x14ac:dyDescent="0.35">
      <c r="A1247" t="s">
        <v>2360</v>
      </c>
      <c r="B1247" t="s">
        <v>929</v>
      </c>
      <c r="C1247">
        <v>20001</v>
      </c>
      <c r="D1247">
        <v>50000</v>
      </c>
      <c r="E1247" t="s">
        <v>2172</v>
      </c>
      <c r="F1247" s="5">
        <v>24</v>
      </c>
      <c r="G1247" s="6">
        <v>5.76</v>
      </c>
      <c r="H1247" s="7">
        <v>0.04</v>
      </c>
      <c r="I1247" s="8">
        <f t="shared" si="19"/>
        <v>5.5710719999999991</v>
      </c>
    </row>
    <row r="1248" spans="1:9" x14ac:dyDescent="0.35">
      <c r="A1248" t="s">
        <v>2361</v>
      </c>
      <c r="B1248" t="s">
        <v>929</v>
      </c>
      <c r="C1248">
        <v>50001</v>
      </c>
      <c r="D1248">
        <v>100000</v>
      </c>
      <c r="E1248" t="s">
        <v>2174</v>
      </c>
      <c r="F1248" s="5">
        <v>24</v>
      </c>
      <c r="G1248" s="6">
        <v>4.32</v>
      </c>
      <c r="H1248" s="7">
        <v>0.04</v>
      </c>
      <c r="I1248" s="8">
        <f t="shared" si="19"/>
        <v>4.1783039999999998</v>
      </c>
    </row>
    <row r="1249" spans="1:9" x14ac:dyDescent="0.35">
      <c r="A1249" t="s">
        <v>2362</v>
      </c>
      <c r="B1249" t="s">
        <v>929</v>
      </c>
      <c r="C1249">
        <v>100001</v>
      </c>
      <c r="D1249">
        <v>999999999</v>
      </c>
      <c r="E1249" t="s">
        <v>2176</v>
      </c>
      <c r="F1249" s="5">
        <v>24</v>
      </c>
      <c r="G1249" s="6">
        <v>3.12</v>
      </c>
      <c r="H1249" s="7">
        <v>0.04</v>
      </c>
      <c r="I1249" s="8">
        <f t="shared" si="19"/>
        <v>3.0176639999999999</v>
      </c>
    </row>
    <row r="1250" spans="1:9" x14ac:dyDescent="0.35">
      <c r="A1250" t="s">
        <v>2363</v>
      </c>
      <c r="B1250" t="s">
        <v>954</v>
      </c>
      <c r="C1250">
        <v>5001</v>
      </c>
      <c r="D1250">
        <v>10000</v>
      </c>
      <c r="E1250" t="s">
        <v>2192</v>
      </c>
      <c r="F1250" s="5">
        <v>24</v>
      </c>
      <c r="G1250" s="6">
        <v>12</v>
      </c>
      <c r="H1250" s="7">
        <v>0.04</v>
      </c>
      <c r="I1250" s="8">
        <f t="shared" si="19"/>
        <v>11.606399999999999</v>
      </c>
    </row>
    <row r="1251" spans="1:9" x14ac:dyDescent="0.35">
      <c r="A1251" t="s">
        <v>2364</v>
      </c>
      <c r="B1251" t="s">
        <v>954</v>
      </c>
      <c r="C1251">
        <v>10001</v>
      </c>
      <c r="D1251">
        <v>20000</v>
      </c>
      <c r="E1251" t="s">
        <v>2194</v>
      </c>
      <c r="F1251" s="5">
        <v>24</v>
      </c>
      <c r="G1251" s="6">
        <v>9.6</v>
      </c>
      <c r="H1251" s="7">
        <v>0.04</v>
      </c>
      <c r="I1251" s="8">
        <f t="shared" si="19"/>
        <v>9.2851199999999992</v>
      </c>
    </row>
    <row r="1252" spans="1:9" x14ac:dyDescent="0.35">
      <c r="A1252" t="s">
        <v>2365</v>
      </c>
      <c r="B1252" t="s">
        <v>954</v>
      </c>
      <c r="C1252">
        <v>20001</v>
      </c>
      <c r="D1252">
        <v>50000</v>
      </c>
      <c r="E1252" t="s">
        <v>2196</v>
      </c>
      <c r="F1252" s="5">
        <v>24</v>
      </c>
      <c r="G1252" s="6">
        <v>7.92</v>
      </c>
      <c r="H1252" s="7">
        <v>0.04</v>
      </c>
      <c r="I1252" s="8">
        <f t="shared" si="19"/>
        <v>7.6602239999999995</v>
      </c>
    </row>
    <row r="1253" spans="1:9" x14ac:dyDescent="0.35">
      <c r="A1253" t="s">
        <v>2366</v>
      </c>
      <c r="B1253" t="s">
        <v>954</v>
      </c>
      <c r="C1253">
        <v>50001</v>
      </c>
      <c r="D1253">
        <v>100000</v>
      </c>
      <c r="E1253" t="s">
        <v>2198</v>
      </c>
      <c r="F1253" s="5">
        <v>24</v>
      </c>
      <c r="G1253" s="6">
        <v>6</v>
      </c>
      <c r="H1253" s="7">
        <v>0.04</v>
      </c>
      <c r="I1253" s="8">
        <f t="shared" si="19"/>
        <v>5.8031999999999995</v>
      </c>
    </row>
    <row r="1254" spans="1:9" x14ac:dyDescent="0.35">
      <c r="A1254" t="s">
        <v>2367</v>
      </c>
      <c r="B1254" t="s">
        <v>954</v>
      </c>
      <c r="C1254">
        <v>100001</v>
      </c>
      <c r="D1254">
        <v>999999999</v>
      </c>
      <c r="E1254" t="s">
        <v>2200</v>
      </c>
      <c r="F1254" s="5">
        <v>24</v>
      </c>
      <c r="G1254" s="6">
        <v>4.32</v>
      </c>
      <c r="H1254" s="7">
        <v>0.04</v>
      </c>
      <c r="I1254" s="8">
        <f t="shared" si="19"/>
        <v>4.1783039999999998</v>
      </c>
    </row>
    <row r="1255" spans="1:9" x14ac:dyDescent="0.35">
      <c r="A1255" t="s">
        <v>2368</v>
      </c>
      <c r="B1255" t="s">
        <v>954</v>
      </c>
      <c r="C1255">
        <v>5001</v>
      </c>
      <c r="D1255">
        <v>10000</v>
      </c>
      <c r="E1255" t="s">
        <v>2216</v>
      </c>
      <c r="F1255" s="5">
        <v>24</v>
      </c>
      <c r="G1255" s="6">
        <v>3.12</v>
      </c>
      <c r="H1255" s="7">
        <v>0.04</v>
      </c>
      <c r="I1255" s="8">
        <f t="shared" si="19"/>
        <v>3.0176639999999999</v>
      </c>
    </row>
    <row r="1256" spans="1:9" x14ac:dyDescent="0.35">
      <c r="A1256" t="s">
        <v>2369</v>
      </c>
      <c r="B1256" t="s">
        <v>954</v>
      </c>
      <c r="C1256">
        <v>10001</v>
      </c>
      <c r="D1256">
        <v>20000</v>
      </c>
      <c r="E1256" t="s">
        <v>2218</v>
      </c>
      <c r="F1256" s="5">
        <v>24</v>
      </c>
      <c r="G1256" s="6">
        <v>2.4</v>
      </c>
      <c r="H1256" s="7">
        <v>0.04</v>
      </c>
      <c r="I1256" s="8">
        <f t="shared" si="19"/>
        <v>2.3212799999999998</v>
      </c>
    </row>
    <row r="1257" spans="1:9" x14ac:dyDescent="0.35">
      <c r="A1257" t="s">
        <v>2370</v>
      </c>
      <c r="B1257" t="s">
        <v>954</v>
      </c>
      <c r="C1257">
        <v>20001</v>
      </c>
      <c r="D1257">
        <v>50000</v>
      </c>
      <c r="E1257" t="s">
        <v>2220</v>
      </c>
      <c r="F1257" s="5">
        <v>24</v>
      </c>
      <c r="G1257" s="6">
        <v>2.16</v>
      </c>
      <c r="H1257" s="7">
        <v>0.04</v>
      </c>
      <c r="I1257" s="8">
        <f t="shared" si="19"/>
        <v>2.0891519999999999</v>
      </c>
    </row>
    <row r="1258" spans="1:9" x14ac:dyDescent="0.35">
      <c r="A1258" t="s">
        <v>2371</v>
      </c>
      <c r="B1258" t="s">
        <v>954</v>
      </c>
      <c r="C1258">
        <v>50001</v>
      </c>
      <c r="D1258">
        <v>100000</v>
      </c>
      <c r="E1258" t="s">
        <v>2222</v>
      </c>
      <c r="F1258" s="5">
        <v>24</v>
      </c>
      <c r="G1258" s="6">
        <v>1.68</v>
      </c>
      <c r="H1258" s="7">
        <v>0.04</v>
      </c>
      <c r="I1258" s="8">
        <f t="shared" si="19"/>
        <v>1.6248959999999999</v>
      </c>
    </row>
    <row r="1259" spans="1:9" x14ac:dyDescent="0.35">
      <c r="A1259" t="s">
        <v>2372</v>
      </c>
      <c r="B1259" t="s">
        <v>954</v>
      </c>
      <c r="C1259">
        <v>100001</v>
      </c>
      <c r="D1259">
        <v>999999999</v>
      </c>
      <c r="E1259" t="s">
        <v>2224</v>
      </c>
      <c r="F1259" s="5">
        <v>24</v>
      </c>
      <c r="G1259" s="6">
        <v>1.2</v>
      </c>
      <c r="H1259" s="7">
        <v>0.04</v>
      </c>
      <c r="I1259" s="8">
        <f t="shared" si="19"/>
        <v>1.1606399999999999</v>
      </c>
    </row>
    <row r="1260" spans="1:9" x14ac:dyDescent="0.35">
      <c r="A1260" t="s">
        <v>2373</v>
      </c>
      <c r="B1260" t="s">
        <v>1153</v>
      </c>
      <c r="C1260">
        <v>25</v>
      </c>
      <c r="D1260">
        <v>50</v>
      </c>
      <c r="E1260" t="s">
        <v>2374</v>
      </c>
      <c r="F1260" s="5">
        <v>24</v>
      </c>
      <c r="G1260" s="6">
        <v>250.08</v>
      </c>
      <c r="H1260" s="7">
        <v>0.04</v>
      </c>
      <c r="I1260" s="8">
        <f t="shared" si="19"/>
        <v>241.877376</v>
      </c>
    </row>
    <row r="1261" spans="1:9" x14ac:dyDescent="0.35">
      <c r="A1261" t="s">
        <v>2375</v>
      </c>
      <c r="B1261" t="s">
        <v>1153</v>
      </c>
      <c r="C1261">
        <v>51</v>
      </c>
      <c r="D1261">
        <v>100</v>
      </c>
      <c r="E1261" t="s">
        <v>2376</v>
      </c>
      <c r="F1261" s="5">
        <v>24</v>
      </c>
      <c r="G1261" s="6">
        <v>210</v>
      </c>
      <c r="H1261" s="7">
        <v>0.04</v>
      </c>
      <c r="I1261" s="8">
        <f t="shared" si="19"/>
        <v>203.11199999999999</v>
      </c>
    </row>
    <row r="1262" spans="1:9" x14ac:dyDescent="0.35">
      <c r="A1262" t="s">
        <v>2377</v>
      </c>
      <c r="B1262" t="s">
        <v>1153</v>
      </c>
      <c r="C1262">
        <v>101</v>
      </c>
      <c r="D1262">
        <v>500</v>
      </c>
      <c r="E1262" t="s">
        <v>2378</v>
      </c>
      <c r="F1262" s="5">
        <v>24</v>
      </c>
      <c r="G1262" s="6">
        <v>169.92</v>
      </c>
      <c r="H1262" s="7">
        <v>0.04</v>
      </c>
      <c r="I1262" s="8">
        <f t="shared" si="19"/>
        <v>164.34662399999996</v>
      </c>
    </row>
    <row r="1263" spans="1:9" x14ac:dyDescent="0.35">
      <c r="A1263" t="s">
        <v>2379</v>
      </c>
      <c r="B1263" t="s">
        <v>1153</v>
      </c>
      <c r="C1263">
        <v>501</v>
      </c>
      <c r="D1263">
        <v>1000</v>
      </c>
      <c r="E1263" t="s">
        <v>2380</v>
      </c>
      <c r="F1263" s="5">
        <v>24</v>
      </c>
      <c r="G1263" s="6">
        <v>130.08000000000001</v>
      </c>
      <c r="H1263" s="7">
        <v>0.04</v>
      </c>
      <c r="I1263" s="8">
        <f t="shared" si="19"/>
        <v>125.81337600000001</v>
      </c>
    </row>
    <row r="1264" spans="1:9" x14ac:dyDescent="0.35">
      <c r="A1264" t="s">
        <v>2381</v>
      </c>
      <c r="B1264" t="s">
        <v>1153</v>
      </c>
      <c r="C1264">
        <v>1001</v>
      </c>
      <c r="D1264">
        <v>2000</v>
      </c>
      <c r="E1264" t="s">
        <v>2382</v>
      </c>
      <c r="F1264" s="5">
        <v>24</v>
      </c>
      <c r="G1264" s="6">
        <v>118.08</v>
      </c>
      <c r="H1264" s="7">
        <v>0.04</v>
      </c>
      <c r="I1264" s="8">
        <f t="shared" si="19"/>
        <v>114.206976</v>
      </c>
    </row>
    <row r="1265" spans="1:9" x14ac:dyDescent="0.35">
      <c r="A1265" t="s">
        <v>2383</v>
      </c>
      <c r="B1265" t="s">
        <v>1153</v>
      </c>
      <c r="C1265">
        <v>2001</v>
      </c>
      <c r="D1265">
        <v>3000</v>
      </c>
      <c r="E1265" t="s">
        <v>2384</v>
      </c>
      <c r="F1265" s="5">
        <v>24</v>
      </c>
      <c r="G1265" s="6">
        <v>103.92</v>
      </c>
      <c r="H1265" s="7">
        <v>0.04</v>
      </c>
      <c r="I1265" s="8">
        <f t="shared" si="19"/>
        <v>100.51142399999999</v>
      </c>
    </row>
    <row r="1266" spans="1:9" x14ac:dyDescent="0.35">
      <c r="A1266" t="s">
        <v>2385</v>
      </c>
      <c r="B1266" t="s">
        <v>1153</v>
      </c>
      <c r="C1266">
        <v>3001</v>
      </c>
      <c r="D1266">
        <v>5000</v>
      </c>
      <c r="E1266" t="s">
        <v>2386</v>
      </c>
      <c r="F1266" s="5">
        <v>24</v>
      </c>
      <c r="G1266" s="6">
        <v>103.92</v>
      </c>
      <c r="H1266" s="7">
        <v>0.04</v>
      </c>
      <c r="I1266" s="8">
        <f t="shared" si="19"/>
        <v>100.51142399999999</v>
      </c>
    </row>
    <row r="1267" spans="1:9" x14ac:dyDescent="0.35">
      <c r="A1267" t="s">
        <v>2387</v>
      </c>
      <c r="B1267" t="s">
        <v>1153</v>
      </c>
      <c r="C1267">
        <v>5001</v>
      </c>
      <c r="D1267">
        <v>10000</v>
      </c>
      <c r="E1267" t="s">
        <v>2388</v>
      </c>
      <c r="F1267" s="5">
        <v>24</v>
      </c>
      <c r="G1267" s="6">
        <v>91.92</v>
      </c>
      <c r="H1267" s="7">
        <v>0.04</v>
      </c>
      <c r="I1267" s="8">
        <f t="shared" si="19"/>
        <v>88.905023999999997</v>
      </c>
    </row>
    <row r="1268" spans="1:9" x14ac:dyDescent="0.35">
      <c r="A1268" t="s">
        <v>2389</v>
      </c>
      <c r="B1268" t="s">
        <v>1153</v>
      </c>
      <c r="C1268">
        <v>10001</v>
      </c>
      <c r="D1268">
        <v>20000</v>
      </c>
      <c r="E1268" t="s">
        <v>2390</v>
      </c>
      <c r="F1268" s="5">
        <v>24</v>
      </c>
      <c r="G1268" s="6">
        <v>66</v>
      </c>
      <c r="H1268" s="7">
        <v>0.04</v>
      </c>
      <c r="I1268" s="8">
        <f t="shared" si="19"/>
        <v>63.8352</v>
      </c>
    </row>
    <row r="1269" spans="1:9" x14ac:dyDescent="0.35">
      <c r="A1269" t="s">
        <v>2391</v>
      </c>
      <c r="B1269" t="s">
        <v>1153</v>
      </c>
      <c r="C1269">
        <v>20001</v>
      </c>
      <c r="D1269">
        <v>50000</v>
      </c>
      <c r="E1269" t="s">
        <v>2392</v>
      </c>
      <c r="F1269" s="5">
        <v>24</v>
      </c>
      <c r="G1269" s="6">
        <v>66</v>
      </c>
      <c r="H1269" s="7">
        <v>0.04</v>
      </c>
      <c r="I1269" s="8">
        <f t="shared" si="19"/>
        <v>63.8352</v>
      </c>
    </row>
    <row r="1270" spans="1:9" x14ac:dyDescent="0.35">
      <c r="A1270" t="s">
        <v>2393</v>
      </c>
      <c r="B1270" t="s">
        <v>1153</v>
      </c>
      <c r="C1270">
        <v>50001</v>
      </c>
      <c r="D1270">
        <v>100000</v>
      </c>
      <c r="E1270" t="s">
        <v>2394</v>
      </c>
      <c r="F1270" s="5">
        <v>24</v>
      </c>
      <c r="G1270" s="6">
        <v>66</v>
      </c>
      <c r="H1270" s="7">
        <v>0.04</v>
      </c>
      <c r="I1270" s="8">
        <f t="shared" si="19"/>
        <v>63.8352</v>
      </c>
    </row>
    <row r="1271" spans="1:9" x14ac:dyDescent="0.35">
      <c r="A1271" t="s">
        <v>2395</v>
      </c>
      <c r="B1271" t="s">
        <v>1153</v>
      </c>
      <c r="C1271">
        <v>100001</v>
      </c>
      <c r="D1271">
        <v>999999999</v>
      </c>
      <c r="E1271" t="s">
        <v>2396</v>
      </c>
      <c r="F1271" s="5">
        <v>24</v>
      </c>
      <c r="G1271" s="6">
        <v>66</v>
      </c>
      <c r="H1271" s="7">
        <v>0.04</v>
      </c>
      <c r="I1271" s="8">
        <f t="shared" si="19"/>
        <v>63.8352</v>
      </c>
    </row>
    <row r="1272" spans="1:9" x14ac:dyDescent="0.35">
      <c r="A1272" t="s">
        <v>2397</v>
      </c>
      <c r="B1272" t="s">
        <v>1178</v>
      </c>
      <c r="C1272">
        <v>25</v>
      </c>
      <c r="D1272">
        <v>50</v>
      </c>
      <c r="E1272" t="s">
        <v>2398</v>
      </c>
      <c r="F1272" s="5">
        <v>24</v>
      </c>
      <c r="G1272" s="6">
        <v>180</v>
      </c>
      <c r="H1272" s="7">
        <v>0.04</v>
      </c>
      <c r="I1272" s="8">
        <f t="shared" si="19"/>
        <v>174.09599999999998</v>
      </c>
    </row>
    <row r="1273" spans="1:9" x14ac:dyDescent="0.35">
      <c r="A1273" t="s">
        <v>2399</v>
      </c>
      <c r="B1273" t="s">
        <v>1178</v>
      </c>
      <c r="C1273">
        <v>51</v>
      </c>
      <c r="D1273">
        <v>100</v>
      </c>
      <c r="E1273" t="s">
        <v>2400</v>
      </c>
      <c r="F1273" s="5">
        <v>24</v>
      </c>
      <c r="G1273" s="6">
        <v>139.91999999999999</v>
      </c>
      <c r="H1273" s="7">
        <v>0.04</v>
      </c>
      <c r="I1273" s="8">
        <f t="shared" si="19"/>
        <v>135.33062399999997</v>
      </c>
    </row>
    <row r="1274" spans="1:9" x14ac:dyDescent="0.35">
      <c r="A1274" t="s">
        <v>2401</v>
      </c>
      <c r="B1274" t="s">
        <v>1178</v>
      </c>
      <c r="C1274">
        <v>101</v>
      </c>
      <c r="D1274">
        <v>500</v>
      </c>
      <c r="E1274" t="s">
        <v>2402</v>
      </c>
      <c r="F1274" s="5">
        <v>24</v>
      </c>
      <c r="G1274" s="6">
        <v>109.92</v>
      </c>
      <c r="H1274" s="7">
        <v>0.04</v>
      </c>
      <c r="I1274" s="8">
        <f t="shared" si="19"/>
        <v>106.31462400000001</v>
      </c>
    </row>
    <row r="1275" spans="1:9" x14ac:dyDescent="0.35">
      <c r="A1275" t="s">
        <v>2403</v>
      </c>
      <c r="B1275" t="s">
        <v>1178</v>
      </c>
      <c r="C1275">
        <v>501</v>
      </c>
      <c r="D1275">
        <v>1000</v>
      </c>
      <c r="E1275" t="s">
        <v>2404</v>
      </c>
      <c r="F1275" s="5">
        <v>24</v>
      </c>
      <c r="G1275" s="6">
        <v>79.92</v>
      </c>
      <c r="H1275" s="7">
        <v>0.04</v>
      </c>
      <c r="I1275" s="8">
        <f t="shared" si="19"/>
        <v>77.298624000000004</v>
      </c>
    </row>
    <row r="1276" spans="1:9" x14ac:dyDescent="0.35">
      <c r="A1276" t="s">
        <v>2405</v>
      </c>
      <c r="B1276" t="s">
        <v>1178</v>
      </c>
      <c r="C1276">
        <v>1001</v>
      </c>
      <c r="D1276">
        <v>2000</v>
      </c>
      <c r="E1276" t="s">
        <v>2406</v>
      </c>
      <c r="F1276" s="5">
        <v>24</v>
      </c>
      <c r="G1276" s="6">
        <v>60</v>
      </c>
      <c r="H1276" s="7">
        <v>0.04</v>
      </c>
      <c r="I1276" s="8">
        <f t="shared" si="19"/>
        <v>58.031999999999996</v>
      </c>
    </row>
    <row r="1277" spans="1:9" x14ac:dyDescent="0.35">
      <c r="A1277" t="s">
        <v>2407</v>
      </c>
      <c r="B1277" t="s">
        <v>1178</v>
      </c>
      <c r="C1277">
        <v>2001</v>
      </c>
      <c r="D1277">
        <v>3000</v>
      </c>
      <c r="E1277" t="s">
        <v>2408</v>
      </c>
      <c r="F1277" s="5">
        <v>24</v>
      </c>
      <c r="G1277" s="6">
        <v>49.92</v>
      </c>
      <c r="H1277" s="7">
        <v>0.04</v>
      </c>
      <c r="I1277" s="8">
        <f t="shared" si="19"/>
        <v>48.282623999999998</v>
      </c>
    </row>
    <row r="1278" spans="1:9" x14ac:dyDescent="0.35">
      <c r="A1278" t="s">
        <v>2409</v>
      </c>
      <c r="B1278" t="s">
        <v>1178</v>
      </c>
      <c r="C1278">
        <v>3001</v>
      </c>
      <c r="D1278">
        <v>5000</v>
      </c>
      <c r="E1278" t="s">
        <v>2410</v>
      </c>
      <c r="F1278" s="5">
        <v>24</v>
      </c>
      <c r="G1278" s="6">
        <v>49.92</v>
      </c>
      <c r="H1278" s="7">
        <v>0.04</v>
      </c>
      <c r="I1278" s="8">
        <f t="shared" si="19"/>
        <v>48.282623999999998</v>
      </c>
    </row>
    <row r="1279" spans="1:9" x14ac:dyDescent="0.35">
      <c r="A1279" t="s">
        <v>2411</v>
      </c>
      <c r="B1279" t="s">
        <v>1178</v>
      </c>
      <c r="C1279">
        <v>5001</v>
      </c>
      <c r="D1279">
        <v>10000</v>
      </c>
      <c r="E1279" t="s">
        <v>2412</v>
      </c>
      <c r="F1279" s="5">
        <v>24</v>
      </c>
      <c r="G1279" s="6">
        <v>40.08</v>
      </c>
      <c r="H1279" s="7">
        <v>0.04</v>
      </c>
      <c r="I1279" s="8">
        <f t="shared" si="19"/>
        <v>38.765375999999996</v>
      </c>
    </row>
    <row r="1280" spans="1:9" x14ac:dyDescent="0.35">
      <c r="A1280" t="s">
        <v>2413</v>
      </c>
      <c r="B1280" t="s">
        <v>1178</v>
      </c>
      <c r="C1280">
        <v>10001</v>
      </c>
      <c r="D1280">
        <v>20000</v>
      </c>
      <c r="E1280" t="s">
        <v>2414</v>
      </c>
      <c r="F1280" s="5">
        <v>24</v>
      </c>
      <c r="G1280" s="6">
        <v>24</v>
      </c>
      <c r="H1280" s="7">
        <v>0.04</v>
      </c>
      <c r="I1280" s="8">
        <f t="shared" si="19"/>
        <v>23.212799999999998</v>
      </c>
    </row>
    <row r="1281" spans="1:9" x14ac:dyDescent="0.35">
      <c r="A1281" t="s">
        <v>2415</v>
      </c>
      <c r="B1281" t="s">
        <v>1178</v>
      </c>
      <c r="C1281">
        <v>20001</v>
      </c>
      <c r="D1281">
        <v>50000</v>
      </c>
      <c r="E1281" t="s">
        <v>2416</v>
      </c>
      <c r="F1281" s="5">
        <v>24</v>
      </c>
      <c r="G1281" s="6">
        <v>24</v>
      </c>
      <c r="H1281" s="7">
        <v>0.04</v>
      </c>
      <c r="I1281" s="8">
        <f t="shared" si="19"/>
        <v>23.212799999999998</v>
      </c>
    </row>
    <row r="1282" spans="1:9" x14ac:dyDescent="0.35">
      <c r="A1282" t="s">
        <v>2417</v>
      </c>
      <c r="B1282" t="s">
        <v>1178</v>
      </c>
      <c r="C1282">
        <v>50001</v>
      </c>
      <c r="D1282">
        <v>100000</v>
      </c>
      <c r="E1282" t="s">
        <v>2418</v>
      </c>
      <c r="F1282" s="5">
        <v>24</v>
      </c>
      <c r="G1282" s="6">
        <v>24</v>
      </c>
      <c r="H1282" s="7">
        <v>0.04</v>
      </c>
      <c r="I1282" s="8">
        <f t="shared" si="19"/>
        <v>23.212799999999998</v>
      </c>
    </row>
    <row r="1283" spans="1:9" x14ac:dyDescent="0.35">
      <c r="A1283" t="s">
        <v>2419</v>
      </c>
      <c r="B1283" t="s">
        <v>1178</v>
      </c>
      <c r="C1283">
        <v>100001</v>
      </c>
      <c r="D1283">
        <v>999999999</v>
      </c>
      <c r="E1283" t="s">
        <v>2420</v>
      </c>
      <c r="F1283" s="5">
        <v>24</v>
      </c>
      <c r="G1283" s="6">
        <v>24</v>
      </c>
      <c r="H1283" s="7">
        <v>0.04</v>
      </c>
      <c r="I1283" s="8">
        <f t="shared" ref="I1283:I1346" si="20">(G1283*0.96)+((G1283*0.96)*0.0075)</f>
        <v>23.212799999999998</v>
      </c>
    </row>
    <row r="1284" spans="1:9" x14ac:dyDescent="0.35">
      <c r="A1284" t="s">
        <v>2421</v>
      </c>
      <c r="B1284" t="s">
        <v>1203</v>
      </c>
      <c r="C1284">
        <v>25</v>
      </c>
      <c r="D1284">
        <v>50</v>
      </c>
      <c r="E1284" t="s">
        <v>2422</v>
      </c>
      <c r="F1284" s="5">
        <v>24</v>
      </c>
      <c r="G1284" s="6">
        <v>229.92</v>
      </c>
      <c r="H1284" s="7">
        <v>0.04</v>
      </c>
      <c r="I1284" s="8">
        <f t="shared" si="20"/>
        <v>222.378624</v>
      </c>
    </row>
    <row r="1285" spans="1:9" x14ac:dyDescent="0.35">
      <c r="A1285" t="s">
        <v>2423</v>
      </c>
      <c r="B1285" t="s">
        <v>1203</v>
      </c>
      <c r="C1285">
        <v>51</v>
      </c>
      <c r="D1285">
        <v>100</v>
      </c>
      <c r="E1285" t="s">
        <v>2424</v>
      </c>
      <c r="F1285" s="5">
        <v>24</v>
      </c>
      <c r="G1285" s="6">
        <v>190.08</v>
      </c>
      <c r="H1285" s="7">
        <v>0.04</v>
      </c>
      <c r="I1285" s="8">
        <f t="shared" si="20"/>
        <v>183.84537599999999</v>
      </c>
    </row>
    <row r="1286" spans="1:9" x14ac:dyDescent="0.35">
      <c r="A1286" t="s">
        <v>2425</v>
      </c>
      <c r="B1286" t="s">
        <v>1203</v>
      </c>
      <c r="C1286">
        <v>101</v>
      </c>
      <c r="D1286">
        <v>500</v>
      </c>
      <c r="E1286" t="s">
        <v>2426</v>
      </c>
      <c r="F1286" s="5">
        <v>24</v>
      </c>
      <c r="G1286" s="6">
        <v>150</v>
      </c>
      <c r="H1286" s="7">
        <v>0.04</v>
      </c>
      <c r="I1286" s="8">
        <f t="shared" si="20"/>
        <v>145.08000000000001</v>
      </c>
    </row>
    <row r="1287" spans="1:9" x14ac:dyDescent="0.35">
      <c r="A1287" t="s">
        <v>2427</v>
      </c>
      <c r="B1287" t="s">
        <v>1203</v>
      </c>
      <c r="C1287">
        <v>501</v>
      </c>
      <c r="D1287">
        <v>1000</v>
      </c>
      <c r="E1287" t="s">
        <v>2428</v>
      </c>
      <c r="F1287" s="5">
        <v>24</v>
      </c>
      <c r="G1287" s="6">
        <v>109.92</v>
      </c>
      <c r="H1287" s="7">
        <v>0.04</v>
      </c>
      <c r="I1287" s="8">
        <f t="shared" si="20"/>
        <v>106.31462400000001</v>
      </c>
    </row>
    <row r="1288" spans="1:9" x14ac:dyDescent="0.35">
      <c r="A1288" t="s">
        <v>2429</v>
      </c>
      <c r="B1288" t="s">
        <v>1203</v>
      </c>
      <c r="C1288">
        <v>1001</v>
      </c>
      <c r="D1288">
        <v>2000</v>
      </c>
      <c r="E1288" t="s">
        <v>2430</v>
      </c>
      <c r="F1288" s="5">
        <v>24</v>
      </c>
      <c r="G1288" s="6">
        <v>90</v>
      </c>
      <c r="H1288" s="7">
        <v>0.04</v>
      </c>
      <c r="I1288" s="8">
        <f t="shared" si="20"/>
        <v>87.047999999999988</v>
      </c>
    </row>
    <row r="1289" spans="1:9" x14ac:dyDescent="0.35">
      <c r="A1289" t="s">
        <v>2431</v>
      </c>
      <c r="B1289" t="s">
        <v>1203</v>
      </c>
      <c r="C1289">
        <v>2001</v>
      </c>
      <c r="D1289">
        <v>3000</v>
      </c>
      <c r="E1289" t="s">
        <v>2432</v>
      </c>
      <c r="F1289" s="5">
        <v>24</v>
      </c>
      <c r="G1289" s="6">
        <v>79.92</v>
      </c>
      <c r="H1289" s="7">
        <v>0.04</v>
      </c>
      <c r="I1289" s="8">
        <f t="shared" si="20"/>
        <v>77.298624000000004</v>
      </c>
    </row>
    <row r="1290" spans="1:9" x14ac:dyDescent="0.35">
      <c r="A1290" t="s">
        <v>2433</v>
      </c>
      <c r="B1290" t="s">
        <v>1203</v>
      </c>
      <c r="C1290">
        <v>3001</v>
      </c>
      <c r="D1290">
        <v>5000</v>
      </c>
      <c r="E1290" t="s">
        <v>2434</v>
      </c>
      <c r="F1290" s="5">
        <v>24</v>
      </c>
      <c r="G1290" s="6">
        <v>70.08</v>
      </c>
      <c r="H1290" s="7">
        <v>0.04</v>
      </c>
      <c r="I1290" s="8">
        <f t="shared" si="20"/>
        <v>67.781375999999995</v>
      </c>
    </row>
    <row r="1291" spans="1:9" x14ac:dyDescent="0.35">
      <c r="A1291" t="s">
        <v>2435</v>
      </c>
      <c r="B1291" t="s">
        <v>1203</v>
      </c>
      <c r="C1291">
        <v>5001</v>
      </c>
      <c r="D1291">
        <v>10000</v>
      </c>
      <c r="E1291" t="s">
        <v>2436</v>
      </c>
      <c r="F1291" s="5">
        <v>24</v>
      </c>
      <c r="G1291" s="6">
        <v>60</v>
      </c>
      <c r="H1291" s="7">
        <v>0.04</v>
      </c>
      <c r="I1291" s="8">
        <f t="shared" si="20"/>
        <v>58.031999999999996</v>
      </c>
    </row>
    <row r="1292" spans="1:9" x14ac:dyDescent="0.35">
      <c r="A1292" t="s">
        <v>2437</v>
      </c>
      <c r="B1292" t="s">
        <v>1203</v>
      </c>
      <c r="C1292">
        <v>10001</v>
      </c>
      <c r="D1292">
        <v>20000</v>
      </c>
      <c r="E1292" t="s">
        <v>2438</v>
      </c>
      <c r="F1292" s="5">
        <v>24</v>
      </c>
      <c r="G1292" s="6">
        <v>49.92</v>
      </c>
      <c r="H1292" s="7">
        <v>0.04</v>
      </c>
      <c r="I1292" s="8">
        <f t="shared" si="20"/>
        <v>48.282623999999998</v>
      </c>
    </row>
    <row r="1293" spans="1:9" x14ac:dyDescent="0.35">
      <c r="A1293" t="s">
        <v>2439</v>
      </c>
      <c r="B1293" t="s">
        <v>1203</v>
      </c>
      <c r="C1293">
        <v>20001</v>
      </c>
      <c r="D1293">
        <v>50000</v>
      </c>
      <c r="E1293" t="s">
        <v>2440</v>
      </c>
      <c r="F1293" s="5">
        <v>24</v>
      </c>
      <c r="G1293" s="6">
        <v>43.92</v>
      </c>
      <c r="H1293" s="7">
        <v>0.04</v>
      </c>
      <c r="I1293" s="8">
        <f t="shared" si="20"/>
        <v>42.479424000000002</v>
      </c>
    </row>
    <row r="1294" spans="1:9" x14ac:dyDescent="0.35">
      <c r="A1294" t="s">
        <v>2441</v>
      </c>
      <c r="B1294" t="s">
        <v>1203</v>
      </c>
      <c r="C1294">
        <v>50001</v>
      </c>
      <c r="D1294">
        <v>100000</v>
      </c>
      <c r="E1294" t="s">
        <v>2442</v>
      </c>
      <c r="F1294" s="5">
        <v>24</v>
      </c>
      <c r="G1294" s="6">
        <v>40.08</v>
      </c>
      <c r="H1294" s="7">
        <v>0.04</v>
      </c>
      <c r="I1294" s="8">
        <f t="shared" si="20"/>
        <v>38.765375999999996</v>
      </c>
    </row>
    <row r="1295" spans="1:9" x14ac:dyDescent="0.35">
      <c r="A1295" t="s">
        <v>2443</v>
      </c>
      <c r="B1295" t="s">
        <v>1203</v>
      </c>
      <c r="C1295">
        <v>100001</v>
      </c>
      <c r="D1295">
        <v>999999999</v>
      </c>
      <c r="E1295" t="s">
        <v>2444</v>
      </c>
      <c r="F1295" s="5">
        <v>24</v>
      </c>
      <c r="G1295" s="6">
        <v>31.92</v>
      </c>
      <c r="H1295" s="7">
        <v>0.04</v>
      </c>
      <c r="I1295" s="8">
        <f t="shared" si="20"/>
        <v>30.873024000000001</v>
      </c>
    </row>
    <row r="1296" spans="1:9" x14ac:dyDescent="0.35">
      <c r="A1296" t="s">
        <v>2445</v>
      </c>
      <c r="B1296" t="s">
        <v>1153</v>
      </c>
      <c r="C1296">
        <v>25</v>
      </c>
      <c r="D1296">
        <v>50</v>
      </c>
      <c r="E1296" t="s">
        <v>2446</v>
      </c>
      <c r="F1296" s="5">
        <v>24</v>
      </c>
      <c r="G1296" s="6">
        <v>80.16</v>
      </c>
      <c r="H1296" s="7">
        <v>0.04</v>
      </c>
      <c r="I1296" s="8">
        <f t="shared" si="20"/>
        <v>77.530751999999993</v>
      </c>
    </row>
    <row r="1297" spans="1:9" x14ac:dyDescent="0.35">
      <c r="A1297" t="s">
        <v>2447</v>
      </c>
      <c r="B1297" t="s">
        <v>1153</v>
      </c>
      <c r="C1297">
        <v>51</v>
      </c>
      <c r="D1297">
        <v>100</v>
      </c>
      <c r="E1297" t="s">
        <v>2448</v>
      </c>
      <c r="F1297" s="5">
        <v>24</v>
      </c>
      <c r="G1297" s="6">
        <v>60</v>
      </c>
      <c r="H1297" s="7">
        <v>0.04</v>
      </c>
      <c r="I1297" s="8">
        <f t="shared" si="20"/>
        <v>58.031999999999996</v>
      </c>
    </row>
    <row r="1298" spans="1:9" x14ac:dyDescent="0.35">
      <c r="A1298" t="s">
        <v>2449</v>
      </c>
      <c r="B1298" t="s">
        <v>1153</v>
      </c>
      <c r="C1298">
        <v>101</v>
      </c>
      <c r="D1298">
        <v>500</v>
      </c>
      <c r="E1298" t="s">
        <v>2450</v>
      </c>
      <c r="F1298" s="5">
        <v>24</v>
      </c>
      <c r="G1298" s="6">
        <v>49.92</v>
      </c>
      <c r="H1298" s="7">
        <v>0.04</v>
      </c>
      <c r="I1298" s="8">
        <f t="shared" si="20"/>
        <v>48.282623999999998</v>
      </c>
    </row>
    <row r="1299" spans="1:9" x14ac:dyDescent="0.35">
      <c r="A1299" t="s">
        <v>2451</v>
      </c>
      <c r="B1299" t="s">
        <v>1153</v>
      </c>
      <c r="C1299">
        <v>501</v>
      </c>
      <c r="D1299">
        <v>1000</v>
      </c>
      <c r="E1299" t="s">
        <v>2452</v>
      </c>
      <c r="F1299" s="5">
        <v>24</v>
      </c>
      <c r="G1299" s="6">
        <v>40.08</v>
      </c>
      <c r="H1299" s="7">
        <v>0.04</v>
      </c>
      <c r="I1299" s="8">
        <f t="shared" si="20"/>
        <v>38.765375999999996</v>
      </c>
    </row>
    <row r="1300" spans="1:9" x14ac:dyDescent="0.35">
      <c r="A1300" t="s">
        <v>2453</v>
      </c>
      <c r="B1300" t="s">
        <v>1153</v>
      </c>
      <c r="C1300">
        <v>1001</v>
      </c>
      <c r="D1300">
        <v>2000</v>
      </c>
      <c r="E1300" t="s">
        <v>2454</v>
      </c>
      <c r="F1300" s="5">
        <v>24</v>
      </c>
      <c r="G1300" s="6">
        <v>19.920000000000002</v>
      </c>
      <c r="H1300" s="7">
        <v>0.04</v>
      </c>
      <c r="I1300" s="8">
        <f t="shared" si="20"/>
        <v>19.266624</v>
      </c>
    </row>
    <row r="1301" spans="1:9" x14ac:dyDescent="0.35">
      <c r="A1301" t="s">
        <v>2455</v>
      </c>
      <c r="B1301" t="s">
        <v>1153</v>
      </c>
      <c r="C1301">
        <v>2001</v>
      </c>
      <c r="D1301">
        <v>3000</v>
      </c>
      <c r="E1301" t="s">
        <v>2456</v>
      </c>
      <c r="F1301" s="5">
        <v>24</v>
      </c>
      <c r="G1301" s="6">
        <v>20.16</v>
      </c>
      <c r="H1301" s="7">
        <v>0.04</v>
      </c>
      <c r="I1301" s="8">
        <f t="shared" si="20"/>
        <v>19.498752</v>
      </c>
    </row>
    <row r="1302" spans="1:9" x14ac:dyDescent="0.35">
      <c r="A1302" t="s">
        <v>2457</v>
      </c>
      <c r="B1302" t="s">
        <v>1153</v>
      </c>
      <c r="C1302">
        <v>3001</v>
      </c>
      <c r="D1302">
        <v>5000</v>
      </c>
      <c r="E1302" t="s">
        <v>2458</v>
      </c>
      <c r="F1302" s="5">
        <v>24</v>
      </c>
      <c r="G1302" s="6">
        <v>19.920000000000002</v>
      </c>
      <c r="H1302" s="7">
        <v>0.04</v>
      </c>
      <c r="I1302" s="8">
        <f t="shared" si="20"/>
        <v>19.266624</v>
      </c>
    </row>
    <row r="1303" spans="1:9" x14ac:dyDescent="0.35">
      <c r="A1303" t="s">
        <v>2459</v>
      </c>
      <c r="B1303" t="s">
        <v>1153</v>
      </c>
      <c r="C1303">
        <v>5001</v>
      </c>
      <c r="D1303">
        <v>10000</v>
      </c>
      <c r="E1303" t="s">
        <v>2460</v>
      </c>
      <c r="F1303" s="5">
        <v>24</v>
      </c>
      <c r="G1303" s="6">
        <v>19.920000000000002</v>
      </c>
      <c r="H1303" s="7">
        <v>0.04</v>
      </c>
      <c r="I1303" s="8">
        <f t="shared" si="20"/>
        <v>19.266624</v>
      </c>
    </row>
    <row r="1304" spans="1:9" x14ac:dyDescent="0.35">
      <c r="A1304" t="s">
        <v>2461</v>
      </c>
      <c r="B1304" t="s">
        <v>1153</v>
      </c>
      <c r="C1304">
        <v>10001</v>
      </c>
      <c r="D1304">
        <v>20000</v>
      </c>
      <c r="E1304" t="s">
        <v>2462</v>
      </c>
      <c r="F1304" s="5">
        <v>24</v>
      </c>
      <c r="G1304" s="6">
        <v>20.16</v>
      </c>
      <c r="H1304" s="7">
        <v>0.04</v>
      </c>
      <c r="I1304" s="8">
        <f t="shared" si="20"/>
        <v>19.498752</v>
      </c>
    </row>
    <row r="1305" spans="1:9" x14ac:dyDescent="0.35">
      <c r="A1305" t="s">
        <v>2463</v>
      </c>
      <c r="B1305" t="s">
        <v>1153</v>
      </c>
      <c r="C1305">
        <v>20001</v>
      </c>
      <c r="D1305">
        <v>50000</v>
      </c>
      <c r="E1305" t="s">
        <v>2464</v>
      </c>
      <c r="F1305" s="5">
        <v>24</v>
      </c>
      <c r="G1305" s="6">
        <v>16.079999999999998</v>
      </c>
      <c r="H1305" s="7">
        <v>0.04</v>
      </c>
      <c r="I1305" s="8">
        <f t="shared" si="20"/>
        <v>15.552575999999998</v>
      </c>
    </row>
    <row r="1306" spans="1:9" x14ac:dyDescent="0.35">
      <c r="A1306" t="s">
        <v>2465</v>
      </c>
      <c r="B1306" t="s">
        <v>1153</v>
      </c>
      <c r="C1306">
        <v>50001</v>
      </c>
      <c r="D1306">
        <v>100000</v>
      </c>
      <c r="E1306" t="s">
        <v>2466</v>
      </c>
      <c r="F1306" s="5">
        <v>24</v>
      </c>
      <c r="G1306" s="6">
        <v>9.84</v>
      </c>
      <c r="H1306" s="7">
        <v>0.04</v>
      </c>
      <c r="I1306" s="8">
        <f t="shared" si="20"/>
        <v>9.5172479999999986</v>
      </c>
    </row>
    <row r="1307" spans="1:9" x14ac:dyDescent="0.35">
      <c r="A1307" t="s">
        <v>2467</v>
      </c>
      <c r="B1307" t="s">
        <v>1153</v>
      </c>
      <c r="C1307">
        <v>100001</v>
      </c>
      <c r="D1307">
        <v>999999999</v>
      </c>
      <c r="E1307" t="s">
        <v>2468</v>
      </c>
      <c r="F1307" s="5">
        <v>24</v>
      </c>
      <c r="G1307" s="6">
        <v>8.16</v>
      </c>
      <c r="H1307" s="7">
        <v>0.04</v>
      </c>
      <c r="I1307" s="8">
        <f t="shared" si="20"/>
        <v>7.8923519999999998</v>
      </c>
    </row>
    <row r="1308" spans="1:9" x14ac:dyDescent="0.35">
      <c r="A1308" t="s">
        <v>2469</v>
      </c>
      <c r="B1308" t="s">
        <v>1153</v>
      </c>
      <c r="C1308">
        <v>25</v>
      </c>
      <c r="D1308">
        <v>50</v>
      </c>
      <c r="E1308" t="s">
        <v>2470</v>
      </c>
      <c r="F1308" s="5">
        <v>24</v>
      </c>
      <c r="G1308" s="6">
        <v>310.08</v>
      </c>
      <c r="H1308" s="7">
        <v>0.04</v>
      </c>
      <c r="I1308" s="8">
        <f t="shared" si="20"/>
        <v>299.90937599999995</v>
      </c>
    </row>
    <row r="1309" spans="1:9" x14ac:dyDescent="0.35">
      <c r="A1309" t="s">
        <v>2471</v>
      </c>
      <c r="B1309" t="s">
        <v>1153</v>
      </c>
      <c r="C1309">
        <v>51</v>
      </c>
      <c r="D1309">
        <v>100</v>
      </c>
      <c r="E1309" t="s">
        <v>2472</v>
      </c>
      <c r="F1309" s="5">
        <v>24</v>
      </c>
      <c r="G1309" s="6">
        <v>250.08</v>
      </c>
      <c r="H1309" s="7">
        <v>0.04</v>
      </c>
      <c r="I1309" s="8">
        <f t="shared" si="20"/>
        <v>241.877376</v>
      </c>
    </row>
    <row r="1310" spans="1:9" x14ac:dyDescent="0.35">
      <c r="A1310" t="s">
        <v>2473</v>
      </c>
      <c r="B1310" t="s">
        <v>1153</v>
      </c>
      <c r="C1310">
        <v>101</v>
      </c>
      <c r="D1310">
        <v>500</v>
      </c>
      <c r="E1310" t="s">
        <v>2474</v>
      </c>
      <c r="F1310" s="5">
        <v>24</v>
      </c>
      <c r="G1310" s="6">
        <v>199.92</v>
      </c>
      <c r="H1310" s="7">
        <v>0.04</v>
      </c>
      <c r="I1310" s="8">
        <f t="shared" si="20"/>
        <v>193.36262399999998</v>
      </c>
    </row>
    <row r="1311" spans="1:9" x14ac:dyDescent="0.35">
      <c r="A1311" t="s">
        <v>2475</v>
      </c>
      <c r="B1311" t="s">
        <v>1153</v>
      </c>
      <c r="C1311">
        <v>501</v>
      </c>
      <c r="D1311">
        <v>1000</v>
      </c>
      <c r="E1311" t="s">
        <v>2476</v>
      </c>
      <c r="F1311" s="5">
        <v>24</v>
      </c>
      <c r="G1311" s="6">
        <v>150</v>
      </c>
      <c r="H1311" s="7">
        <v>0.04</v>
      </c>
      <c r="I1311" s="8">
        <f t="shared" si="20"/>
        <v>145.08000000000001</v>
      </c>
    </row>
    <row r="1312" spans="1:9" x14ac:dyDescent="0.35">
      <c r="A1312" t="s">
        <v>2477</v>
      </c>
      <c r="B1312" t="s">
        <v>1153</v>
      </c>
      <c r="C1312">
        <v>1001</v>
      </c>
      <c r="D1312">
        <v>2000</v>
      </c>
      <c r="E1312" t="s">
        <v>2478</v>
      </c>
      <c r="F1312" s="5">
        <v>24</v>
      </c>
      <c r="G1312" s="6">
        <v>109.92</v>
      </c>
      <c r="H1312" s="7">
        <v>0.04</v>
      </c>
      <c r="I1312" s="8">
        <f t="shared" si="20"/>
        <v>106.31462400000001</v>
      </c>
    </row>
    <row r="1313" spans="1:9" x14ac:dyDescent="0.35">
      <c r="A1313" t="s">
        <v>2479</v>
      </c>
      <c r="B1313" t="s">
        <v>1153</v>
      </c>
      <c r="C1313">
        <v>2001</v>
      </c>
      <c r="D1313">
        <v>3000</v>
      </c>
      <c r="E1313" t="s">
        <v>2480</v>
      </c>
      <c r="F1313" s="5">
        <v>24</v>
      </c>
      <c r="G1313" s="6">
        <v>100.08</v>
      </c>
      <c r="H1313" s="7">
        <v>0.04</v>
      </c>
      <c r="I1313" s="8">
        <f t="shared" si="20"/>
        <v>96.797375999999986</v>
      </c>
    </row>
    <row r="1314" spans="1:9" x14ac:dyDescent="0.35">
      <c r="A1314" t="s">
        <v>2481</v>
      </c>
      <c r="B1314" t="s">
        <v>1153</v>
      </c>
      <c r="C1314">
        <v>3001</v>
      </c>
      <c r="D1314">
        <v>5000</v>
      </c>
      <c r="E1314" t="s">
        <v>2482</v>
      </c>
      <c r="F1314" s="5">
        <v>24</v>
      </c>
      <c r="G1314" s="6">
        <v>90</v>
      </c>
      <c r="H1314" s="7">
        <v>0.04</v>
      </c>
      <c r="I1314" s="8">
        <f t="shared" si="20"/>
        <v>87.047999999999988</v>
      </c>
    </row>
    <row r="1315" spans="1:9" x14ac:dyDescent="0.35">
      <c r="A1315" t="s">
        <v>2483</v>
      </c>
      <c r="B1315" t="s">
        <v>1153</v>
      </c>
      <c r="C1315">
        <v>5001</v>
      </c>
      <c r="D1315">
        <v>10000</v>
      </c>
      <c r="E1315" t="s">
        <v>2484</v>
      </c>
      <c r="F1315" s="5">
        <v>24</v>
      </c>
      <c r="G1315" s="6">
        <v>79.92</v>
      </c>
      <c r="H1315" s="7">
        <v>0.04</v>
      </c>
      <c r="I1315" s="8">
        <f t="shared" si="20"/>
        <v>77.298624000000004</v>
      </c>
    </row>
    <row r="1316" spans="1:9" x14ac:dyDescent="0.35">
      <c r="A1316" t="s">
        <v>2485</v>
      </c>
      <c r="B1316" t="s">
        <v>1153</v>
      </c>
      <c r="C1316">
        <v>10001</v>
      </c>
      <c r="D1316">
        <v>20000</v>
      </c>
      <c r="E1316" t="s">
        <v>2486</v>
      </c>
      <c r="F1316" s="5">
        <v>24</v>
      </c>
      <c r="G1316" s="6">
        <v>70.08</v>
      </c>
      <c r="H1316" s="7">
        <v>0.04</v>
      </c>
      <c r="I1316" s="8">
        <f t="shared" si="20"/>
        <v>67.781375999999995</v>
      </c>
    </row>
    <row r="1317" spans="1:9" x14ac:dyDescent="0.35">
      <c r="A1317" t="s">
        <v>2487</v>
      </c>
      <c r="B1317" t="s">
        <v>1153</v>
      </c>
      <c r="C1317">
        <v>20001</v>
      </c>
      <c r="D1317">
        <v>50000</v>
      </c>
      <c r="E1317" t="s">
        <v>2488</v>
      </c>
      <c r="F1317" s="5">
        <v>24</v>
      </c>
      <c r="G1317" s="6">
        <v>60</v>
      </c>
      <c r="H1317" s="7">
        <v>0.04</v>
      </c>
      <c r="I1317" s="8">
        <f t="shared" si="20"/>
        <v>58.031999999999996</v>
      </c>
    </row>
    <row r="1318" spans="1:9" x14ac:dyDescent="0.35">
      <c r="A1318" t="s">
        <v>2489</v>
      </c>
      <c r="B1318" t="s">
        <v>1153</v>
      </c>
      <c r="C1318">
        <v>50001</v>
      </c>
      <c r="D1318">
        <v>100000</v>
      </c>
      <c r="E1318" t="s">
        <v>2490</v>
      </c>
      <c r="F1318" s="5">
        <v>24</v>
      </c>
      <c r="G1318" s="6">
        <v>49.92</v>
      </c>
      <c r="H1318" s="7">
        <v>0.04</v>
      </c>
      <c r="I1318" s="8">
        <f t="shared" si="20"/>
        <v>48.282623999999998</v>
      </c>
    </row>
    <row r="1319" spans="1:9" x14ac:dyDescent="0.35">
      <c r="A1319" t="s">
        <v>2491</v>
      </c>
      <c r="B1319" t="s">
        <v>1153</v>
      </c>
      <c r="C1319">
        <v>100001</v>
      </c>
      <c r="D1319">
        <v>999999999</v>
      </c>
      <c r="E1319" t="s">
        <v>2492</v>
      </c>
      <c r="F1319" s="5">
        <v>24</v>
      </c>
      <c r="G1319" s="6">
        <v>40.08</v>
      </c>
      <c r="H1319" s="7">
        <v>0.04</v>
      </c>
      <c r="I1319" s="8">
        <f t="shared" si="20"/>
        <v>38.765375999999996</v>
      </c>
    </row>
    <row r="1320" spans="1:9" x14ac:dyDescent="0.35">
      <c r="A1320" t="s">
        <v>2493</v>
      </c>
      <c r="B1320" t="s">
        <v>10</v>
      </c>
      <c r="C1320">
        <v>1</v>
      </c>
      <c r="D1320">
        <v>2</v>
      </c>
      <c r="E1320" t="s">
        <v>2494</v>
      </c>
      <c r="F1320" s="5">
        <v>36</v>
      </c>
      <c r="G1320" s="6">
        <v>3000</v>
      </c>
      <c r="H1320" s="7">
        <v>0.04</v>
      </c>
      <c r="I1320" s="8">
        <f t="shared" si="20"/>
        <v>2901.6</v>
      </c>
    </row>
    <row r="1321" spans="1:9" x14ac:dyDescent="0.35">
      <c r="A1321" t="s">
        <v>2495</v>
      </c>
      <c r="B1321" t="s">
        <v>13</v>
      </c>
      <c r="C1321">
        <v>1</v>
      </c>
      <c r="D1321">
        <v>2</v>
      </c>
      <c r="E1321" t="s">
        <v>2496</v>
      </c>
      <c r="F1321" s="5">
        <v>36</v>
      </c>
      <c r="G1321" s="6">
        <v>6000</v>
      </c>
      <c r="H1321" s="7">
        <v>0.04</v>
      </c>
      <c r="I1321" s="8">
        <f t="shared" si="20"/>
        <v>5803.2</v>
      </c>
    </row>
    <row r="1322" spans="1:9" x14ac:dyDescent="0.35">
      <c r="A1322" t="s">
        <v>2497</v>
      </c>
      <c r="B1322" t="s">
        <v>16</v>
      </c>
      <c r="C1322">
        <v>1</v>
      </c>
      <c r="D1322">
        <v>2</v>
      </c>
      <c r="E1322" t="s">
        <v>2498</v>
      </c>
      <c r="F1322" s="5">
        <v>36</v>
      </c>
      <c r="G1322" s="6">
        <v>9000</v>
      </c>
      <c r="H1322" s="7">
        <v>0.04</v>
      </c>
      <c r="I1322" s="8">
        <f t="shared" si="20"/>
        <v>8704.7999999999993</v>
      </c>
    </row>
    <row r="1323" spans="1:9" x14ac:dyDescent="0.35">
      <c r="A1323" t="s">
        <v>2499</v>
      </c>
      <c r="B1323" t="s">
        <v>19</v>
      </c>
      <c r="C1323">
        <v>1</v>
      </c>
      <c r="D1323">
        <v>2</v>
      </c>
      <c r="E1323" t="s">
        <v>2500</v>
      </c>
      <c r="F1323" s="5">
        <v>36</v>
      </c>
      <c r="G1323" s="6">
        <v>12000</v>
      </c>
      <c r="H1323" s="7">
        <v>0.04</v>
      </c>
      <c r="I1323" s="8">
        <f t="shared" si="20"/>
        <v>11606.4</v>
      </c>
    </row>
    <row r="1324" spans="1:9" x14ac:dyDescent="0.35">
      <c r="A1324" t="s">
        <v>2501</v>
      </c>
      <c r="B1324" t="s">
        <v>22</v>
      </c>
      <c r="C1324">
        <v>1</v>
      </c>
      <c r="D1324">
        <v>999999999</v>
      </c>
      <c r="E1324" t="s">
        <v>2502</v>
      </c>
      <c r="F1324" s="5">
        <v>36</v>
      </c>
      <c r="G1324" s="6">
        <v>3</v>
      </c>
      <c r="H1324" s="7">
        <v>0.04</v>
      </c>
      <c r="I1324" s="8">
        <f t="shared" si="20"/>
        <v>2.9015999999999997</v>
      </c>
    </row>
    <row r="1325" spans="1:9" x14ac:dyDescent="0.35">
      <c r="A1325" t="s">
        <v>2503</v>
      </c>
      <c r="B1325" t="s">
        <v>25</v>
      </c>
      <c r="C1325">
        <v>100</v>
      </c>
      <c r="D1325">
        <v>100</v>
      </c>
      <c r="E1325" t="s">
        <v>2504</v>
      </c>
      <c r="F1325" s="5">
        <v>36</v>
      </c>
      <c r="G1325" s="6">
        <v>34.019999999999996</v>
      </c>
      <c r="H1325" s="7">
        <v>0.04</v>
      </c>
      <c r="I1325" s="8">
        <f t="shared" si="20"/>
        <v>32.904143999999995</v>
      </c>
    </row>
    <row r="1326" spans="1:9" x14ac:dyDescent="0.35">
      <c r="A1326" t="s">
        <v>2505</v>
      </c>
      <c r="B1326" t="s">
        <v>25</v>
      </c>
      <c r="C1326">
        <v>101</v>
      </c>
      <c r="D1326">
        <v>500</v>
      </c>
      <c r="E1326" t="s">
        <v>2506</v>
      </c>
      <c r="F1326" s="5">
        <v>36</v>
      </c>
      <c r="G1326" s="6">
        <v>33.299999999999997</v>
      </c>
      <c r="H1326" s="7">
        <v>0.04</v>
      </c>
      <c r="I1326" s="8">
        <f t="shared" si="20"/>
        <v>32.207759999999993</v>
      </c>
    </row>
    <row r="1327" spans="1:9" x14ac:dyDescent="0.35">
      <c r="A1327" t="s">
        <v>2507</v>
      </c>
      <c r="B1327" t="s">
        <v>25</v>
      </c>
      <c r="C1327">
        <v>501</v>
      </c>
      <c r="D1327">
        <v>1000</v>
      </c>
      <c r="E1327" t="s">
        <v>2508</v>
      </c>
      <c r="F1327" s="5">
        <v>36</v>
      </c>
      <c r="G1327" s="6">
        <v>29.339999999999996</v>
      </c>
      <c r="H1327" s="7">
        <v>0.04</v>
      </c>
      <c r="I1327" s="8">
        <f t="shared" si="20"/>
        <v>28.377647999999997</v>
      </c>
    </row>
    <row r="1328" spans="1:9" x14ac:dyDescent="0.35">
      <c r="A1328" t="s">
        <v>2509</v>
      </c>
      <c r="B1328" t="s">
        <v>25</v>
      </c>
      <c r="C1328">
        <v>1001</v>
      </c>
      <c r="D1328">
        <v>2000</v>
      </c>
      <c r="E1328" t="s">
        <v>2510</v>
      </c>
      <c r="F1328" s="5">
        <v>36</v>
      </c>
      <c r="G1328" s="6">
        <v>25.56</v>
      </c>
      <c r="H1328" s="7">
        <v>0.04</v>
      </c>
      <c r="I1328" s="8">
        <f t="shared" si="20"/>
        <v>24.721631999999996</v>
      </c>
    </row>
    <row r="1329" spans="1:9" x14ac:dyDescent="0.35">
      <c r="A1329" t="s">
        <v>2511</v>
      </c>
      <c r="B1329" t="s">
        <v>25</v>
      </c>
      <c r="C1329">
        <v>2001</v>
      </c>
      <c r="D1329">
        <v>3000</v>
      </c>
      <c r="E1329" t="s">
        <v>2512</v>
      </c>
      <c r="F1329" s="5">
        <v>36</v>
      </c>
      <c r="G1329" s="6">
        <v>22.32</v>
      </c>
      <c r="H1329" s="7">
        <v>0.04</v>
      </c>
      <c r="I1329" s="8">
        <f t="shared" si="20"/>
        <v>21.587903999999998</v>
      </c>
    </row>
    <row r="1330" spans="1:9" x14ac:dyDescent="0.35">
      <c r="A1330" t="s">
        <v>2513</v>
      </c>
      <c r="B1330" t="s">
        <v>25</v>
      </c>
      <c r="C1330">
        <v>3001</v>
      </c>
      <c r="D1330">
        <v>5000</v>
      </c>
      <c r="E1330" t="s">
        <v>2514</v>
      </c>
      <c r="F1330" s="5">
        <v>36</v>
      </c>
      <c r="G1330" s="6">
        <v>19.440000000000001</v>
      </c>
      <c r="H1330" s="7">
        <v>0.04</v>
      </c>
      <c r="I1330" s="8">
        <f t="shared" si="20"/>
        <v>18.802368000000001</v>
      </c>
    </row>
    <row r="1331" spans="1:9" x14ac:dyDescent="0.35">
      <c r="A1331" t="s">
        <v>2515</v>
      </c>
      <c r="B1331" t="s">
        <v>25</v>
      </c>
      <c r="C1331">
        <v>5001</v>
      </c>
      <c r="D1331">
        <v>10000</v>
      </c>
      <c r="E1331" t="s">
        <v>2516</v>
      </c>
      <c r="F1331" s="5">
        <v>36</v>
      </c>
      <c r="G1331" s="6">
        <v>16.559999999999999</v>
      </c>
      <c r="H1331" s="7">
        <v>0.04</v>
      </c>
      <c r="I1331" s="8">
        <f t="shared" si="20"/>
        <v>16.016831999999997</v>
      </c>
    </row>
    <row r="1332" spans="1:9" x14ac:dyDescent="0.35">
      <c r="A1332" t="s">
        <v>2517</v>
      </c>
      <c r="B1332" t="s">
        <v>25</v>
      </c>
      <c r="C1332">
        <v>10001</v>
      </c>
      <c r="D1332">
        <v>20000</v>
      </c>
      <c r="E1332" t="s">
        <v>2518</v>
      </c>
      <c r="F1332" s="5">
        <v>36</v>
      </c>
      <c r="G1332" s="6">
        <v>13.5</v>
      </c>
      <c r="H1332" s="7">
        <v>0.04</v>
      </c>
      <c r="I1332" s="8">
        <f t="shared" si="20"/>
        <v>13.0572</v>
      </c>
    </row>
    <row r="1333" spans="1:9" x14ac:dyDescent="0.35">
      <c r="A1333" t="s">
        <v>2519</v>
      </c>
      <c r="B1333" t="s">
        <v>25</v>
      </c>
      <c r="C1333">
        <v>20001</v>
      </c>
      <c r="D1333">
        <v>50000</v>
      </c>
      <c r="E1333" t="s">
        <v>2520</v>
      </c>
      <c r="F1333" s="5">
        <v>36</v>
      </c>
      <c r="G1333" s="6">
        <v>10.26</v>
      </c>
      <c r="H1333" s="7">
        <v>0.04</v>
      </c>
      <c r="I1333" s="8">
        <f t="shared" si="20"/>
        <v>9.9234719999999985</v>
      </c>
    </row>
    <row r="1334" spans="1:9" x14ac:dyDescent="0.35">
      <c r="A1334" t="s">
        <v>2521</v>
      </c>
      <c r="B1334" t="s">
        <v>25</v>
      </c>
      <c r="C1334">
        <v>50001</v>
      </c>
      <c r="D1334">
        <v>100000</v>
      </c>
      <c r="E1334" t="s">
        <v>2522</v>
      </c>
      <c r="F1334" s="5">
        <v>36</v>
      </c>
      <c r="G1334" s="6">
        <v>7.74</v>
      </c>
      <c r="H1334" s="7">
        <v>0.04</v>
      </c>
      <c r="I1334" s="8">
        <f t="shared" si="20"/>
        <v>7.4861279999999999</v>
      </c>
    </row>
    <row r="1335" spans="1:9" x14ac:dyDescent="0.35">
      <c r="A1335" t="s">
        <v>2523</v>
      </c>
      <c r="B1335" t="s">
        <v>25</v>
      </c>
      <c r="C1335">
        <v>100001</v>
      </c>
      <c r="D1335">
        <v>999999999</v>
      </c>
      <c r="E1335" t="s">
        <v>2524</v>
      </c>
      <c r="F1335" s="5">
        <v>36</v>
      </c>
      <c r="G1335" s="6">
        <v>5.9399999999999995</v>
      </c>
      <c r="H1335" s="7">
        <v>0.04</v>
      </c>
      <c r="I1335" s="8">
        <f t="shared" si="20"/>
        <v>5.7451679999999987</v>
      </c>
    </row>
    <row r="1336" spans="1:9" x14ac:dyDescent="0.35">
      <c r="A1336" t="s">
        <v>2525</v>
      </c>
      <c r="B1336" t="s">
        <v>48</v>
      </c>
      <c r="C1336">
        <v>1</v>
      </c>
      <c r="D1336">
        <v>5</v>
      </c>
      <c r="E1336" t="s">
        <v>2526</v>
      </c>
      <c r="F1336" s="5">
        <v>36</v>
      </c>
      <c r="G1336" s="6">
        <v>412.5</v>
      </c>
      <c r="H1336" s="7">
        <v>0.04</v>
      </c>
      <c r="I1336" s="8">
        <f t="shared" si="20"/>
        <v>398.97</v>
      </c>
    </row>
    <row r="1337" spans="1:9" x14ac:dyDescent="0.35">
      <c r="A1337" t="s">
        <v>2527</v>
      </c>
      <c r="B1337" t="s">
        <v>48</v>
      </c>
      <c r="C1337">
        <v>6</v>
      </c>
      <c r="D1337">
        <v>15</v>
      </c>
      <c r="E1337" t="s">
        <v>2528</v>
      </c>
      <c r="F1337" s="5">
        <v>36</v>
      </c>
      <c r="G1337" s="6">
        <v>412.5</v>
      </c>
      <c r="H1337" s="7">
        <v>0.04</v>
      </c>
      <c r="I1337" s="8">
        <f t="shared" si="20"/>
        <v>398.97</v>
      </c>
    </row>
    <row r="1338" spans="1:9" x14ac:dyDescent="0.35">
      <c r="A1338" t="s">
        <v>2529</v>
      </c>
      <c r="B1338" t="s">
        <v>48</v>
      </c>
      <c r="C1338">
        <v>16</v>
      </c>
      <c r="D1338">
        <v>25</v>
      </c>
      <c r="E1338" t="s">
        <v>2530</v>
      </c>
      <c r="F1338" s="5">
        <v>36</v>
      </c>
      <c r="G1338" s="6">
        <v>343.77</v>
      </c>
      <c r="H1338" s="7">
        <v>0.04</v>
      </c>
      <c r="I1338" s="8">
        <f t="shared" si="20"/>
        <v>332.49434399999996</v>
      </c>
    </row>
    <row r="1339" spans="1:9" x14ac:dyDescent="0.35">
      <c r="A1339" t="s">
        <v>2531</v>
      </c>
      <c r="B1339" t="s">
        <v>48</v>
      </c>
      <c r="C1339">
        <v>26</v>
      </c>
      <c r="D1339">
        <v>35</v>
      </c>
      <c r="E1339" t="s">
        <v>2532</v>
      </c>
      <c r="F1339" s="5">
        <v>36</v>
      </c>
      <c r="G1339" s="6">
        <v>330</v>
      </c>
      <c r="H1339" s="7">
        <v>0.04</v>
      </c>
      <c r="I1339" s="8">
        <f t="shared" si="20"/>
        <v>319.17599999999999</v>
      </c>
    </row>
    <row r="1340" spans="1:9" x14ac:dyDescent="0.35">
      <c r="A1340" t="s">
        <v>2533</v>
      </c>
      <c r="B1340" t="s">
        <v>48</v>
      </c>
      <c r="C1340">
        <v>36</v>
      </c>
      <c r="D1340">
        <v>45</v>
      </c>
      <c r="E1340" t="s">
        <v>2534</v>
      </c>
      <c r="F1340" s="5">
        <v>36</v>
      </c>
      <c r="G1340" s="6">
        <v>330</v>
      </c>
      <c r="H1340" s="7">
        <v>0.04</v>
      </c>
      <c r="I1340" s="8">
        <f t="shared" si="20"/>
        <v>319.17599999999999</v>
      </c>
    </row>
    <row r="1341" spans="1:9" x14ac:dyDescent="0.35">
      <c r="A1341" t="s">
        <v>2535</v>
      </c>
      <c r="B1341" t="s">
        <v>48</v>
      </c>
      <c r="C1341">
        <v>46</v>
      </c>
      <c r="D1341">
        <v>55</v>
      </c>
      <c r="E1341" t="s">
        <v>2536</v>
      </c>
      <c r="F1341" s="5">
        <v>36</v>
      </c>
      <c r="G1341" s="6">
        <v>330</v>
      </c>
      <c r="H1341" s="7">
        <v>0.04</v>
      </c>
      <c r="I1341" s="8">
        <f t="shared" si="20"/>
        <v>319.17599999999999</v>
      </c>
    </row>
    <row r="1342" spans="1:9" x14ac:dyDescent="0.35">
      <c r="A1342" t="s">
        <v>2537</v>
      </c>
      <c r="B1342" t="s">
        <v>48</v>
      </c>
      <c r="C1342">
        <v>56</v>
      </c>
      <c r="D1342">
        <v>70</v>
      </c>
      <c r="E1342" t="s">
        <v>2538</v>
      </c>
      <c r="F1342" s="5">
        <v>36</v>
      </c>
      <c r="G1342" s="6">
        <v>302.52</v>
      </c>
      <c r="H1342" s="7">
        <v>0.04</v>
      </c>
      <c r="I1342" s="8">
        <f t="shared" si="20"/>
        <v>292.59734399999996</v>
      </c>
    </row>
    <row r="1343" spans="1:9" x14ac:dyDescent="0.35">
      <c r="A1343" t="s">
        <v>2539</v>
      </c>
      <c r="B1343" t="s">
        <v>48</v>
      </c>
      <c r="C1343">
        <v>71</v>
      </c>
      <c r="D1343">
        <v>95</v>
      </c>
      <c r="E1343" t="s">
        <v>2540</v>
      </c>
      <c r="F1343" s="5">
        <v>36</v>
      </c>
      <c r="G1343" s="6">
        <v>274.98</v>
      </c>
      <c r="H1343" s="7">
        <v>0.04</v>
      </c>
      <c r="I1343" s="8">
        <f t="shared" si="20"/>
        <v>265.96065599999997</v>
      </c>
    </row>
    <row r="1344" spans="1:9" x14ac:dyDescent="0.35">
      <c r="A1344" t="s">
        <v>2541</v>
      </c>
      <c r="B1344" t="s">
        <v>48</v>
      </c>
      <c r="C1344">
        <v>96</v>
      </c>
      <c r="D1344">
        <v>120</v>
      </c>
      <c r="E1344" t="s">
        <v>2542</v>
      </c>
      <c r="F1344" s="5">
        <v>36</v>
      </c>
      <c r="G1344" s="6">
        <v>274.98</v>
      </c>
      <c r="H1344" s="7">
        <v>0.04</v>
      </c>
      <c r="I1344" s="8">
        <f t="shared" si="20"/>
        <v>265.96065599999997</v>
      </c>
    </row>
    <row r="1345" spans="1:9" x14ac:dyDescent="0.35">
      <c r="A1345" t="s">
        <v>2543</v>
      </c>
      <c r="B1345" t="s">
        <v>48</v>
      </c>
      <c r="C1345">
        <v>121</v>
      </c>
      <c r="D1345">
        <v>145</v>
      </c>
      <c r="E1345" t="s">
        <v>2544</v>
      </c>
      <c r="F1345" s="5">
        <v>36</v>
      </c>
      <c r="G1345" s="6">
        <v>274.98</v>
      </c>
      <c r="H1345" s="7">
        <v>0.04</v>
      </c>
      <c r="I1345" s="8">
        <f t="shared" si="20"/>
        <v>265.96065599999997</v>
      </c>
    </row>
    <row r="1346" spans="1:9" x14ac:dyDescent="0.35">
      <c r="A1346" t="s">
        <v>2545</v>
      </c>
      <c r="B1346" t="s">
        <v>48</v>
      </c>
      <c r="C1346">
        <v>1</v>
      </c>
      <c r="D1346">
        <v>5</v>
      </c>
      <c r="E1346" t="s">
        <v>2546</v>
      </c>
      <c r="F1346" s="5">
        <v>36</v>
      </c>
      <c r="G1346" s="6">
        <v>2193.12</v>
      </c>
      <c r="H1346" s="7">
        <v>0.04</v>
      </c>
      <c r="I1346" s="8">
        <f t="shared" si="20"/>
        <v>2121.1856640000001</v>
      </c>
    </row>
    <row r="1347" spans="1:9" x14ac:dyDescent="0.35">
      <c r="A1347" t="s">
        <v>2547</v>
      </c>
      <c r="B1347" t="s">
        <v>48</v>
      </c>
      <c r="C1347">
        <v>6</v>
      </c>
      <c r="D1347">
        <v>15</v>
      </c>
      <c r="E1347" t="s">
        <v>2548</v>
      </c>
      <c r="F1347" s="5">
        <v>36</v>
      </c>
      <c r="G1347" s="6">
        <v>2028.12</v>
      </c>
      <c r="H1347" s="7">
        <v>0.04</v>
      </c>
      <c r="I1347" s="8">
        <f t="shared" ref="I1347:I1410" si="21">(G1347*0.96)+((G1347*0.96)*0.0075)</f>
        <v>1961.5976639999999</v>
      </c>
    </row>
    <row r="1348" spans="1:9" x14ac:dyDescent="0.35">
      <c r="A1348" t="s">
        <v>2549</v>
      </c>
      <c r="B1348" t="s">
        <v>48</v>
      </c>
      <c r="C1348">
        <v>16</v>
      </c>
      <c r="D1348">
        <v>25</v>
      </c>
      <c r="E1348" t="s">
        <v>2550</v>
      </c>
      <c r="F1348" s="5">
        <v>36</v>
      </c>
      <c r="G1348" s="6">
        <v>1821.87</v>
      </c>
      <c r="H1348" s="7">
        <v>0.04</v>
      </c>
      <c r="I1348" s="8">
        <f t="shared" si="21"/>
        <v>1762.1126639999998</v>
      </c>
    </row>
    <row r="1349" spans="1:9" x14ac:dyDescent="0.35">
      <c r="A1349" t="s">
        <v>2551</v>
      </c>
      <c r="B1349" t="s">
        <v>48</v>
      </c>
      <c r="C1349">
        <v>26</v>
      </c>
      <c r="D1349">
        <v>35</v>
      </c>
      <c r="E1349" t="s">
        <v>2552</v>
      </c>
      <c r="F1349" s="5">
        <v>36</v>
      </c>
      <c r="G1349" s="6">
        <v>1698.12</v>
      </c>
      <c r="H1349" s="7">
        <v>0.04</v>
      </c>
      <c r="I1349" s="8">
        <f t="shared" si="21"/>
        <v>1642.421664</v>
      </c>
    </row>
    <row r="1350" spans="1:9" x14ac:dyDescent="0.35">
      <c r="A1350" t="s">
        <v>2553</v>
      </c>
      <c r="B1350" t="s">
        <v>48</v>
      </c>
      <c r="C1350">
        <v>36</v>
      </c>
      <c r="D1350">
        <v>45</v>
      </c>
      <c r="E1350" t="s">
        <v>2554</v>
      </c>
      <c r="F1350" s="5">
        <v>36</v>
      </c>
      <c r="G1350" s="6">
        <v>1656.87</v>
      </c>
      <c r="H1350" s="7">
        <v>0.04</v>
      </c>
      <c r="I1350" s="8">
        <f t="shared" si="21"/>
        <v>1602.5246639999998</v>
      </c>
    </row>
    <row r="1351" spans="1:9" x14ac:dyDescent="0.35">
      <c r="A1351" t="s">
        <v>2555</v>
      </c>
      <c r="B1351" t="s">
        <v>48</v>
      </c>
      <c r="C1351">
        <v>46</v>
      </c>
      <c r="D1351">
        <v>55</v>
      </c>
      <c r="E1351" t="s">
        <v>2556</v>
      </c>
      <c r="F1351" s="5">
        <v>36</v>
      </c>
      <c r="G1351" s="6">
        <v>1615.62</v>
      </c>
      <c r="H1351" s="7">
        <v>0.04</v>
      </c>
      <c r="I1351" s="8">
        <f t="shared" si="21"/>
        <v>1562.6276639999999</v>
      </c>
    </row>
    <row r="1352" spans="1:9" x14ac:dyDescent="0.35">
      <c r="A1352" t="s">
        <v>2557</v>
      </c>
      <c r="B1352" t="s">
        <v>48</v>
      </c>
      <c r="C1352">
        <v>56</v>
      </c>
      <c r="D1352">
        <v>70</v>
      </c>
      <c r="E1352" t="s">
        <v>2558</v>
      </c>
      <c r="F1352" s="5">
        <v>36</v>
      </c>
      <c r="G1352" s="6">
        <v>1533.1200000000001</v>
      </c>
      <c r="H1352" s="7">
        <v>0.04</v>
      </c>
      <c r="I1352" s="8">
        <f t="shared" si="21"/>
        <v>1482.833664</v>
      </c>
    </row>
    <row r="1353" spans="1:9" x14ac:dyDescent="0.35">
      <c r="A1353" t="s">
        <v>2559</v>
      </c>
      <c r="B1353" t="s">
        <v>48</v>
      </c>
      <c r="C1353">
        <v>71</v>
      </c>
      <c r="D1353">
        <v>95</v>
      </c>
      <c r="E1353" t="s">
        <v>2560</v>
      </c>
      <c r="F1353" s="5">
        <v>36</v>
      </c>
      <c r="G1353" s="6">
        <v>1450.6200000000001</v>
      </c>
      <c r="H1353" s="7">
        <v>0.04</v>
      </c>
      <c r="I1353" s="8">
        <f t="shared" si="21"/>
        <v>1403.0396639999999</v>
      </c>
    </row>
    <row r="1354" spans="1:9" x14ac:dyDescent="0.35">
      <c r="A1354" t="s">
        <v>2561</v>
      </c>
      <c r="B1354" t="s">
        <v>48</v>
      </c>
      <c r="C1354">
        <v>96</v>
      </c>
      <c r="D1354">
        <v>120</v>
      </c>
      <c r="E1354" t="s">
        <v>2562</v>
      </c>
      <c r="F1354" s="5">
        <v>36</v>
      </c>
      <c r="G1354" s="6">
        <v>1409.3700000000001</v>
      </c>
      <c r="H1354" s="7">
        <v>0.04</v>
      </c>
      <c r="I1354" s="8">
        <f t="shared" si="21"/>
        <v>1363.142664</v>
      </c>
    </row>
    <row r="1355" spans="1:9" x14ac:dyDescent="0.35">
      <c r="A1355" t="s">
        <v>2563</v>
      </c>
      <c r="B1355" t="s">
        <v>48</v>
      </c>
      <c r="C1355">
        <v>121</v>
      </c>
      <c r="D1355">
        <v>145</v>
      </c>
      <c r="E1355" t="s">
        <v>2564</v>
      </c>
      <c r="F1355" s="5">
        <v>36</v>
      </c>
      <c r="G1355" s="6">
        <v>1375.02</v>
      </c>
      <c r="H1355" s="7">
        <v>0.04</v>
      </c>
      <c r="I1355" s="8">
        <f t="shared" si="21"/>
        <v>1329.9193439999999</v>
      </c>
    </row>
    <row r="1356" spans="1:9" x14ac:dyDescent="0.35">
      <c r="A1356" t="s">
        <v>2565</v>
      </c>
      <c r="B1356" t="s">
        <v>89</v>
      </c>
      <c r="C1356">
        <v>1</v>
      </c>
      <c r="D1356">
        <v>5</v>
      </c>
      <c r="E1356" t="s">
        <v>2566</v>
      </c>
      <c r="F1356" s="5">
        <v>36</v>
      </c>
      <c r="G1356" s="6">
        <v>1099.98</v>
      </c>
      <c r="H1356" s="7">
        <v>0.04</v>
      </c>
      <c r="I1356" s="8">
        <f t="shared" si="21"/>
        <v>1063.900656</v>
      </c>
    </row>
    <row r="1357" spans="1:9" x14ac:dyDescent="0.35">
      <c r="A1357" t="s">
        <v>2567</v>
      </c>
      <c r="B1357" t="s">
        <v>89</v>
      </c>
      <c r="C1357">
        <v>1</v>
      </c>
      <c r="D1357">
        <v>5</v>
      </c>
      <c r="E1357" t="s">
        <v>2568</v>
      </c>
      <c r="F1357" s="5">
        <v>36</v>
      </c>
      <c r="G1357" s="6">
        <v>4123.62</v>
      </c>
      <c r="H1357" s="7">
        <v>0.04</v>
      </c>
      <c r="I1357" s="8">
        <f t="shared" si="21"/>
        <v>3988.3652639999996</v>
      </c>
    </row>
    <row r="1358" spans="1:9" x14ac:dyDescent="0.35">
      <c r="A1358" t="s">
        <v>2569</v>
      </c>
      <c r="B1358" t="s">
        <v>94</v>
      </c>
      <c r="C1358">
        <v>1</v>
      </c>
      <c r="D1358">
        <v>10</v>
      </c>
      <c r="E1358" t="s">
        <v>2570</v>
      </c>
      <c r="F1358" s="5">
        <v>36</v>
      </c>
      <c r="G1358" s="6">
        <v>756.24</v>
      </c>
      <c r="H1358" s="7">
        <v>0.04</v>
      </c>
      <c r="I1358" s="8">
        <f t="shared" si="21"/>
        <v>731.43532800000003</v>
      </c>
    </row>
    <row r="1359" spans="1:9" x14ac:dyDescent="0.35">
      <c r="A1359" t="s">
        <v>2571</v>
      </c>
      <c r="B1359" t="s">
        <v>94</v>
      </c>
      <c r="C1359">
        <v>1</v>
      </c>
      <c r="D1359">
        <v>10</v>
      </c>
      <c r="E1359" t="s">
        <v>2572</v>
      </c>
      <c r="F1359" s="5">
        <v>36</v>
      </c>
      <c r="G1359" s="6">
        <v>3158.37</v>
      </c>
      <c r="H1359" s="7">
        <v>0.04</v>
      </c>
      <c r="I1359" s="8">
        <f t="shared" si="21"/>
        <v>3054.7754639999998</v>
      </c>
    </row>
    <row r="1360" spans="1:9" x14ac:dyDescent="0.35">
      <c r="A1360" t="s">
        <v>2573</v>
      </c>
      <c r="B1360" t="s">
        <v>99</v>
      </c>
      <c r="C1360">
        <v>1</v>
      </c>
      <c r="D1360">
        <v>10</v>
      </c>
      <c r="E1360" t="s">
        <v>2574</v>
      </c>
      <c r="F1360" s="5">
        <v>36</v>
      </c>
      <c r="G1360" s="6">
        <v>412.5</v>
      </c>
      <c r="H1360" s="7">
        <v>0.04</v>
      </c>
      <c r="I1360" s="8">
        <f t="shared" si="21"/>
        <v>398.97</v>
      </c>
    </row>
    <row r="1361" spans="1:9" x14ac:dyDescent="0.35">
      <c r="A1361" t="s">
        <v>2575</v>
      </c>
      <c r="B1361" t="s">
        <v>99</v>
      </c>
      <c r="C1361">
        <v>11</v>
      </c>
      <c r="D1361">
        <v>20</v>
      </c>
      <c r="E1361" t="s">
        <v>2576</v>
      </c>
      <c r="F1361" s="5">
        <v>36</v>
      </c>
      <c r="G1361" s="6">
        <v>343.74</v>
      </c>
      <c r="H1361" s="7">
        <v>0.04</v>
      </c>
      <c r="I1361" s="8">
        <f t="shared" si="21"/>
        <v>332.465328</v>
      </c>
    </row>
    <row r="1362" spans="1:9" x14ac:dyDescent="0.35">
      <c r="A1362" t="s">
        <v>2577</v>
      </c>
      <c r="B1362" t="s">
        <v>99</v>
      </c>
      <c r="C1362">
        <v>21</v>
      </c>
      <c r="D1362">
        <v>30</v>
      </c>
      <c r="E1362" t="s">
        <v>2578</v>
      </c>
      <c r="F1362" s="5">
        <v>36</v>
      </c>
      <c r="G1362" s="6">
        <v>330</v>
      </c>
      <c r="H1362" s="7">
        <v>0.04</v>
      </c>
      <c r="I1362" s="8">
        <f t="shared" si="21"/>
        <v>319.17599999999999</v>
      </c>
    </row>
    <row r="1363" spans="1:9" x14ac:dyDescent="0.35">
      <c r="A1363" t="s">
        <v>2579</v>
      </c>
      <c r="B1363" t="s">
        <v>99</v>
      </c>
      <c r="C1363">
        <v>31</v>
      </c>
      <c r="D1363">
        <v>40</v>
      </c>
      <c r="E1363" t="s">
        <v>2580</v>
      </c>
      <c r="F1363" s="5">
        <v>36</v>
      </c>
      <c r="G1363" s="6">
        <v>330</v>
      </c>
      <c r="H1363" s="7">
        <v>0.04</v>
      </c>
      <c r="I1363" s="8">
        <f t="shared" si="21"/>
        <v>319.17599999999999</v>
      </c>
    </row>
    <row r="1364" spans="1:9" x14ac:dyDescent="0.35">
      <c r="A1364" t="s">
        <v>2581</v>
      </c>
      <c r="B1364" t="s">
        <v>99</v>
      </c>
      <c r="C1364">
        <v>41</v>
      </c>
      <c r="D1364">
        <v>50</v>
      </c>
      <c r="E1364" t="s">
        <v>2582</v>
      </c>
      <c r="F1364" s="5">
        <v>36</v>
      </c>
      <c r="G1364" s="6">
        <v>330</v>
      </c>
      <c r="H1364" s="7">
        <v>0.04</v>
      </c>
      <c r="I1364" s="8">
        <f t="shared" si="21"/>
        <v>319.17599999999999</v>
      </c>
    </row>
    <row r="1365" spans="1:9" x14ac:dyDescent="0.35">
      <c r="A1365" t="s">
        <v>2583</v>
      </c>
      <c r="B1365" t="s">
        <v>99</v>
      </c>
      <c r="C1365">
        <v>51</v>
      </c>
      <c r="D1365">
        <v>65</v>
      </c>
      <c r="E1365" t="s">
        <v>2584</v>
      </c>
      <c r="F1365" s="5">
        <v>36</v>
      </c>
      <c r="G1365" s="6">
        <v>302.49</v>
      </c>
      <c r="H1365" s="7">
        <v>0.04</v>
      </c>
      <c r="I1365" s="8">
        <f t="shared" si="21"/>
        <v>292.56832800000001</v>
      </c>
    </row>
    <row r="1366" spans="1:9" x14ac:dyDescent="0.35">
      <c r="A1366" t="s">
        <v>2585</v>
      </c>
      <c r="B1366" t="s">
        <v>99</v>
      </c>
      <c r="C1366">
        <v>66</v>
      </c>
      <c r="D1366">
        <v>90</v>
      </c>
      <c r="E1366" t="s">
        <v>2586</v>
      </c>
      <c r="F1366" s="5">
        <v>36</v>
      </c>
      <c r="G1366" s="6">
        <v>274.98</v>
      </c>
      <c r="H1366" s="7">
        <v>0.04</v>
      </c>
      <c r="I1366" s="8">
        <f t="shared" si="21"/>
        <v>265.96065599999997</v>
      </c>
    </row>
    <row r="1367" spans="1:9" x14ac:dyDescent="0.35">
      <c r="A1367" t="s">
        <v>2587</v>
      </c>
      <c r="B1367" t="s">
        <v>99</v>
      </c>
      <c r="C1367">
        <v>91</v>
      </c>
      <c r="D1367">
        <v>115</v>
      </c>
      <c r="E1367" t="s">
        <v>2588</v>
      </c>
      <c r="F1367" s="5">
        <v>36</v>
      </c>
      <c r="G1367" s="6">
        <v>274.98</v>
      </c>
      <c r="H1367" s="7">
        <v>0.04</v>
      </c>
      <c r="I1367" s="8">
        <f t="shared" si="21"/>
        <v>265.96065599999997</v>
      </c>
    </row>
    <row r="1368" spans="1:9" x14ac:dyDescent="0.35">
      <c r="A1368" t="s">
        <v>2589</v>
      </c>
      <c r="B1368" t="s">
        <v>99</v>
      </c>
      <c r="C1368">
        <v>116</v>
      </c>
      <c r="D1368">
        <v>140</v>
      </c>
      <c r="E1368" t="s">
        <v>2590</v>
      </c>
      <c r="F1368" s="5">
        <v>36</v>
      </c>
      <c r="G1368" s="6">
        <v>275.04000000000002</v>
      </c>
      <c r="H1368" s="7">
        <v>0.04</v>
      </c>
      <c r="I1368" s="8">
        <f t="shared" si="21"/>
        <v>266.018688</v>
      </c>
    </row>
    <row r="1369" spans="1:9" x14ac:dyDescent="0.35">
      <c r="A1369" t="s">
        <v>2591</v>
      </c>
      <c r="B1369" t="s">
        <v>99</v>
      </c>
      <c r="C1369">
        <v>1</v>
      </c>
      <c r="D1369">
        <v>10</v>
      </c>
      <c r="E1369" t="s">
        <v>2592</v>
      </c>
      <c r="F1369" s="5">
        <v>36</v>
      </c>
      <c r="G1369" s="6">
        <v>2028.12</v>
      </c>
      <c r="H1369" s="7">
        <v>0.04</v>
      </c>
      <c r="I1369" s="8">
        <f t="shared" si="21"/>
        <v>1961.5976639999999</v>
      </c>
    </row>
    <row r="1370" spans="1:9" x14ac:dyDescent="0.35">
      <c r="A1370" t="s">
        <v>2593</v>
      </c>
      <c r="B1370" t="s">
        <v>99</v>
      </c>
      <c r="C1370">
        <v>11</v>
      </c>
      <c r="D1370">
        <v>20</v>
      </c>
      <c r="E1370" t="s">
        <v>2594</v>
      </c>
      <c r="F1370" s="5">
        <v>36</v>
      </c>
      <c r="G1370" s="6">
        <v>1821.87</v>
      </c>
      <c r="H1370" s="7">
        <v>0.04</v>
      </c>
      <c r="I1370" s="8">
        <f t="shared" si="21"/>
        <v>1762.1126639999998</v>
      </c>
    </row>
    <row r="1371" spans="1:9" x14ac:dyDescent="0.35">
      <c r="A1371" t="s">
        <v>2595</v>
      </c>
      <c r="B1371" t="s">
        <v>99</v>
      </c>
      <c r="C1371">
        <v>21</v>
      </c>
      <c r="D1371">
        <v>30</v>
      </c>
      <c r="E1371" t="s">
        <v>2596</v>
      </c>
      <c r="F1371" s="5">
        <v>36</v>
      </c>
      <c r="G1371" s="6">
        <v>1698.12</v>
      </c>
      <c r="H1371" s="7">
        <v>0.04</v>
      </c>
      <c r="I1371" s="8">
        <f t="shared" si="21"/>
        <v>1642.421664</v>
      </c>
    </row>
    <row r="1372" spans="1:9" x14ac:dyDescent="0.35">
      <c r="A1372" t="s">
        <v>2597</v>
      </c>
      <c r="B1372" t="s">
        <v>99</v>
      </c>
      <c r="C1372">
        <v>31</v>
      </c>
      <c r="D1372">
        <v>40</v>
      </c>
      <c r="E1372" t="s">
        <v>2598</v>
      </c>
      <c r="F1372" s="5">
        <v>36</v>
      </c>
      <c r="G1372" s="6">
        <v>1656.87</v>
      </c>
      <c r="H1372" s="7">
        <v>0.04</v>
      </c>
      <c r="I1372" s="8">
        <f t="shared" si="21"/>
        <v>1602.5246639999998</v>
      </c>
    </row>
    <row r="1373" spans="1:9" x14ac:dyDescent="0.35">
      <c r="A1373" t="s">
        <v>2599</v>
      </c>
      <c r="B1373" t="s">
        <v>99</v>
      </c>
      <c r="C1373">
        <v>41</v>
      </c>
      <c r="D1373">
        <v>50</v>
      </c>
      <c r="E1373" t="s">
        <v>2600</v>
      </c>
      <c r="F1373" s="5">
        <v>36</v>
      </c>
      <c r="G1373" s="6">
        <v>1615.62</v>
      </c>
      <c r="H1373" s="7">
        <v>0.04</v>
      </c>
      <c r="I1373" s="8">
        <f t="shared" si="21"/>
        <v>1562.6276639999999</v>
      </c>
    </row>
    <row r="1374" spans="1:9" x14ac:dyDescent="0.35">
      <c r="A1374" t="s">
        <v>2601</v>
      </c>
      <c r="B1374" t="s">
        <v>99</v>
      </c>
      <c r="C1374">
        <v>51</v>
      </c>
      <c r="D1374">
        <v>65</v>
      </c>
      <c r="E1374" t="s">
        <v>2602</v>
      </c>
      <c r="F1374" s="5">
        <v>36</v>
      </c>
      <c r="G1374" s="6">
        <v>1533.1200000000001</v>
      </c>
      <c r="H1374" s="7">
        <v>0.04</v>
      </c>
      <c r="I1374" s="8">
        <f t="shared" si="21"/>
        <v>1482.833664</v>
      </c>
    </row>
    <row r="1375" spans="1:9" x14ac:dyDescent="0.35">
      <c r="A1375" t="s">
        <v>2603</v>
      </c>
      <c r="B1375" t="s">
        <v>99</v>
      </c>
      <c r="C1375">
        <v>66</v>
      </c>
      <c r="D1375">
        <v>90</v>
      </c>
      <c r="E1375" t="s">
        <v>2604</v>
      </c>
      <c r="F1375" s="5">
        <v>36</v>
      </c>
      <c r="G1375" s="6">
        <v>1450.6200000000001</v>
      </c>
      <c r="H1375" s="7">
        <v>0.04</v>
      </c>
      <c r="I1375" s="8">
        <f t="shared" si="21"/>
        <v>1403.0396639999999</v>
      </c>
    </row>
    <row r="1376" spans="1:9" x14ac:dyDescent="0.35">
      <c r="A1376" t="s">
        <v>2605</v>
      </c>
      <c r="B1376" t="s">
        <v>99</v>
      </c>
      <c r="C1376">
        <v>91</v>
      </c>
      <c r="D1376">
        <v>115</v>
      </c>
      <c r="E1376" t="s">
        <v>2606</v>
      </c>
      <c r="F1376" s="5">
        <v>36</v>
      </c>
      <c r="G1376" s="6">
        <v>1409.3700000000001</v>
      </c>
      <c r="H1376" s="7">
        <v>0.04</v>
      </c>
      <c r="I1376" s="8">
        <f t="shared" si="21"/>
        <v>1363.142664</v>
      </c>
    </row>
    <row r="1377" spans="1:9" x14ac:dyDescent="0.35">
      <c r="A1377" t="s">
        <v>2607</v>
      </c>
      <c r="B1377" t="s">
        <v>99</v>
      </c>
      <c r="C1377">
        <v>116</v>
      </c>
      <c r="D1377">
        <v>140</v>
      </c>
      <c r="E1377" t="s">
        <v>2608</v>
      </c>
      <c r="F1377" s="5">
        <v>36</v>
      </c>
      <c r="G1377" s="6">
        <v>1375.02</v>
      </c>
      <c r="H1377" s="7">
        <v>0.04</v>
      </c>
      <c r="I1377" s="8">
        <f t="shared" si="21"/>
        <v>1329.9193439999999</v>
      </c>
    </row>
    <row r="1378" spans="1:9" x14ac:dyDescent="0.35">
      <c r="A1378" t="s">
        <v>2609</v>
      </c>
      <c r="B1378" t="s">
        <v>136</v>
      </c>
      <c r="C1378">
        <v>1</v>
      </c>
      <c r="D1378">
        <v>5</v>
      </c>
      <c r="E1378" t="s">
        <v>2610</v>
      </c>
      <c r="F1378" s="5">
        <v>36</v>
      </c>
      <c r="G1378" s="6">
        <v>385.02</v>
      </c>
      <c r="H1378" s="7">
        <v>0.04</v>
      </c>
      <c r="I1378" s="8">
        <f t="shared" si="21"/>
        <v>372.391344</v>
      </c>
    </row>
    <row r="1379" spans="1:9" x14ac:dyDescent="0.35">
      <c r="A1379" t="s">
        <v>2611</v>
      </c>
      <c r="B1379" t="s">
        <v>136</v>
      </c>
      <c r="C1379">
        <v>6</v>
      </c>
      <c r="D1379">
        <v>15</v>
      </c>
      <c r="E1379" t="s">
        <v>2612</v>
      </c>
      <c r="F1379" s="5">
        <v>36</v>
      </c>
      <c r="G1379" s="6">
        <v>330</v>
      </c>
      <c r="H1379" s="7">
        <v>0.04</v>
      </c>
      <c r="I1379" s="8">
        <f t="shared" si="21"/>
        <v>319.17599999999999</v>
      </c>
    </row>
    <row r="1380" spans="1:9" x14ac:dyDescent="0.35">
      <c r="A1380" t="s">
        <v>2613</v>
      </c>
      <c r="B1380" t="s">
        <v>136</v>
      </c>
      <c r="C1380">
        <v>16</v>
      </c>
      <c r="D1380">
        <v>25</v>
      </c>
      <c r="E1380" t="s">
        <v>2614</v>
      </c>
      <c r="F1380" s="5">
        <v>36</v>
      </c>
      <c r="G1380" s="6">
        <v>316.23</v>
      </c>
      <c r="H1380" s="7">
        <v>0.04</v>
      </c>
      <c r="I1380" s="8">
        <f t="shared" si="21"/>
        <v>305.85765600000002</v>
      </c>
    </row>
    <row r="1381" spans="1:9" x14ac:dyDescent="0.35">
      <c r="A1381" t="s">
        <v>2615</v>
      </c>
      <c r="B1381" t="s">
        <v>136</v>
      </c>
      <c r="C1381">
        <v>26</v>
      </c>
      <c r="D1381">
        <v>35</v>
      </c>
      <c r="E1381" t="s">
        <v>2616</v>
      </c>
      <c r="F1381" s="5">
        <v>36</v>
      </c>
      <c r="G1381" s="6">
        <v>288.75</v>
      </c>
      <c r="H1381" s="7">
        <v>0.04</v>
      </c>
      <c r="I1381" s="8">
        <f t="shared" si="21"/>
        <v>279.279</v>
      </c>
    </row>
    <row r="1382" spans="1:9" x14ac:dyDescent="0.35">
      <c r="A1382" t="s">
        <v>2617</v>
      </c>
      <c r="B1382" t="s">
        <v>136</v>
      </c>
      <c r="C1382">
        <v>36</v>
      </c>
      <c r="D1382">
        <v>45</v>
      </c>
      <c r="E1382" t="s">
        <v>2618</v>
      </c>
      <c r="F1382" s="5">
        <v>36</v>
      </c>
      <c r="G1382" s="6">
        <v>274.98</v>
      </c>
      <c r="H1382" s="7">
        <v>0.04</v>
      </c>
      <c r="I1382" s="8">
        <f t="shared" si="21"/>
        <v>265.96065599999997</v>
      </c>
    </row>
    <row r="1383" spans="1:9" x14ac:dyDescent="0.35">
      <c r="A1383" t="s">
        <v>2619</v>
      </c>
      <c r="B1383" t="s">
        <v>136</v>
      </c>
      <c r="C1383">
        <v>46</v>
      </c>
      <c r="D1383">
        <v>55</v>
      </c>
      <c r="E1383" t="s">
        <v>2620</v>
      </c>
      <c r="F1383" s="5">
        <v>36</v>
      </c>
      <c r="G1383" s="6">
        <v>261.27</v>
      </c>
      <c r="H1383" s="7">
        <v>0.04</v>
      </c>
      <c r="I1383" s="8">
        <f t="shared" si="21"/>
        <v>252.70034399999997</v>
      </c>
    </row>
    <row r="1384" spans="1:9" x14ac:dyDescent="0.35">
      <c r="A1384" t="s">
        <v>2621</v>
      </c>
      <c r="B1384" t="s">
        <v>136</v>
      </c>
      <c r="C1384">
        <v>56</v>
      </c>
      <c r="D1384">
        <v>70</v>
      </c>
      <c r="E1384" t="s">
        <v>2622</v>
      </c>
      <c r="F1384" s="5">
        <v>36</v>
      </c>
      <c r="G1384" s="6">
        <v>247.5</v>
      </c>
      <c r="H1384" s="7">
        <v>0.04</v>
      </c>
      <c r="I1384" s="8">
        <f t="shared" si="21"/>
        <v>239.38200000000001</v>
      </c>
    </row>
    <row r="1385" spans="1:9" x14ac:dyDescent="0.35">
      <c r="A1385" t="s">
        <v>2623</v>
      </c>
      <c r="B1385" t="s">
        <v>136</v>
      </c>
      <c r="C1385">
        <v>71</v>
      </c>
      <c r="D1385">
        <v>95</v>
      </c>
      <c r="E1385" t="s">
        <v>2624</v>
      </c>
      <c r="F1385" s="5">
        <v>36</v>
      </c>
      <c r="G1385" s="6">
        <v>233.73</v>
      </c>
      <c r="H1385" s="7">
        <v>0.04</v>
      </c>
      <c r="I1385" s="8">
        <f t="shared" si="21"/>
        <v>226.06365599999998</v>
      </c>
    </row>
    <row r="1386" spans="1:9" x14ac:dyDescent="0.35">
      <c r="A1386" t="s">
        <v>2625</v>
      </c>
      <c r="B1386" t="s">
        <v>136</v>
      </c>
      <c r="C1386">
        <v>96</v>
      </c>
      <c r="D1386">
        <v>120</v>
      </c>
      <c r="E1386" t="s">
        <v>2626</v>
      </c>
      <c r="F1386" s="5">
        <v>36</v>
      </c>
      <c r="G1386" s="6">
        <v>220.02</v>
      </c>
      <c r="H1386" s="7">
        <v>0.04</v>
      </c>
      <c r="I1386" s="8">
        <f t="shared" si="21"/>
        <v>212.80334400000001</v>
      </c>
    </row>
    <row r="1387" spans="1:9" x14ac:dyDescent="0.35">
      <c r="A1387" t="s">
        <v>2627</v>
      </c>
      <c r="B1387" t="s">
        <v>136</v>
      </c>
      <c r="C1387">
        <v>121</v>
      </c>
      <c r="D1387">
        <v>145</v>
      </c>
      <c r="E1387" t="s">
        <v>2628</v>
      </c>
      <c r="F1387" s="5">
        <v>36</v>
      </c>
      <c r="G1387" s="6">
        <v>213.12</v>
      </c>
      <c r="H1387" s="7">
        <v>0.04</v>
      </c>
      <c r="I1387" s="8">
        <f t="shared" si="21"/>
        <v>206.12966400000002</v>
      </c>
    </row>
    <row r="1388" spans="1:9" x14ac:dyDescent="0.35">
      <c r="A1388" t="s">
        <v>2629</v>
      </c>
      <c r="B1388" t="s">
        <v>136</v>
      </c>
      <c r="C1388">
        <v>1</v>
      </c>
      <c r="D1388">
        <v>5</v>
      </c>
      <c r="E1388" t="s">
        <v>2630</v>
      </c>
      <c r="F1388" s="5">
        <v>36</v>
      </c>
      <c r="G1388" s="6">
        <v>797.52</v>
      </c>
      <c r="H1388" s="7">
        <v>0.04</v>
      </c>
      <c r="I1388" s="8">
        <f t="shared" si="21"/>
        <v>771.36134400000003</v>
      </c>
    </row>
    <row r="1389" spans="1:9" x14ac:dyDescent="0.35">
      <c r="A1389" t="s">
        <v>2631</v>
      </c>
      <c r="B1389" t="s">
        <v>136</v>
      </c>
      <c r="C1389">
        <v>6</v>
      </c>
      <c r="D1389">
        <v>15</v>
      </c>
      <c r="E1389" t="s">
        <v>2632</v>
      </c>
      <c r="F1389" s="5">
        <v>36</v>
      </c>
      <c r="G1389" s="6">
        <v>742.5</v>
      </c>
      <c r="H1389" s="7">
        <v>0.04</v>
      </c>
      <c r="I1389" s="8">
        <f t="shared" si="21"/>
        <v>718.14599999999996</v>
      </c>
    </row>
    <row r="1390" spans="1:9" x14ac:dyDescent="0.35">
      <c r="A1390" t="s">
        <v>2633</v>
      </c>
      <c r="B1390" t="s">
        <v>136</v>
      </c>
      <c r="C1390">
        <v>16</v>
      </c>
      <c r="D1390">
        <v>25</v>
      </c>
      <c r="E1390" t="s">
        <v>2634</v>
      </c>
      <c r="F1390" s="5">
        <v>36</v>
      </c>
      <c r="G1390" s="6">
        <v>660</v>
      </c>
      <c r="H1390" s="7">
        <v>0.04</v>
      </c>
      <c r="I1390" s="8">
        <f t="shared" si="21"/>
        <v>638.35199999999998</v>
      </c>
    </row>
    <row r="1391" spans="1:9" x14ac:dyDescent="0.35">
      <c r="A1391" t="s">
        <v>2635</v>
      </c>
      <c r="B1391" t="s">
        <v>136</v>
      </c>
      <c r="C1391">
        <v>26</v>
      </c>
      <c r="D1391">
        <v>35</v>
      </c>
      <c r="E1391" t="s">
        <v>2636</v>
      </c>
      <c r="F1391" s="5">
        <v>36</v>
      </c>
      <c r="G1391" s="6">
        <v>618.75</v>
      </c>
      <c r="H1391" s="7">
        <v>0.04</v>
      </c>
      <c r="I1391" s="8">
        <f t="shared" si="21"/>
        <v>598.45500000000004</v>
      </c>
    </row>
    <row r="1392" spans="1:9" x14ac:dyDescent="0.35">
      <c r="A1392" t="s">
        <v>2637</v>
      </c>
      <c r="B1392" t="s">
        <v>136</v>
      </c>
      <c r="C1392">
        <v>36</v>
      </c>
      <c r="D1392">
        <v>45</v>
      </c>
      <c r="E1392" t="s">
        <v>2638</v>
      </c>
      <c r="F1392" s="5">
        <v>36</v>
      </c>
      <c r="G1392" s="6">
        <v>604.98</v>
      </c>
      <c r="H1392" s="7">
        <v>0.04</v>
      </c>
      <c r="I1392" s="8">
        <f t="shared" si="21"/>
        <v>585.13665600000002</v>
      </c>
    </row>
    <row r="1393" spans="1:9" x14ac:dyDescent="0.35">
      <c r="A1393" t="s">
        <v>2639</v>
      </c>
      <c r="B1393" t="s">
        <v>136</v>
      </c>
      <c r="C1393">
        <v>46</v>
      </c>
      <c r="D1393">
        <v>55</v>
      </c>
      <c r="E1393" t="s">
        <v>2640</v>
      </c>
      <c r="F1393" s="5">
        <v>36</v>
      </c>
      <c r="G1393" s="6">
        <v>591.27</v>
      </c>
      <c r="H1393" s="7">
        <v>0.04</v>
      </c>
      <c r="I1393" s="8">
        <f t="shared" si="21"/>
        <v>571.87634400000002</v>
      </c>
    </row>
    <row r="1394" spans="1:9" x14ac:dyDescent="0.35">
      <c r="A1394" t="s">
        <v>2641</v>
      </c>
      <c r="B1394" t="s">
        <v>136</v>
      </c>
      <c r="C1394">
        <v>56</v>
      </c>
      <c r="D1394">
        <v>70</v>
      </c>
      <c r="E1394" t="s">
        <v>2642</v>
      </c>
      <c r="F1394" s="5">
        <v>36</v>
      </c>
      <c r="G1394" s="6">
        <v>550.02</v>
      </c>
      <c r="H1394" s="7">
        <v>0.04</v>
      </c>
      <c r="I1394" s="8">
        <f t="shared" si="21"/>
        <v>531.97934399999997</v>
      </c>
    </row>
    <row r="1395" spans="1:9" x14ac:dyDescent="0.35">
      <c r="A1395" t="s">
        <v>2643</v>
      </c>
      <c r="B1395" t="s">
        <v>136</v>
      </c>
      <c r="C1395">
        <v>71</v>
      </c>
      <c r="D1395">
        <v>95</v>
      </c>
      <c r="E1395" t="s">
        <v>2644</v>
      </c>
      <c r="F1395" s="5">
        <v>36</v>
      </c>
      <c r="G1395" s="6">
        <v>508.74</v>
      </c>
      <c r="H1395" s="7">
        <v>0.04</v>
      </c>
      <c r="I1395" s="8">
        <f t="shared" si="21"/>
        <v>492.05332800000002</v>
      </c>
    </row>
    <row r="1396" spans="1:9" x14ac:dyDescent="0.35">
      <c r="A1396" t="s">
        <v>2645</v>
      </c>
      <c r="B1396" t="s">
        <v>136</v>
      </c>
      <c r="C1396">
        <v>96</v>
      </c>
      <c r="D1396">
        <v>120</v>
      </c>
      <c r="E1396" t="s">
        <v>2646</v>
      </c>
      <c r="F1396" s="5">
        <v>36</v>
      </c>
      <c r="G1396" s="6">
        <v>495</v>
      </c>
      <c r="H1396" s="7">
        <v>0.04</v>
      </c>
      <c r="I1396" s="8">
        <f t="shared" si="21"/>
        <v>478.76400000000001</v>
      </c>
    </row>
    <row r="1397" spans="1:9" x14ac:dyDescent="0.35">
      <c r="A1397" t="s">
        <v>2647</v>
      </c>
      <c r="B1397" t="s">
        <v>136</v>
      </c>
      <c r="C1397">
        <v>121</v>
      </c>
      <c r="D1397">
        <v>145</v>
      </c>
      <c r="E1397" t="s">
        <v>2648</v>
      </c>
      <c r="F1397" s="5">
        <v>36</v>
      </c>
      <c r="G1397" s="6">
        <v>488.09999999999997</v>
      </c>
      <c r="H1397" s="7">
        <v>0.04</v>
      </c>
      <c r="I1397" s="8">
        <f t="shared" si="21"/>
        <v>472.09031999999996</v>
      </c>
    </row>
    <row r="1398" spans="1:9" x14ac:dyDescent="0.35">
      <c r="A1398" t="s">
        <v>2649</v>
      </c>
      <c r="B1398" t="s">
        <v>136</v>
      </c>
      <c r="C1398">
        <v>1</v>
      </c>
      <c r="D1398">
        <v>5</v>
      </c>
      <c r="E1398" t="s">
        <v>2650</v>
      </c>
      <c r="F1398" s="5">
        <v>36</v>
      </c>
      <c r="G1398" s="6">
        <v>2578.14</v>
      </c>
      <c r="H1398" s="7">
        <v>0.04</v>
      </c>
      <c r="I1398" s="8">
        <f t="shared" si="21"/>
        <v>2493.5770079999998</v>
      </c>
    </row>
    <row r="1399" spans="1:9" x14ac:dyDescent="0.35">
      <c r="A1399" t="s">
        <v>2651</v>
      </c>
      <c r="B1399" t="s">
        <v>136</v>
      </c>
      <c r="C1399">
        <v>6</v>
      </c>
      <c r="D1399">
        <v>15</v>
      </c>
      <c r="E1399" t="s">
        <v>2652</v>
      </c>
      <c r="F1399" s="5">
        <v>36</v>
      </c>
      <c r="G1399" s="6">
        <v>2358.12</v>
      </c>
      <c r="H1399" s="7">
        <v>0.04</v>
      </c>
      <c r="I1399" s="8">
        <f t="shared" si="21"/>
        <v>2280.7736639999998</v>
      </c>
    </row>
    <row r="1400" spans="1:9" x14ac:dyDescent="0.35">
      <c r="A1400" t="s">
        <v>2653</v>
      </c>
      <c r="B1400" t="s">
        <v>136</v>
      </c>
      <c r="C1400">
        <v>16</v>
      </c>
      <c r="D1400">
        <v>25</v>
      </c>
      <c r="E1400" t="s">
        <v>2654</v>
      </c>
      <c r="F1400" s="5">
        <v>36</v>
      </c>
      <c r="G1400" s="6">
        <v>2138.13</v>
      </c>
      <c r="H1400" s="7">
        <v>0.04</v>
      </c>
      <c r="I1400" s="8">
        <f t="shared" si="21"/>
        <v>2067.9993359999999</v>
      </c>
    </row>
    <row r="1401" spans="1:9" x14ac:dyDescent="0.35">
      <c r="A1401" t="s">
        <v>2655</v>
      </c>
      <c r="B1401" t="s">
        <v>136</v>
      </c>
      <c r="C1401">
        <v>26</v>
      </c>
      <c r="D1401">
        <v>35</v>
      </c>
      <c r="E1401" t="s">
        <v>2656</v>
      </c>
      <c r="F1401" s="5">
        <v>36</v>
      </c>
      <c r="G1401" s="6">
        <v>1986.87</v>
      </c>
      <c r="H1401" s="7">
        <v>0.04</v>
      </c>
      <c r="I1401" s="8">
        <f t="shared" si="21"/>
        <v>1921.700664</v>
      </c>
    </row>
    <row r="1402" spans="1:9" x14ac:dyDescent="0.35">
      <c r="A1402" t="s">
        <v>2657</v>
      </c>
      <c r="B1402" t="s">
        <v>136</v>
      </c>
      <c r="C1402">
        <v>36</v>
      </c>
      <c r="D1402">
        <v>45</v>
      </c>
      <c r="E1402" t="s">
        <v>2658</v>
      </c>
      <c r="F1402" s="5">
        <v>36</v>
      </c>
      <c r="G1402" s="6">
        <v>1931.88</v>
      </c>
      <c r="H1402" s="7">
        <v>0.04</v>
      </c>
      <c r="I1402" s="8">
        <f t="shared" si="21"/>
        <v>1868.514336</v>
      </c>
    </row>
    <row r="1403" spans="1:9" x14ac:dyDescent="0.35">
      <c r="A1403" t="s">
        <v>2659</v>
      </c>
      <c r="B1403" t="s">
        <v>136</v>
      </c>
      <c r="C1403">
        <v>46</v>
      </c>
      <c r="D1403">
        <v>55</v>
      </c>
      <c r="E1403" t="s">
        <v>2660</v>
      </c>
      <c r="F1403" s="5">
        <v>36</v>
      </c>
      <c r="G1403" s="6">
        <v>1876.8899999999999</v>
      </c>
      <c r="H1403" s="7">
        <v>0.04</v>
      </c>
      <c r="I1403" s="8">
        <f t="shared" si="21"/>
        <v>1815.3280079999997</v>
      </c>
    </row>
    <row r="1404" spans="1:9" x14ac:dyDescent="0.35">
      <c r="A1404" t="s">
        <v>2661</v>
      </c>
      <c r="B1404" t="s">
        <v>136</v>
      </c>
      <c r="C1404">
        <v>56</v>
      </c>
      <c r="D1404">
        <v>70</v>
      </c>
      <c r="E1404" t="s">
        <v>2662</v>
      </c>
      <c r="F1404" s="5">
        <v>36</v>
      </c>
      <c r="G1404" s="6">
        <v>1780.62</v>
      </c>
      <c r="H1404" s="7">
        <v>0.04</v>
      </c>
      <c r="I1404" s="8">
        <f t="shared" si="21"/>
        <v>1722.2156639999998</v>
      </c>
    </row>
    <row r="1405" spans="1:9" x14ac:dyDescent="0.35">
      <c r="A1405" t="s">
        <v>2663</v>
      </c>
      <c r="B1405" t="s">
        <v>136</v>
      </c>
      <c r="C1405">
        <v>71</v>
      </c>
      <c r="D1405">
        <v>95</v>
      </c>
      <c r="E1405" t="s">
        <v>2664</v>
      </c>
      <c r="F1405" s="5">
        <v>36</v>
      </c>
      <c r="G1405" s="6">
        <v>1684.38</v>
      </c>
      <c r="H1405" s="7">
        <v>0.04</v>
      </c>
      <c r="I1405" s="8">
        <f t="shared" si="21"/>
        <v>1629.1323359999999</v>
      </c>
    </row>
    <row r="1406" spans="1:9" x14ac:dyDescent="0.35">
      <c r="A1406" t="s">
        <v>2665</v>
      </c>
      <c r="B1406" t="s">
        <v>136</v>
      </c>
      <c r="C1406">
        <v>96</v>
      </c>
      <c r="D1406">
        <v>120</v>
      </c>
      <c r="E1406" t="s">
        <v>2666</v>
      </c>
      <c r="F1406" s="5">
        <v>36</v>
      </c>
      <c r="G1406" s="6">
        <v>1629.3899999999999</v>
      </c>
      <c r="H1406" s="7">
        <v>0.04</v>
      </c>
      <c r="I1406" s="8">
        <f t="shared" si="21"/>
        <v>1575.9460079999999</v>
      </c>
    </row>
    <row r="1407" spans="1:9" x14ac:dyDescent="0.35">
      <c r="A1407" t="s">
        <v>2667</v>
      </c>
      <c r="B1407" t="s">
        <v>136</v>
      </c>
      <c r="C1407">
        <v>121</v>
      </c>
      <c r="D1407">
        <v>145</v>
      </c>
      <c r="E1407" t="s">
        <v>2668</v>
      </c>
      <c r="F1407" s="5">
        <v>36</v>
      </c>
      <c r="G1407" s="6">
        <v>1588.1399999999999</v>
      </c>
      <c r="H1407" s="7">
        <v>0.04</v>
      </c>
      <c r="I1407" s="8">
        <f t="shared" si="21"/>
        <v>1536.049008</v>
      </c>
    </row>
    <row r="1408" spans="1:9" x14ac:dyDescent="0.35">
      <c r="A1408" t="s">
        <v>2669</v>
      </c>
      <c r="B1408" t="s">
        <v>197</v>
      </c>
      <c r="C1408">
        <v>1</v>
      </c>
      <c r="D1408">
        <v>5</v>
      </c>
      <c r="E1408" t="s">
        <v>2670</v>
      </c>
      <c r="F1408" s="5">
        <v>36</v>
      </c>
      <c r="G1408" s="6">
        <v>825</v>
      </c>
      <c r="H1408" s="7">
        <v>0.04</v>
      </c>
      <c r="I1408" s="8">
        <f t="shared" si="21"/>
        <v>797.94</v>
      </c>
    </row>
    <row r="1409" spans="1:9" x14ac:dyDescent="0.35">
      <c r="A1409" t="s">
        <v>2671</v>
      </c>
      <c r="B1409" t="s">
        <v>197</v>
      </c>
      <c r="C1409">
        <v>1</v>
      </c>
      <c r="D1409">
        <v>5</v>
      </c>
      <c r="E1409" t="s">
        <v>2672</v>
      </c>
      <c r="F1409" s="5">
        <v>36</v>
      </c>
      <c r="G1409" s="6">
        <v>1924.98</v>
      </c>
      <c r="H1409" s="7">
        <v>0.04</v>
      </c>
      <c r="I1409" s="8">
        <f t="shared" si="21"/>
        <v>1861.8406560000001</v>
      </c>
    </row>
    <row r="1410" spans="1:9" x14ac:dyDescent="0.35">
      <c r="A1410" t="s">
        <v>2673</v>
      </c>
      <c r="B1410" t="s">
        <v>197</v>
      </c>
      <c r="C1410">
        <v>1</v>
      </c>
      <c r="D1410">
        <v>5</v>
      </c>
      <c r="E1410" t="s">
        <v>2674</v>
      </c>
      <c r="F1410" s="5">
        <v>36</v>
      </c>
      <c r="G1410" s="6">
        <v>4948.62</v>
      </c>
      <c r="H1410" s="7">
        <v>0.04</v>
      </c>
      <c r="I1410" s="8">
        <f t="shared" si="21"/>
        <v>4786.3052639999996</v>
      </c>
    </row>
    <row r="1411" spans="1:9" x14ac:dyDescent="0.35">
      <c r="A1411" t="s">
        <v>2675</v>
      </c>
      <c r="B1411" t="s">
        <v>204</v>
      </c>
      <c r="C1411">
        <v>1</v>
      </c>
      <c r="D1411">
        <v>10</v>
      </c>
      <c r="E1411" t="s">
        <v>2676</v>
      </c>
      <c r="F1411" s="5">
        <v>36</v>
      </c>
      <c r="G1411" s="6">
        <v>605.01</v>
      </c>
      <c r="H1411" s="7">
        <v>0.04</v>
      </c>
      <c r="I1411" s="8">
        <f t="shared" ref="I1411:I1474" si="22">(G1411*0.96)+((G1411*0.96)*0.0075)</f>
        <v>585.16567199999997</v>
      </c>
    </row>
    <row r="1412" spans="1:9" x14ac:dyDescent="0.35">
      <c r="A1412" t="s">
        <v>2677</v>
      </c>
      <c r="B1412" t="s">
        <v>204</v>
      </c>
      <c r="C1412">
        <v>1</v>
      </c>
      <c r="D1412">
        <v>10</v>
      </c>
      <c r="E1412" t="s">
        <v>2678</v>
      </c>
      <c r="F1412" s="5">
        <v>36</v>
      </c>
      <c r="G1412" s="6">
        <v>1361.25</v>
      </c>
      <c r="H1412" s="7">
        <v>0.04</v>
      </c>
      <c r="I1412" s="8">
        <f t="shared" si="22"/>
        <v>1316.6009999999999</v>
      </c>
    </row>
    <row r="1413" spans="1:9" x14ac:dyDescent="0.35">
      <c r="A1413" t="s">
        <v>2679</v>
      </c>
      <c r="B1413" t="s">
        <v>204</v>
      </c>
      <c r="C1413">
        <v>1</v>
      </c>
      <c r="D1413">
        <v>10</v>
      </c>
      <c r="E1413" t="s">
        <v>2680</v>
      </c>
      <c r="F1413" s="5">
        <v>36</v>
      </c>
      <c r="G1413" s="6">
        <v>3763.38</v>
      </c>
      <c r="H1413" s="7">
        <v>0.04</v>
      </c>
      <c r="I1413" s="8">
        <f t="shared" si="22"/>
        <v>3639.9411359999999</v>
      </c>
    </row>
    <row r="1414" spans="1:9" x14ac:dyDescent="0.35">
      <c r="A1414" t="s">
        <v>2681</v>
      </c>
      <c r="B1414" t="s">
        <v>211</v>
      </c>
      <c r="C1414">
        <v>1</v>
      </c>
      <c r="D1414">
        <v>10</v>
      </c>
      <c r="E1414" t="s">
        <v>2682</v>
      </c>
      <c r="F1414" s="5">
        <v>36</v>
      </c>
      <c r="G1414" s="6">
        <v>330</v>
      </c>
      <c r="H1414" s="7">
        <v>0.04</v>
      </c>
      <c r="I1414" s="8">
        <f t="shared" si="22"/>
        <v>319.17599999999999</v>
      </c>
    </row>
    <row r="1415" spans="1:9" x14ac:dyDescent="0.35">
      <c r="A1415" t="s">
        <v>2683</v>
      </c>
      <c r="B1415" t="s">
        <v>211</v>
      </c>
      <c r="C1415">
        <v>11</v>
      </c>
      <c r="D1415">
        <v>20</v>
      </c>
      <c r="E1415" t="s">
        <v>2684</v>
      </c>
      <c r="F1415" s="5">
        <v>36</v>
      </c>
      <c r="G1415" s="6">
        <v>316.26</v>
      </c>
      <c r="H1415" s="7">
        <v>0.04</v>
      </c>
      <c r="I1415" s="8">
        <f t="shared" si="22"/>
        <v>305.88667199999998</v>
      </c>
    </row>
    <row r="1416" spans="1:9" x14ac:dyDescent="0.35">
      <c r="A1416" t="s">
        <v>2685</v>
      </c>
      <c r="B1416" t="s">
        <v>211</v>
      </c>
      <c r="C1416">
        <v>21</v>
      </c>
      <c r="D1416">
        <v>30</v>
      </c>
      <c r="E1416" t="s">
        <v>2686</v>
      </c>
      <c r="F1416" s="5">
        <v>36</v>
      </c>
      <c r="G1416" s="6">
        <v>288.75</v>
      </c>
      <c r="H1416" s="7">
        <v>0.04</v>
      </c>
      <c r="I1416" s="8">
        <f t="shared" si="22"/>
        <v>279.279</v>
      </c>
    </row>
    <row r="1417" spans="1:9" x14ac:dyDescent="0.35">
      <c r="A1417" t="s">
        <v>2687</v>
      </c>
      <c r="B1417" t="s">
        <v>211</v>
      </c>
      <c r="C1417">
        <v>31</v>
      </c>
      <c r="D1417">
        <v>40</v>
      </c>
      <c r="E1417" t="s">
        <v>2688</v>
      </c>
      <c r="F1417" s="5">
        <v>36</v>
      </c>
      <c r="G1417" s="6">
        <v>275.01</v>
      </c>
      <c r="H1417" s="7">
        <v>0.04</v>
      </c>
      <c r="I1417" s="8">
        <f t="shared" si="22"/>
        <v>265.98967199999998</v>
      </c>
    </row>
    <row r="1418" spans="1:9" x14ac:dyDescent="0.35">
      <c r="A1418" t="s">
        <v>2689</v>
      </c>
      <c r="B1418" t="s">
        <v>211</v>
      </c>
      <c r="C1418">
        <v>41</v>
      </c>
      <c r="D1418">
        <v>50</v>
      </c>
      <c r="E1418" t="s">
        <v>2690</v>
      </c>
      <c r="F1418" s="5">
        <v>36</v>
      </c>
      <c r="G1418" s="6">
        <v>261.27</v>
      </c>
      <c r="H1418" s="7">
        <v>0.04</v>
      </c>
      <c r="I1418" s="8">
        <f t="shared" si="22"/>
        <v>252.70034399999997</v>
      </c>
    </row>
    <row r="1419" spans="1:9" x14ac:dyDescent="0.35">
      <c r="A1419" t="s">
        <v>2691</v>
      </c>
      <c r="B1419" t="s">
        <v>211</v>
      </c>
      <c r="C1419">
        <v>51</v>
      </c>
      <c r="D1419">
        <v>65</v>
      </c>
      <c r="E1419" t="s">
        <v>2692</v>
      </c>
      <c r="F1419" s="5">
        <v>36</v>
      </c>
      <c r="G1419" s="6">
        <v>247.5</v>
      </c>
      <c r="H1419" s="7">
        <v>0.04</v>
      </c>
      <c r="I1419" s="8">
        <f t="shared" si="22"/>
        <v>239.38200000000001</v>
      </c>
    </row>
    <row r="1420" spans="1:9" x14ac:dyDescent="0.35">
      <c r="A1420" t="s">
        <v>2693</v>
      </c>
      <c r="B1420" t="s">
        <v>211</v>
      </c>
      <c r="C1420">
        <v>66</v>
      </c>
      <c r="D1420">
        <v>90</v>
      </c>
      <c r="E1420" t="s">
        <v>2694</v>
      </c>
      <c r="F1420" s="5">
        <v>36</v>
      </c>
      <c r="G1420" s="6">
        <v>233.76</v>
      </c>
      <c r="H1420" s="7">
        <v>0.04</v>
      </c>
      <c r="I1420" s="8">
        <f t="shared" si="22"/>
        <v>226.09267199999999</v>
      </c>
    </row>
    <row r="1421" spans="1:9" x14ac:dyDescent="0.35">
      <c r="A1421" t="s">
        <v>2695</v>
      </c>
      <c r="B1421" t="s">
        <v>211</v>
      </c>
      <c r="C1421">
        <v>91</v>
      </c>
      <c r="D1421">
        <v>115</v>
      </c>
      <c r="E1421" t="s">
        <v>2696</v>
      </c>
      <c r="F1421" s="5">
        <v>36</v>
      </c>
      <c r="G1421" s="6">
        <v>220.02</v>
      </c>
      <c r="H1421" s="7">
        <v>0.04</v>
      </c>
      <c r="I1421" s="8">
        <f t="shared" si="22"/>
        <v>212.80334400000001</v>
      </c>
    </row>
    <row r="1422" spans="1:9" x14ac:dyDescent="0.35">
      <c r="A1422" t="s">
        <v>2697</v>
      </c>
      <c r="B1422" t="s">
        <v>211</v>
      </c>
      <c r="C1422">
        <v>116</v>
      </c>
      <c r="D1422">
        <v>140</v>
      </c>
      <c r="E1422" t="s">
        <v>2698</v>
      </c>
      <c r="F1422" s="5">
        <v>36</v>
      </c>
      <c r="G1422" s="6">
        <v>213.12</v>
      </c>
      <c r="H1422" s="7">
        <v>0.04</v>
      </c>
      <c r="I1422" s="8">
        <f t="shared" si="22"/>
        <v>206.12966400000002</v>
      </c>
    </row>
    <row r="1423" spans="1:9" x14ac:dyDescent="0.35">
      <c r="A1423" t="s">
        <v>2699</v>
      </c>
      <c r="B1423" t="s">
        <v>211</v>
      </c>
      <c r="C1423">
        <v>1</v>
      </c>
      <c r="D1423">
        <v>10</v>
      </c>
      <c r="E1423" t="s">
        <v>2700</v>
      </c>
      <c r="F1423" s="5">
        <v>36</v>
      </c>
      <c r="G1423" s="6">
        <v>742.5</v>
      </c>
      <c r="H1423" s="7">
        <v>0.04</v>
      </c>
      <c r="I1423" s="8">
        <f t="shared" si="22"/>
        <v>718.14599999999996</v>
      </c>
    </row>
    <row r="1424" spans="1:9" x14ac:dyDescent="0.35">
      <c r="A1424" t="s">
        <v>2701</v>
      </c>
      <c r="B1424" t="s">
        <v>211</v>
      </c>
      <c r="C1424">
        <v>11</v>
      </c>
      <c r="D1424">
        <v>20</v>
      </c>
      <c r="E1424" t="s">
        <v>2702</v>
      </c>
      <c r="F1424" s="5">
        <v>36</v>
      </c>
      <c r="G1424" s="6">
        <v>660</v>
      </c>
      <c r="H1424" s="7">
        <v>0.04</v>
      </c>
      <c r="I1424" s="8">
        <f t="shared" si="22"/>
        <v>638.35199999999998</v>
      </c>
    </row>
    <row r="1425" spans="1:9" x14ac:dyDescent="0.35">
      <c r="A1425" t="s">
        <v>2703</v>
      </c>
      <c r="B1425" t="s">
        <v>211</v>
      </c>
      <c r="C1425">
        <v>21</v>
      </c>
      <c r="D1425">
        <v>30</v>
      </c>
      <c r="E1425" t="s">
        <v>2704</v>
      </c>
      <c r="F1425" s="5">
        <v>36</v>
      </c>
      <c r="G1425" s="6">
        <v>618.75</v>
      </c>
      <c r="H1425" s="7">
        <v>0.04</v>
      </c>
      <c r="I1425" s="8">
        <f t="shared" si="22"/>
        <v>598.45500000000004</v>
      </c>
    </row>
    <row r="1426" spans="1:9" x14ac:dyDescent="0.35">
      <c r="A1426" t="s">
        <v>2705</v>
      </c>
      <c r="B1426" t="s">
        <v>211</v>
      </c>
      <c r="C1426">
        <v>31</v>
      </c>
      <c r="D1426">
        <v>40</v>
      </c>
      <c r="E1426" t="s">
        <v>2706</v>
      </c>
      <c r="F1426" s="5">
        <v>36</v>
      </c>
      <c r="G1426" s="6">
        <v>605.01</v>
      </c>
      <c r="H1426" s="7">
        <v>0.04</v>
      </c>
      <c r="I1426" s="8">
        <f t="shared" si="22"/>
        <v>585.16567199999997</v>
      </c>
    </row>
    <row r="1427" spans="1:9" x14ac:dyDescent="0.35">
      <c r="A1427" t="s">
        <v>2707</v>
      </c>
      <c r="B1427" t="s">
        <v>211</v>
      </c>
      <c r="C1427">
        <v>41</v>
      </c>
      <c r="D1427">
        <v>50</v>
      </c>
      <c r="E1427" t="s">
        <v>2708</v>
      </c>
      <c r="F1427" s="5">
        <v>36</v>
      </c>
      <c r="G1427" s="6">
        <v>591.27</v>
      </c>
      <c r="H1427" s="7">
        <v>0.04</v>
      </c>
      <c r="I1427" s="8">
        <f t="shared" si="22"/>
        <v>571.87634400000002</v>
      </c>
    </row>
    <row r="1428" spans="1:9" x14ac:dyDescent="0.35">
      <c r="A1428" t="s">
        <v>2709</v>
      </c>
      <c r="B1428" t="s">
        <v>211</v>
      </c>
      <c r="C1428">
        <v>51</v>
      </c>
      <c r="D1428">
        <v>65</v>
      </c>
      <c r="E1428" t="s">
        <v>2710</v>
      </c>
      <c r="F1428" s="5">
        <v>36</v>
      </c>
      <c r="G1428" s="6">
        <v>549.99</v>
      </c>
      <c r="H1428" s="7">
        <v>0.04</v>
      </c>
      <c r="I1428" s="8">
        <f t="shared" si="22"/>
        <v>531.95032800000001</v>
      </c>
    </row>
    <row r="1429" spans="1:9" x14ac:dyDescent="0.35">
      <c r="A1429" t="s">
        <v>2711</v>
      </c>
      <c r="B1429" t="s">
        <v>211</v>
      </c>
      <c r="C1429">
        <v>66</v>
      </c>
      <c r="D1429">
        <v>90</v>
      </c>
      <c r="E1429" t="s">
        <v>2712</v>
      </c>
      <c r="F1429" s="5">
        <v>36</v>
      </c>
      <c r="G1429" s="6">
        <v>508.74</v>
      </c>
      <c r="H1429" s="7">
        <v>0.04</v>
      </c>
      <c r="I1429" s="8">
        <f t="shared" si="22"/>
        <v>492.05332800000002</v>
      </c>
    </row>
    <row r="1430" spans="1:9" x14ac:dyDescent="0.35">
      <c r="A1430" t="s">
        <v>2713</v>
      </c>
      <c r="B1430" t="s">
        <v>211</v>
      </c>
      <c r="C1430">
        <v>91</v>
      </c>
      <c r="D1430">
        <v>115</v>
      </c>
      <c r="E1430" t="s">
        <v>2714</v>
      </c>
      <c r="F1430" s="5">
        <v>36</v>
      </c>
      <c r="G1430" s="6">
        <v>495</v>
      </c>
      <c r="H1430" s="7">
        <v>0.04</v>
      </c>
      <c r="I1430" s="8">
        <f t="shared" si="22"/>
        <v>478.76400000000001</v>
      </c>
    </row>
    <row r="1431" spans="1:9" x14ac:dyDescent="0.35">
      <c r="A1431" t="s">
        <v>2715</v>
      </c>
      <c r="B1431" t="s">
        <v>211</v>
      </c>
      <c r="C1431">
        <v>116</v>
      </c>
      <c r="D1431">
        <v>140</v>
      </c>
      <c r="E1431" t="s">
        <v>2716</v>
      </c>
      <c r="F1431" s="5">
        <v>36</v>
      </c>
      <c r="G1431" s="6">
        <v>488.15999999999997</v>
      </c>
      <c r="H1431" s="7">
        <v>0.04</v>
      </c>
      <c r="I1431" s="8">
        <f t="shared" si="22"/>
        <v>472.14835199999993</v>
      </c>
    </row>
    <row r="1432" spans="1:9" x14ac:dyDescent="0.35">
      <c r="A1432" t="s">
        <v>2717</v>
      </c>
      <c r="B1432" t="s">
        <v>211</v>
      </c>
      <c r="C1432">
        <v>1</v>
      </c>
      <c r="D1432">
        <v>10</v>
      </c>
      <c r="E1432" t="s">
        <v>2718</v>
      </c>
      <c r="F1432" s="5">
        <v>36</v>
      </c>
      <c r="G1432" s="6">
        <v>2358.12</v>
      </c>
      <c r="H1432" s="7">
        <v>0.04</v>
      </c>
      <c r="I1432" s="8">
        <f t="shared" si="22"/>
        <v>2280.7736639999998</v>
      </c>
    </row>
    <row r="1433" spans="1:9" x14ac:dyDescent="0.35">
      <c r="A1433" t="s">
        <v>2719</v>
      </c>
      <c r="B1433" t="s">
        <v>211</v>
      </c>
      <c r="C1433">
        <v>11</v>
      </c>
      <c r="D1433">
        <v>20</v>
      </c>
      <c r="E1433" t="s">
        <v>2720</v>
      </c>
      <c r="F1433" s="5">
        <v>36</v>
      </c>
      <c r="G1433" s="6">
        <v>2138.13</v>
      </c>
      <c r="H1433" s="7">
        <v>0.04</v>
      </c>
      <c r="I1433" s="8">
        <f t="shared" si="22"/>
        <v>2067.9993359999999</v>
      </c>
    </row>
    <row r="1434" spans="1:9" x14ac:dyDescent="0.35">
      <c r="A1434" t="s">
        <v>2721</v>
      </c>
      <c r="B1434" t="s">
        <v>211</v>
      </c>
      <c r="C1434">
        <v>21</v>
      </c>
      <c r="D1434">
        <v>30</v>
      </c>
      <c r="E1434" t="s">
        <v>2722</v>
      </c>
      <c r="F1434" s="5">
        <v>36</v>
      </c>
      <c r="G1434" s="6">
        <v>1986.87</v>
      </c>
      <c r="H1434" s="7">
        <v>0.04</v>
      </c>
      <c r="I1434" s="8">
        <f t="shared" si="22"/>
        <v>1921.700664</v>
      </c>
    </row>
    <row r="1435" spans="1:9" x14ac:dyDescent="0.35">
      <c r="A1435" t="s">
        <v>2723</v>
      </c>
      <c r="B1435" t="s">
        <v>211</v>
      </c>
      <c r="C1435">
        <v>31</v>
      </c>
      <c r="D1435">
        <v>40</v>
      </c>
      <c r="E1435" t="s">
        <v>2724</v>
      </c>
      <c r="F1435" s="5">
        <v>36</v>
      </c>
      <c r="G1435" s="6">
        <v>1931.88</v>
      </c>
      <c r="H1435" s="7">
        <v>0.04</v>
      </c>
      <c r="I1435" s="8">
        <f t="shared" si="22"/>
        <v>1868.514336</v>
      </c>
    </row>
    <row r="1436" spans="1:9" x14ac:dyDescent="0.35">
      <c r="A1436" t="s">
        <v>2725</v>
      </c>
      <c r="B1436" t="s">
        <v>211</v>
      </c>
      <c r="C1436">
        <v>41</v>
      </c>
      <c r="D1436">
        <v>50</v>
      </c>
      <c r="E1436" t="s">
        <v>2726</v>
      </c>
      <c r="F1436" s="5">
        <v>36</v>
      </c>
      <c r="G1436" s="6">
        <v>1876.8899999999999</v>
      </c>
      <c r="H1436" s="7">
        <v>0.04</v>
      </c>
      <c r="I1436" s="8">
        <f t="shared" si="22"/>
        <v>1815.3280079999997</v>
      </c>
    </row>
    <row r="1437" spans="1:9" x14ac:dyDescent="0.35">
      <c r="A1437" t="s">
        <v>2727</v>
      </c>
      <c r="B1437" t="s">
        <v>211</v>
      </c>
      <c r="C1437">
        <v>51</v>
      </c>
      <c r="D1437">
        <v>65</v>
      </c>
      <c r="E1437" t="s">
        <v>2728</v>
      </c>
      <c r="F1437" s="5">
        <v>36</v>
      </c>
      <c r="G1437" s="6">
        <v>1780.62</v>
      </c>
      <c r="H1437" s="7">
        <v>0.04</v>
      </c>
      <c r="I1437" s="8">
        <f t="shared" si="22"/>
        <v>1722.2156639999998</v>
      </c>
    </row>
    <row r="1438" spans="1:9" x14ac:dyDescent="0.35">
      <c r="A1438" t="s">
        <v>2729</v>
      </c>
      <c r="B1438" t="s">
        <v>211</v>
      </c>
      <c r="C1438">
        <v>66</v>
      </c>
      <c r="D1438">
        <v>90</v>
      </c>
      <c r="E1438" t="s">
        <v>2730</v>
      </c>
      <c r="F1438" s="5">
        <v>36</v>
      </c>
      <c r="G1438" s="6">
        <v>1684.38</v>
      </c>
      <c r="H1438" s="7">
        <v>0.04</v>
      </c>
      <c r="I1438" s="8">
        <f t="shared" si="22"/>
        <v>1629.1323359999999</v>
      </c>
    </row>
    <row r="1439" spans="1:9" x14ac:dyDescent="0.35">
      <c r="A1439" t="s">
        <v>2731</v>
      </c>
      <c r="B1439" t="s">
        <v>211</v>
      </c>
      <c r="C1439">
        <v>91</v>
      </c>
      <c r="D1439">
        <v>115</v>
      </c>
      <c r="E1439" t="s">
        <v>2732</v>
      </c>
      <c r="F1439" s="5">
        <v>36</v>
      </c>
      <c r="G1439" s="6">
        <v>1629.3899999999999</v>
      </c>
      <c r="H1439" s="7">
        <v>0.04</v>
      </c>
      <c r="I1439" s="8">
        <f t="shared" si="22"/>
        <v>1575.9460079999999</v>
      </c>
    </row>
    <row r="1440" spans="1:9" x14ac:dyDescent="0.35">
      <c r="A1440" t="s">
        <v>2733</v>
      </c>
      <c r="B1440" t="s">
        <v>211</v>
      </c>
      <c r="C1440">
        <v>116</v>
      </c>
      <c r="D1440">
        <v>140</v>
      </c>
      <c r="E1440" t="s">
        <v>2734</v>
      </c>
      <c r="F1440" s="5">
        <v>36</v>
      </c>
      <c r="G1440" s="6">
        <v>1588.1399999999999</v>
      </c>
      <c r="H1440" s="7">
        <v>0.04</v>
      </c>
      <c r="I1440" s="8">
        <f t="shared" si="22"/>
        <v>1536.049008</v>
      </c>
    </row>
    <row r="1441" spans="1:9" x14ac:dyDescent="0.35">
      <c r="A1441" t="s">
        <v>2735</v>
      </c>
      <c r="B1441" t="s">
        <v>266</v>
      </c>
      <c r="C1441">
        <v>1</v>
      </c>
      <c r="D1441">
        <v>5</v>
      </c>
      <c r="E1441" t="s">
        <v>2736</v>
      </c>
      <c r="F1441" s="5">
        <v>36</v>
      </c>
      <c r="G1441" s="6">
        <v>1780.62</v>
      </c>
      <c r="H1441" s="7">
        <v>0.04</v>
      </c>
      <c r="I1441" s="8">
        <f t="shared" si="22"/>
        <v>1722.2156639999998</v>
      </c>
    </row>
    <row r="1442" spans="1:9" x14ac:dyDescent="0.35">
      <c r="A1442" t="s">
        <v>2737</v>
      </c>
      <c r="B1442" t="s">
        <v>266</v>
      </c>
      <c r="C1442">
        <v>6</v>
      </c>
      <c r="D1442">
        <v>15</v>
      </c>
      <c r="E1442" t="s">
        <v>2738</v>
      </c>
      <c r="F1442" s="5">
        <v>36</v>
      </c>
      <c r="G1442" s="6">
        <v>1615.62</v>
      </c>
      <c r="H1442" s="7">
        <v>0.04</v>
      </c>
      <c r="I1442" s="8">
        <f t="shared" si="22"/>
        <v>1562.6276639999999</v>
      </c>
    </row>
    <row r="1443" spans="1:9" x14ac:dyDescent="0.35">
      <c r="A1443" t="s">
        <v>2739</v>
      </c>
      <c r="B1443" t="s">
        <v>266</v>
      </c>
      <c r="C1443">
        <v>16</v>
      </c>
      <c r="D1443">
        <v>25</v>
      </c>
      <c r="E1443" t="s">
        <v>2740</v>
      </c>
      <c r="F1443" s="5">
        <v>36</v>
      </c>
      <c r="G1443" s="6">
        <v>1478.1299999999999</v>
      </c>
      <c r="H1443" s="7">
        <v>0.04</v>
      </c>
      <c r="I1443" s="8">
        <f t="shared" si="22"/>
        <v>1429.647336</v>
      </c>
    </row>
    <row r="1444" spans="1:9" x14ac:dyDescent="0.35">
      <c r="A1444" t="s">
        <v>2741</v>
      </c>
      <c r="B1444" t="s">
        <v>266</v>
      </c>
      <c r="C1444">
        <v>26</v>
      </c>
      <c r="D1444">
        <v>35</v>
      </c>
      <c r="E1444" t="s">
        <v>2742</v>
      </c>
      <c r="F1444" s="5">
        <v>36</v>
      </c>
      <c r="G1444" s="6">
        <v>1368.1200000000001</v>
      </c>
      <c r="H1444" s="7">
        <v>0.04</v>
      </c>
      <c r="I1444" s="8">
        <f t="shared" si="22"/>
        <v>1323.2456640000003</v>
      </c>
    </row>
    <row r="1445" spans="1:9" x14ac:dyDescent="0.35">
      <c r="A1445" t="s">
        <v>2743</v>
      </c>
      <c r="B1445" t="s">
        <v>266</v>
      </c>
      <c r="C1445">
        <v>36</v>
      </c>
      <c r="D1445">
        <v>45</v>
      </c>
      <c r="E1445" t="s">
        <v>2744</v>
      </c>
      <c r="F1445" s="5">
        <v>36</v>
      </c>
      <c r="G1445" s="6">
        <v>1326.8700000000001</v>
      </c>
      <c r="H1445" s="7">
        <v>0.04</v>
      </c>
      <c r="I1445" s="8">
        <f t="shared" si="22"/>
        <v>1283.3486640000001</v>
      </c>
    </row>
    <row r="1446" spans="1:9" x14ac:dyDescent="0.35">
      <c r="A1446" t="s">
        <v>2745</v>
      </c>
      <c r="B1446" t="s">
        <v>266</v>
      </c>
      <c r="C1446">
        <v>46</v>
      </c>
      <c r="D1446">
        <v>55</v>
      </c>
      <c r="E1446" t="s">
        <v>2746</v>
      </c>
      <c r="F1446" s="5">
        <v>36</v>
      </c>
      <c r="G1446" s="6">
        <v>1285.6200000000001</v>
      </c>
      <c r="H1446" s="7">
        <v>0.04</v>
      </c>
      <c r="I1446" s="8">
        <f t="shared" si="22"/>
        <v>1243.4516640000002</v>
      </c>
    </row>
    <row r="1447" spans="1:9" x14ac:dyDescent="0.35">
      <c r="A1447" t="s">
        <v>2747</v>
      </c>
      <c r="B1447" t="s">
        <v>266</v>
      </c>
      <c r="C1447">
        <v>56</v>
      </c>
      <c r="D1447">
        <v>70</v>
      </c>
      <c r="E1447" t="s">
        <v>2748</v>
      </c>
      <c r="F1447" s="5">
        <v>36</v>
      </c>
      <c r="G1447" s="6">
        <v>1230.6299999999999</v>
      </c>
      <c r="H1447" s="7">
        <v>0.04</v>
      </c>
      <c r="I1447" s="8">
        <f t="shared" si="22"/>
        <v>1190.2653359999997</v>
      </c>
    </row>
    <row r="1448" spans="1:9" x14ac:dyDescent="0.35">
      <c r="A1448" t="s">
        <v>2749</v>
      </c>
      <c r="B1448" t="s">
        <v>266</v>
      </c>
      <c r="C1448">
        <v>71</v>
      </c>
      <c r="D1448">
        <v>95</v>
      </c>
      <c r="E1448" t="s">
        <v>2750</v>
      </c>
      <c r="F1448" s="5">
        <v>36</v>
      </c>
      <c r="G1448" s="6">
        <v>1175.6399999999999</v>
      </c>
      <c r="H1448" s="7">
        <v>0.04</v>
      </c>
      <c r="I1448" s="8">
        <f t="shared" si="22"/>
        <v>1137.0790079999999</v>
      </c>
    </row>
    <row r="1449" spans="1:9" x14ac:dyDescent="0.35">
      <c r="A1449" t="s">
        <v>2751</v>
      </c>
      <c r="B1449" t="s">
        <v>266</v>
      </c>
      <c r="C1449">
        <v>96</v>
      </c>
      <c r="D1449">
        <v>120</v>
      </c>
      <c r="E1449" t="s">
        <v>2752</v>
      </c>
      <c r="F1449" s="5">
        <v>36</v>
      </c>
      <c r="G1449" s="6">
        <v>1134.3899999999999</v>
      </c>
      <c r="H1449" s="7">
        <v>0.04</v>
      </c>
      <c r="I1449" s="8">
        <f t="shared" si="22"/>
        <v>1097.1820079999998</v>
      </c>
    </row>
    <row r="1450" spans="1:9" x14ac:dyDescent="0.35">
      <c r="A1450" t="s">
        <v>2753</v>
      </c>
      <c r="B1450" t="s">
        <v>266</v>
      </c>
      <c r="C1450">
        <v>121</v>
      </c>
      <c r="D1450">
        <v>145</v>
      </c>
      <c r="E1450" t="s">
        <v>2754</v>
      </c>
      <c r="F1450" s="5">
        <v>36</v>
      </c>
      <c r="G1450" s="6">
        <v>1099.98</v>
      </c>
      <c r="H1450" s="7">
        <v>0.04</v>
      </c>
      <c r="I1450" s="8">
        <f t="shared" si="22"/>
        <v>1063.900656</v>
      </c>
    </row>
    <row r="1451" spans="1:9" x14ac:dyDescent="0.35">
      <c r="A1451" t="s">
        <v>2755</v>
      </c>
      <c r="B1451" t="s">
        <v>287</v>
      </c>
      <c r="C1451">
        <v>1</v>
      </c>
      <c r="D1451">
        <v>5</v>
      </c>
      <c r="E1451" t="s">
        <v>2756</v>
      </c>
      <c r="F1451" s="5">
        <v>36</v>
      </c>
      <c r="G1451" s="6">
        <v>3023.64</v>
      </c>
      <c r="H1451" s="7">
        <v>0.04</v>
      </c>
      <c r="I1451" s="8">
        <f t="shared" si="22"/>
        <v>2924.4646079999998</v>
      </c>
    </row>
    <row r="1452" spans="1:9" x14ac:dyDescent="0.35">
      <c r="A1452" t="s">
        <v>2757</v>
      </c>
      <c r="B1452" t="s">
        <v>290</v>
      </c>
      <c r="C1452">
        <v>1</v>
      </c>
      <c r="D1452">
        <v>10</v>
      </c>
      <c r="E1452" t="s">
        <v>2758</v>
      </c>
      <c r="F1452" s="5">
        <v>36</v>
      </c>
      <c r="G1452" s="6">
        <v>2402.13</v>
      </c>
      <c r="H1452" s="7">
        <v>0.04</v>
      </c>
      <c r="I1452" s="8">
        <f t="shared" si="22"/>
        <v>2323.3401360000003</v>
      </c>
    </row>
    <row r="1453" spans="1:9" x14ac:dyDescent="0.35">
      <c r="A1453" t="s">
        <v>2759</v>
      </c>
      <c r="B1453" t="s">
        <v>293</v>
      </c>
      <c r="C1453">
        <v>1</v>
      </c>
      <c r="D1453">
        <v>10</v>
      </c>
      <c r="E1453" t="s">
        <v>2760</v>
      </c>
      <c r="F1453" s="5">
        <v>36</v>
      </c>
      <c r="G1453" s="6">
        <v>1615.62</v>
      </c>
      <c r="H1453" s="7">
        <v>0.04</v>
      </c>
      <c r="I1453" s="8">
        <f t="shared" si="22"/>
        <v>1562.6276639999999</v>
      </c>
    </row>
    <row r="1454" spans="1:9" x14ac:dyDescent="0.35">
      <c r="A1454" t="s">
        <v>2761</v>
      </c>
      <c r="B1454" t="s">
        <v>293</v>
      </c>
      <c r="C1454">
        <v>11</v>
      </c>
      <c r="D1454">
        <v>20</v>
      </c>
      <c r="E1454" t="s">
        <v>2762</v>
      </c>
      <c r="F1454" s="5">
        <v>36</v>
      </c>
      <c r="G1454" s="6">
        <v>1478.1299999999999</v>
      </c>
      <c r="H1454" s="7">
        <v>0.04</v>
      </c>
      <c r="I1454" s="8">
        <f t="shared" si="22"/>
        <v>1429.647336</v>
      </c>
    </row>
    <row r="1455" spans="1:9" x14ac:dyDescent="0.35">
      <c r="A1455" t="s">
        <v>2763</v>
      </c>
      <c r="B1455" t="s">
        <v>293</v>
      </c>
      <c r="C1455">
        <v>21</v>
      </c>
      <c r="D1455">
        <v>30</v>
      </c>
      <c r="E1455" t="s">
        <v>2764</v>
      </c>
      <c r="F1455" s="5">
        <v>36</v>
      </c>
      <c r="G1455" s="6">
        <v>1368.1200000000001</v>
      </c>
      <c r="H1455" s="7">
        <v>0.04</v>
      </c>
      <c r="I1455" s="8">
        <f t="shared" si="22"/>
        <v>1323.2456640000003</v>
      </c>
    </row>
    <row r="1456" spans="1:9" x14ac:dyDescent="0.35">
      <c r="A1456" t="s">
        <v>2765</v>
      </c>
      <c r="B1456" t="s">
        <v>293</v>
      </c>
      <c r="C1456">
        <v>31</v>
      </c>
      <c r="D1456">
        <v>40</v>
      </c>
      <c r="E1456" t="s">
        <v>2766</v>
      </c>
      <c r="F1456" s="5">
        <v>36</v>
      </c>
      <c r="G1456" s="6">
        <v>1326.8700000000001</v>
      </c>
      <c r="H1456" s="7">
        <v>0.04</v>
      </c>
      <c r="I1456" s="8">
        <f t="shared" si="22"/>
        <v>1283.3486640000001</v>
      </c>
    </row>
    <row r="1457" spans="1:9" x14ac:dyDescent="0.35">
      <c r="A1457" t="s">
        <v>2767</v>
      </c>
      <c r="B1457" t="s">
        <v>293</v>
      </c>
      <c r="C1457">
        <v>41</v>
      </c>
      <c r="D1457">
        <v>50</v>
      </c>
      <c r="E1457" t="s">
        <v>2768</v>
      </c>
      <c r="F1457" s="5">
        <v>36</v>
      </c>
      <c r="G1457" s="6">
        <v>1285.6200000000001</v>
      </c>
      <c r="H1457" s="7">
        <v>0.04</v>
      </c>
      <c r="I1457" s="8">
        <f t="shared" si="22"/>
        <v>1243.4516640000002</v>
      </c>
    </row>
    <row r="1458" spans="1:9" x14ac:dyDescent="0.35">
      <c r="A1458" t="s">
        <v>2769</v>
      </c>
      <c r="B1458" t="s">
        <v>293</v>
      </c>
      <c r="C1458">
        <v>51</v>
      </c>
      <c r="D1458">
        <v>65</v>
      </c>
      <c r="E1458" t="s">
        <v>2770</v>
      </c>
      <c r="F1458" s="5">
        <v>36</v>
      </c>
      <c r="G1458" s="6">
        <v>1230.6299999999999</v>
      </c>
      <c r="H1458" s="7">
        <v>0.04</v>
      </c>
      <c r="I1458" s="8">
        <f t="shared" si="22"/>
        <v>1190.2653359999997</v>
      </c>
    </row>
    <row r="1459" spans="1:9" x14ac:dyDescent="0.35">
      <c r="A1459" t="s">
        <v>2771</v>
      </c>
      <c r="B1459" t="s">
        <v>293</v>
      </c>
      <c r="C1459">
        <v>66</v>
      </c>
      <c r="D1459">
        <v>90</v>
      </c>
      <c r="E1459" t="s">
        <v>2772</v>
      </c>
      <c r="F1459" s="5">
        <v>36</v>
      </c>
      <c r="G1459" s="6">
        <v>1175.6399999999999</v>
      </c>
      <c r="H1459" s="7">
        <v>0.04</v>
      </c>
      <c r="I1459" s="8">
        <f t="shared" si="22"/>
        <v>1137.0790079999999</v>
      </c>
    </row>
    <row r="1460" spans="1:9" x14ac:dyDescent="0.35">
      <c r="A1460" t="s">
        <v>2773</v>
      </c>
      <c r="B1460" t="s">
        <v>293</v>
      </c>
      <c r="C1460">
        <v>91</v>
      </c>
      <c r="D1460">
        <v>115</v>
      </c>
      <c r="E1460" t="s">
        <v>2774</v>
      </c>
      <c r="F1460" s="5">
        <v>36</v>
      </c>
      <c r="G1460" s="6">
        <v>1134.3899999999999</v>
      </c>
      <c r="H1460" s="7">
        <v>0.04</v>
      </c>
      <c r="I1460" s="8">
        <f t="shared" si="22"/>
        <v>1097.1820079999998</v>
      </c>
    </row>
    <row r="1461" spans="1:9" x14ac:dyDescent="0.35">
      <c r="A1461" t="s">
        <v>2775</v>
      </c>
      <c r="B1461" t="s">
        <v>293</v>
      </c>
      <c r="C1461">
        <v>116</v>
      </c>
      <c r="D1461">
        <v>140</v>
      </c>
      <c r="E1461" t="s">
        <v>2776</v>
      </c>
      <c r="F1461" s="5">
        <v>36</v>
      </c>
      <c r="G1461" s="6">
        <v>1099.98</v>
      </c>
      <c r="H1461" s="7">
        <v>0.04</v>
      </c>
      <c r="I1461" s="8">
        <f t="shared" si="22"/>
        <v>1063.900656</v>
      </c>
    </row>
    <row r="1462" spans="1:9" x14ac:dyDescent="0.35">
      <c r="A1462" t="s">
        <v>2777</v>
      </c>
      <c r="B1462" t="s">
        <v>312</v>
      </c>
      <c r="C1462">
        <v>25</v>
      </c>
      <c r="D1462">
        <v>50</v>
      </c>
      <c r="E1462" t="s">
        <v>2778</v>
      </c>
      <c r="F1462" s="5">
        <v>36</v>
      </c>
      <c r="G1462" s="6">
        <v>36.72</v>
      </c>
      <c r="H1462" s="7">
        <v>0.04</v>
      </c>
      <c r="I1462" s="8">
        <f t="shared" si="22"/>
        <v>35.515583999999997</v>
      </c>
    </row>
    <row r="1463" spans="1:9" x14ac:dyDescent="0.35">
      <c r="A1463" t="s">
        <v>2779</v>
      </c>
      <c r="B1463" t="s">
        <v>312</v>
      </c>
      <c r="C1463">
        <v>51</v>
      </c>
      <c r="D1463">
        <v>100</v>
      </c>
      <c r="E1463" t="s">
        <v>2780</v>
      </c>
      <c r="F1463" s="5">
        <v>36</v>
      </c>
      <c r="G1463" s="6">
        <v>34.92</v>
      </c>
      <c r="H1463" s="7">
        <v>0.04</v>
      </c>
      <c r="I1463" s="8">
        <f t="shared" si="22"/>
        <v>33.774624000000003</v>
      </c>
    </row>
    <row r="1464" spans="1:9" x14ac:dyDescent="0.35">
      <c r="A1464" t="s">
        <v>2781</v>
      </c>
      <c r="B1464" t="s">
        <v>312</v>
      </c>
      <c r="C1464">
        <v>101</v>
      </c>
      <c r="D1464">
        <v>500</v>
      </c>
      <c r="E1464" t="s">
        <v>2782</v>
      </c>
      <c r="F1464" s="5">
        <v>36</v>
      </c>
      <c r="G1464" s="6">
        <v>34.200000000000003</v>
      </c>
      <c r="H1464" s="7">
        <v>0.04</v>
      </c>
      <c r="I1464" s="8">
        <f t="shared" si="22"/>
        <v>33.078240000000001</v>
      </c>
    </row>
    <row r="1465" spans="1:9" x14ac:dyDescent="0.35">
      <c r="A1465" t="s">
        <v>2783</v>
      </c>
      <c r="B1465" t="s">
        <v>312</v>
      </c>
      <c r="C1465">
        <v>501</v>
      </c>
      <c r="D1465">
        <v>1000</v>
      </c>
      <c r="E1465" t="s">
        <v>2784</v>
      </c>
      <c r="F1465" s="5">
        <v>36</v>
      </c>
      <c r="G1465" s="6">
        <v>30.240000000000002</v>
      </c>
      <c r="H1465" s="7">
        <v>0.04</v>
      </c>
      <c r="I1465" s="8">
        <f t="shared" si="22"/>
        <v>29.248128000000001</v>
      </c>
    </row>
    <row r="1466" spans="1:9" x14ac:dyDescent="0.35">
      <c r="A1466" t="s">
        <v>2785</v>
      </c>
      <c r="B1466" t="s">
        <v>312</v>
      </c>
      <c r="C1466">
        <v>1001</v>
      </c>
      <c r="D1466">
        <v>2000</v>
      </c>
      <c r="E1466" t="s">
        <v>2786</v>
      </c>
      <c r="F1466" s="5">
        <v>36</v>
      </c>
      <c r="G1466" s="6">
        <v>27</v>
      </c>
      <c r="H1466" s="7">
        <v>0.04</v>
      </c>
      <c r="I1466" s="8">
        <f t="shared" si="22"/>
        <v>26.1144</v>
      </c>
    </row>
    <row r="1467" spans="1:9" x14ac:dyDescent="0.35">
      <c r="A1467" t="s">
        <v>2787</v>
      </c>
      <c r="B1467" t="s">
        <v>312</v>
      </c>
      <c r="C1467">
        <v>2001</v>
      </c>
      <c r="D1467">
        <v>3000</v>
      </c>
      <c r="E1467" t="s">
        <v>2788</v>
      </c>
      <c r="F1467" s="5">
        <v>36</v>
      </c>
      <c r="G1467" s="6">
        <v>24.119999999999997</v>
      </c>
      <c r="H1467" s="7">
        <v>0.04</v>
      </c>
      <c r="I1467" s="8">
        <f t="shared" si="22"/>
        <v>23.328863999999996</v>
      </c>
    </row>
    <row r="1468" spans="1:9" x14ac:dyDescent="0.35">
      <c r="A1468" t="s">
        <v>2789</v>
      </c>
      <c r="B1468" t="s">
        <v>312</v>
      </c>
      <c r="C1468">
        <v>3001</v>
      </c>
      <c r="D1468">
        <v>5000</v>
      </c>
      <c r="E1468" t="s">
        <v>2790</v>
      </c>
      <c r="F1468" s="5">
        <v>36</v>
      </c>
      <c r="G1468" s="6">
        <v>21.6</v>
      </c>
      <c r="H1468" s="7">
        <v>0.04</v>
      </c>
      <c r="I1468" s="8">
        <f t="shared" si="22"/>
        <v>20.89152</v>
      </c>
    </row>
    <row r="1469" spans="1:9" x14ac:dyDescent="0.35">
      <c r="A1469" t="s">
        <v>2791</v>
      </c>
      <c r="B1469" t="s">
        <v>312</v>
      </c>
      <c r="C1469">
        <v>5001</v>
      </c>
      <c r="D1469">
        <v>10000</v>
      </c>
      <c r="E1469" t="s">
        <v>2792</v>
      </c>
      <c r="F1469" s="5">
        <v>36</v>
      </c>
      <c r="G1469" s="6">
        <v>16.559999999999999</v>
      </c>
      <c r="H1469" s="7">
        <v>0.04</v>
      </c>
      <c r="I1469" s="8">
        <f t="shared" si="22"/>
        <v>16.016831999999997</v>
      </c>
    </row>
    <row r="1470" spans="1:9" x14ac:dyDescent="0.35">
      <c r="A1470" t="s">
        <v>2793</v>
      </c>
      <c r="B1470" t="s">
        <v>312</v>
      </c>
      <c r="C1470">
        <v>10001</v>
      </c>
      <c r="D1470">
        <v>20000</v>
      </c>
      <c r="E1470" t="s">
        <v>2794</v>
      </c>
      <c r="F1470" s="5">
        <v>36</v>
      </c>
      <c r="G1470" s="6">
        <v>12.600000000000001</v>
      </c>
      <c r="H1470" s="7">
        <v>0.04</v>
      </c>
      <c r="I1470" s="8">
        <f t="shared" si="22"/>
        <v>12.186719999999999</v>
      </c>
    </row>
    <row r="1471" spans="1:9" x14ac:dyDescent="0.35">
      <c r="A1471" t="s">
        <v>2795</v>
      </c>
      <c r="B1471" t="s">
        <v>312</v>
      </c>
      <c r="C1471">
        <v>20001</v>
      </c>
      <c r="D1471">
        <v>50000</v>
      </c>
      <c r="E1471" t="s">
        <v>2796</v>
      </c>
      <c r="F1471" s="5">
        <v>36</v>
      </c>
      <c r="G1471" s="6">
        <v>8.64</v>
      </c>
      <c r="H1471" s="7">
        <v>0.04</v>
      </c>
      <c r="I1471" s="8">
        <f t="shared" si="22"/>
        <v>8.3566079999999996</v>
      </c>
    </row>
    <row r="1472" spans="1:9" x14ac:dyDescent="0.35">
      <c r="A1472" t="s">
        <v>2797</v>
      </c>
      <c r="B1472" t="s">
        <v>312</v>
      </c>
      <c r="C1472">
        <v>50001</v>
      </c>
      <c r="D1472">
        <v>100000</v>
      </c>
      <c r="E1472" t="s">
        <v>2798</v>
      </c>
      <c r="F1472" s="5">
        <v>36</v>
      </c>
      <c r="G1472" s="6">
        <v>6.12</v>
      </c>
      <c r="H1472" s="7">
        <v>0.04</v>
      </c>
      <c r="I1472" s="8">
        <f t="shared" si="22"/>
        <v>5.9192639999999992</v>
      </c>
    </row>
    <row r="1473" spans="1:9" x14ac:dyDescent="0.35">
      <c r="A1473" t="s">
        <v>2799</v>
      </c>
      <c r="B1473" t="s">
        <v>312</v>
      </c>
      <c r="C1473">
        <v>100001</v>
      </c>
      <c r="D1473">
        <v>999999999</v>
      </c>
      <c r="E1473" t="s">
        <v>2800</v>
      </c>
      <c r="F1473" s="5">
        <v>36</v>
      </c>
      <c r="G1473" s="6">
        <v>4.32</v>
      </c>
      <c r="H1473" s="7">
        <v>0.04</v>
      </c>
      <c r="I1473" s="8">
        <f t="shared" si="22"/>
        <v>4.1783039999999998</v>
      </c>
    </row>
    <row r="1474" spans="1:9" x14ac:dyDescent="0.35">
      <c r="A1474" t="s">
        <v>2801</v>
      </c>
      <c r="B1474" t="s">
        <v>312</v>
      </c>
      <c r="C1474">
        <v>25</v>
      </c>
      <c r="D1474">
        <v>50</v>
      </c>
      <c r="E1474" t="s">
        <v>2802</v>
      </c>
      <c r="F1474" s="5">
        <v>36</v>
      </c>
      <c r="G1474" s="6">
        <v>23.4</v>
      </c>
      <c r="H1474" s="7">
        <v>0.04</v>
      </c>
      <c r="I1474" s="8">
        <f t="shared" si="22"/>
        <v>22.632479999999997</v>
      </c>
    </row>
    <row r="1475" spans="1:9" x14ac:dyDescent="0.35">
      <c r="A1475" t="s">
        <v>2803</v>
      </c>
      <c r="B1475" t="s">
        <v>312</v>
      </c>
      <c r="C1475">
        <v>51</v>
      </c>
      <c r="D1475">
        <v>100</v>
      </c>
      <c r="E1475" t="s">
        <v>2804</v>
      </c>
      <c r="F1475" s="5">
        <v>36</v>
      </c>
      <c r="G1475" s="6">
        <v>23.4</v>
      </c>
      <c r="H1475" s="7">
        <v>0.04</v>
      </c>
      <c r="I1475" s="8">
        <f t="shared" ref="I1475:I1538" si="23">(G1475*0.96)+((G1475*0.96)*0.0075)</f>
        <v>22.632479999999997</v>
      </c>
    </row>
    <row r="1476" spans="1:9" x14ac:dyDescent="0.35">
      <c r="A1476" t="s">
        <v>2805</v>
      </c>
      <c r="B1476" t="s">
        <v>312</v>
      </c>
      <c r="C1476">
        <v>101</v>
      </c>
      <c r="D1476">
        <v>500</v>
      </c>
      <c r="E1476" t="s">
        <v>2806</v>
      </c>
      <c r="F1476" s="5">
        <v>36</v>
      </c>
      <c r="G1476" s="6">
        <v>23.4</v>
      </c>
      <c r="H1476" s="7">
        <v>0.04</v>
      </c>
      <c r="I1476" s="8">
        <f t="shared" si="23"/>
        <v>22.632479999999997</v>
      </c>
    </row>
    <row r="1477" spans="1:9" x14ac:dyDescent="0.35">
      <c r="A1477" t="s">
        <v>2807</v>
      </c>
      <c r="B1477" t="s">
        <v>312</v>
      </c>
      <c r="C1477">
        <v>501</v>
      </c>
      <c r="D1477">
        <v>1000</v>
      </c>
      <c r="E1477" t="s">
        <v>2808</v>
      </c>
      <c r="F1477" s="5">
        <v>36</v>
      </c>
      <c r="G1477" s="6">
        <v>20.52</v>
      </c>
      <c r="H1477" s="7">
        <v>0.04</v>
      </c>
      <c r="I1477" s="8">
        <f t="shared" si="23"/>
        <v>19.846943999999997</v>
      </c>
    </row>
    <row r="1478" spans="1:9" x14ac:dyDescent="0.35">
      <c r="A1478" t="s">
        <v>2809</v>
      </c>
      <c r="B1478" t="s">
        <v>312</v>
      </c>
      <c r="C1478">
        <v>1001</v>
      </c>
      <c r="D1478">
        <v>2000</v>
      </c>
      <c r="E1478" t="s">
        <v>2810</v>
      </c>
      <c r="F1478" s="5">
        <v>36</v>
      </c>
      <c r="G1478" s="6">
        <v>18.72</v>
      </c>
      <c r="H1478" s="7">
        <v>0.04</v>
      </c>
      <c r="I1478" s="8">
        <f t="shared" si="23"/>
        <v>18.105983999999999</v>
      </c>
    </row>
    <row r="1479" spans="1:9" x14ac:dyDescent="0.35">
      <c r="A1479" t="s">
        <v>2811</v>
      </c>
      <c r="B1479" t="s">
        <v>312</v>
      </c>
      <c r="C1479">
        <v>2001</v>
      </c>
      <c r="D1479">
        <v>3000</v>
      </c>
      <c r="E1479" t="s">
        <v>2812</v>
      </c>
      <c r="F1479" s="5">
        <v>36</v>
      </c>
      <c r="G1479" s="6">
        <v>16.919999999999998</v>
      </c>
      <c r="H1479" s="7">
        <v>0.04</v>
      </c>
      <c r="I1479" s="8">
        <f t="shared" si="23"/>
        <v>16.365023999999998</v>
      </c>
    </row>
    <row r="1480" spans="1:9" x14ac:dyDescent="0.35">
      <c r="A1480" t="s">
        <v>2813</v>
      </c>
      <c r="B1480" t="s">
        <v>312</v>
      </c>
      <c r="C1480">
        <v>3001</v>
      </c>
      <c r="D1480">
        <v>5000</v>
      </c>
      <c r="E1480" t="s">
        <v>2814</v>
      </c>
      <c r="F1480" s="5">
        <v>36</v>
      </c>
      <c r="G1480" s="6">
        <v>16.200000000000003</v>
      </c>
      <c r="H1480" s="7">
        <v>0.04</v>
      </c>
      <c r="I1480" s="8">
        <f t="shared" si="23"/>
        <v>15.668640000000002</v>
      </c>
    </row>
    <row r="1481" spans="1:9" x14ac:dyDescent="0.35">
      <c r="A1481" t="s">
        <v>2815</v>
      </c>
      <c r="B1481" t="s">
        <v>312</v>
      </c>
      <c r="C1481">
        <v>5001</v>
      </c>
      <c r="D1481">
        <v>10000</v>
      </c>
      <c r="E1481" t="s">
        <v>2816</v>
      </c>
      <c r="F1481" s="5">
        <v>36</v>
      </c>
      <c r="G1481" s="6">
        <v>12.24</v>
      </c>
      <c r="H1481" s="7">
        <v>0.04</v>
      </c>
      <c r="I1481" s="8">
        <f t="shared" si="23"/>
        <v>11.838527999999998</v>
      </c>
    </row>
    <row r="1482" spans="1:9" x14ac:dyDescent="0.35">
      <c r="A1482" t="s">
        <v>2817</v>
      </c>
      <c r="B1482" t="s">
        <v>312</v>
      </c>
      <c r="C1482">
        <v>10001</v>
      </c>
      <c r="D1482">
        <v>20000</v>
      </c>
      <c r="E1482" t="s">
        <v>2818</v>
      </c>
      <c r="F1482" s="5">
        <v>36</v>
      </c>
      <c r="G1482" s="6">
        <v>8.64</v>
      </c>
      <c r="H1482" s="7">
        <v>0.04</v>
      </c>
      <c r="I1482" s="8">
        <f t="shared" si="23"/>
        <v>8.3566079999999996</v>
      </c>
    </row>
    <row r="1483" spans="1:9" x14ac:dyDescent="0.35">
      <c r="A1483" t="s">
        <v>2819</v>
      </c>
      <c r="B1483" t="s">
        <v>312</v>
      </c>
      <c r="C1483">
        <v>20001</v>
      </c>
      <c r="D1483">
        <v>50000</v>
      </c>
      <c r="E1483" t="s">
        <v>2820</v>
      </c>
      <c r="F1483" s="5">
        <v>36</v>
      </c>
      <c r="G1483" s="6">
        <v>6.12</v>
      </c>
      <c r="H1483" s="7">
        <v>0.04</v>
      </c>
      <c r="I1483" s="8">
        <f t="shared" si="23"/>
        <v>5.9192639999999992</v>
      </c>
    </row>
    <row r="1484" spans="1:9" x14ac:dyDescent="0.35">
      <c r="A1484" t="s">
        <v>2821</v>
      </c>
      <c r="B1484" t="s">
        <v>312</v>
      </c>
      <c r="C1484">
        <v>50001</v>
      </c>
      <c r="D1484">
        <v>100000</v>
      </c>
      <c r="E1484" t="s">
        <v>2822</v>
      </c>
      <c r="F1484" s="5">
        <v>36</v>
      </c>
      <c r="G1484" s="6">
        <v>3.5999999999999996</v>
      </c>
      <c r="H1484" s="7">
        <v>0.04</v>
      </c>
      <c r="I1484" s="8">
        <f t="shared" si="23"/>
        <v>3.4819199999999997</v>
      </c>
    </row>
    <row r="1485" spans="1:9" x14ac:dyDescent="0.35">
      <c r="A1485" t="s">
        <v>2823</v>
      </c>
      <c r="B1485" t="s">
        <v>312</v>
      </c>
      <c r="C1485">
        <v>100001</v>
      </c>
      <c r="D1485">
        <v>999999999</v>
      </c>
      <c r="E1485" t="s">
        <v>2824</v>
      </c>
      <c r="F1485" s="5">
        <v>36</v>
      </c>
      <c r="G1485" s="6">
        <v>2.52</v>
      </c>
      <c r="H1485" s="7">
        <v>0.04</v>
      </c>
      <c r="I1485" s="8">
        <f t="shared" si="23"/>
        <v>2.437344</v>
      </c>
    </row>
    <row r="1486" spans="1:9" x14ac:dyDescent="0.35">
      <c r="A1486" t="s">
        <v>2825</v>
      </c>
      <c r="B1486" t="s">
        <v>312</v>
      </c>
      <c r="C1486">
        <v>25</v>
      </c>
      <c r="D1486">
        <v>50</v>
      </c>
      <c r="E1486" t="s">
        <v>2826</v>
      </c>
      <c r="F1486" s="5">
        <v>36</v>
      </c>
      <c r="G1486" s="6">
        <v>48.599999999999994</v>
      </c>
      <c r="H1486" s="7">
        <v>0.04</v>
      </c>
      <c r="I1486" s="8">
        <f t="shared" si="23"/>
        <v>47.005919999999989</v>
      </c>
    </row>
    <row r="1487" spans="1:9" x14ac:dyDescent="0.35">
      <c r="A1487" t="s">
        <v>2827</v>
      </c>
      <c r="B1487" t="s">
        <v>312</v>
      </c>
      <c r="C1487">
        <v>51</v>
      </c>
      <c r="D1487">
        <v>100</v>
      </c>
      <c r="E1487" t="s">
        <v>2828</v>
      </c>
      <c r="F1487" s="5">
        <v>36</v>
      </c>
      <c r="G1487" s="6">
        <v>45</v>
      </c>
      <c r="H1487" s="7">
        <v>0.04</v>
      </c>
      <c r="I1487" s="8">
        <f t="shared" si="23"/>
        <v>43.523999999999994</v>
      </c>
    </row>
    <row r="1488" spans="1:9" x14ac:dyDescent="0.35">
      <c r="A1488" t="s">
        <v>2829</v>
      </c>
      <c r="B1488" t="s">
        <v>312</v>
      </c>
      <c r="C1488">
        <v>101</v>
      </c>
      <c r="D1488">
        <v>500</v>
      </c>
      <c r="E1488" t="s">
        <v>2830</v>
      </c>
      <c r="F1488" s="5">
        <v>36</v>
      </c>
      <c r="G1488" s="6">
        <v>41.400000000000006</v>
      </c>
      <c r="H1488" s="7">
        <v>0.04</v>
      </c>
      <c r="I1488" s="8">
        <f t="shared" si="23"/>
        <v>40.042080000000006</v>
      </c>
    </row>
    <row r="1489" spans="1:9" x14ac:dyDescent="0.35">
      <c r="A1489" t="s">
        <v>2831</v>
      </c>
      <c r="B1489" t="s">
        <v>312</v>
      </c>
      <c r="C1489">
        <v>501</v>
      </c>
      <c r="D1489">
        <v>1000</v>
      </c>
      <c r="E1489" t="s">
        <v>2832</v>
      </c>
      <c r="F1489" s="5">
        <v>36</v>
      </c>
      <c r="G1489" s="6">
        <v>37.799999999999997</v>
      </c>
      <c r="H1489" s="7">
        <v>0.04</v>
      </c>
      <c r="I1489" s="8">
        <f t="shared" si="23"/>
        <v>36.560159999999996</v>
      </c>
    </row>
    <row r="1490" spans="1:9" x14ac:dyDescent="0.35">
      <c r="A1490" t="s">
        <v>2833</v>
      </c>
      <c r="B1490" t="s">
        <v>312</v>
      </c>
      <c r="C1490">
        <v>1001</v>
      </c>
      <c r="D1490">
        <v>2000</v>
      </c>
      <c r="E1490" t="s">
        <v>2834</v>
      </c>
      <c r="F1490" s="5">
        <v>36</v>
      </c>
      <c r="G1490" s="6">
        <v>34.200000000000003</v>
      </c>
      <c r="H1490" s="7">
        <v>0.04</v>
      </c>
      <c r="I1490" s="8">
        <f t="shared" si="23"/>
        <v>33.078240000000001</v>
      </c>
    </row>
    <row r="1491" spans="1:9" x14ac:dyDescent="0.35">
      <c r="A1491" t="s">
        <v>2835</v>
      </c>
      <c r="B1491" t="s">
        <v>312</v>
      </c>
      <c r="C1491">
        <v>2001</v>
      </c>
      <c r="D1491">
        <v>3000</v>
      </c>
      <c r="E1491" t="s">
        <v>2836</v>
      </c>
      <c r="F1491" s="5">
        <v>36</v>
      </c>
      <c r="G1491" s="6">
        <v>30.599999999999998</v>
      </c>
      <c r="H1491" s="7">
        <v>0.04</v>
      </c>
      <c r="I1491" s="8">
        <f t="shared" si="23"/>
        <v>29.596319999999999</v>
      </c>
    </row>
    <row r="1492" spans="1:9" x14ac:dyDescent="0.35">
      <c r="A1492" t="s">
        <v>2837</v>
      </c>
      <c r="B1492" t="s">
        <v>312</v>
      </c>
      <c r="C1492">
        <v>3001</v>
      </c>
      <c r="D1492">
        <v>5000</v>
      </c>
      <c r="E1492" t="s">
        <v>2838</v>
      </c>
      <c r="F1492" s="5">
        <v>36</v>
      </c>
      <c r="G1492" s="6">
        <v>27</v>
      </c>
      <c r="H1492" s="7">
        <v>0.04</v>
      </c>
      <c r="I1492" s="8">
        <f t="shared" si="23"/>
        <v>26.1144</v>
      </c>
    </row>
    <row r="1493" spans="1:9" x14ac:dyDescent="0.35">
      <c r="A1493" t="s">
        <v>2839</v>
      </c>
      <c r="B1493" t="s">
        <v>312</v>
      </c>
      <c r="C1493">
        <v>5001</v>
      </c>
      <c r="D1493">
        <v>10000</v>
      </c>
      <c r="E1493" t="s">
        <v>2840</v>
      </c>
      <c r="F1493" s="5">
        <v>36</v>
      </c>
      <c r="G1493" s="6">
        <v>21.240000000000002</v>
      </c>
      <c r="H1493" s="7">
        <v>0.04</v>
      </c>
      <c r="I1493" s="8">
        <f t="shared" si="23"/>
        <v>20.543327999999999</v>
      </c>
    </row>
    <row r="1494" spans="1:9" x14ac:dyDescent="0.35">
      <c r="A1494" t="s">
        <v>2841</v>
      </c>
      <c r="B1494" t="s">
        <v>312</v>
      </c>
      <c r="C1494">
        <v>10001</v>
      </c>
      <c r="D1494">
        <v>20000</v>
      </c>
      <c r="E1494" t="s">
        <v>2842</v>
      </c>
      <c r="F1494" s="5">
        <v>36</v>
      </c>
      <c r="G1494" s="6">
        <v>16.200000000000003</v>
      </c>
      <c r="H1494" s="7">
        <v>0.04</v>
      </c>
      <c r="I1494" s="8">
        <f t="shared" si="23"/>
        <v>15.668640000000002</v>
      </c>
    </row>
    <row r="1495" spans="1:9" x14ac:dyDescent="0.35">
      <c r="A1495" t="s">
        <v>2843</v>
      </c>
      <c r="B1495" t="s">
        <v>312</v>
      </c>
      <c r="C1495">
        <v>20001</v>
      </c>
      <c r="D1495">
        <v>50000</v>
      </c>
      <c r="E1495" t="s">
        <v>2844</v>
      </c>
      <c r="F1495" s="5">
        <v>36</v>
      </c>
      <c r="G1495" s="6">
        <v>11.52</v>
      </c>
      <c r="H1495" s="7">
        <v>0.04</v>
      </c>
      <c r="I1495" s="8">
        <f t="shared" si="23"/>
        <v>11.142143999999998</v>
      </c>
    </row>
    <row r="1496" spans="1:9" x14ac:dyDescent="0.35">
      <c r="A1496" t="s">
        <v>2845</v>
      </c>
      <c r="B1496" t="s">
        <v>312</v>
      </c>
      <c r="C1496">
        <v>50001</v>
      </c>
      <c r="D1496">
        <v>100000</v>
      </c>
      <c r="E1496" t="s">
        <v>2846</v>
      </c>
      <c r="F1496" s="5">
        <v>36</v>
      </c>
      <c r="G1496" s="6">
        <v>7.92</v>
      </c>
      <c r="H1496" s="7">
        <v>0.04</v>
      </c>
      <c r="I1496" s="8">
        <f t="shared" si="23"/>
        <v>7.6602239999999995</v>
      </c>
    </row>
    <row r="1497" spans="1:9" x14ac:dyDescent="0.35">
      <c r="A1497" t="s">
        <v>2847</v>
      </c>
      <c r="B1497" t="s">
        <v>312</v>
      </c>
      <c r="C1497">
        <v>100001</v>
      </c>
      <c r="D1497">
        <v>999999999</v>
      </c>
      <c r="E1497" t="s">
        <v>2848</v>
      </c>
      <c r="F1497" s="5">
        <v>36</v>
      </c>
      <c r="G1497" s="6">
        <v>5.76</v>
      </c>
      <c r="H1497" s="7">
        <v>0.04</v>
      </c>
      <c r="I1497" s="8">
        <f t="shared" si="23"/>
        <v>5.5710719999999991</v>
      </c>
    </row>
    <row r="1498" spans="1:9" x14ac:dyDescent="0.35">
      <c r="A1498" t="s">
        <v>2849</v>
      </c>
      <c r="B1498" t="s">
        <v>312</v>
      </c>
      <c r="C1498">
        <v>25</v>
      </c>
      <c r="D1498">
        <v>50</v>
      </c>
      <c r="E1498" t="s">
        <v>2850</v>
      </c>
      <c r="F1498" s="5">
        <v>36</v>
      </c>
      <c r="G1498" s="6">
        <v>117</v>
      </c>
      <c r="H1498" s="7">
        <v>0.04</v>
      </c>
      <c r="I1498" s="8">
        <f t="shared" si="23"/>
        <v>113.16239999999999</v>
      </c>
    </row>
    <row r="1499" spans="1:9" x14ac:dyDescent="0.35">
      <c r="A1499" t="s">
        <v>2851</v>
      </c>
      <c r="B1499" t="s">
        <v>312</v>
      </c>
      <c r="C1499">
        <v>51</v>
      </c>
      <c r="D1499">
        <v>100</v>
      </c>
      <c r="E1499" t="s">
        <v>2852</v>
      </c>
      <c r="F1499" s="5">
        <v>36</v>
      </c>
      <c r="G1499" s="6">
        <v>106.19999999999999</v>
      </c>
      <c r="H1499" s="7">
        <v>0.04</v>
      </c>
      <c r="I1499" s="8">
        <f t="shared" si="23"/>
        <v>102.71663999999998</v>
      </c>
    </row>
    <row r="1500" spans="1:9" x14ac:dyDescent="0.35">
      <c r="A1500" t="s">
        <v>2853</v>
      </c>
      <c r="B1500" t="s">
        <v>312</v>
      </c>
      <c r="C1500">
        <v>101</v>
      </c>
      <c r="D1500">
        <v>500</v>
      </c>
      <c r="E1500" t="s">
        <v>2854</v>
      </c>
      <c r="F1500" s="5">
        <v>36</v>
      </c>
      <c r="G1500" s="6">
        <v>95.4</v>
      </c>
      <c r="H1500" s="7">
        <v>0.04</v>
      </c>
      <c r="I1500" s="8">
        <f t="shared" si="23"/>
        <v>92.270880000000005</v>
      </c>
    </row>
    <row r="1501" spans="1:9" x14ac:dyDescent="0.35">
      <c r="A1501" t="s">
        <v>2855</v>
      </c>
      <c r="B1501" t="s">
        <v>312</v>
      </c>
      <c r="C1501">
        <v>501</v>
      </c>
      <c r="D1501">
        <v>1000</v>
      </c>
      <c r="E1501" t="s">
        <v>2856</v>
      </c>
      <c r="F1501" s="5">
        <v>36</v>
      </c>
      <c r="G1501" s="6">
        <v>84.6</v>
      </c>
      <c r="H1501" s="7">
        <v>0.04</v>
      </c>
      <c r="I1501" s="8">
        <f t="shared" si="23"/>
        <v>81.825119999999998</v>
      </c>
    </row>
    <row r="1502" spans="1:9" x14ac:dyDescent="0.35">
      <c r="A1502" t="s">
        <v>2857</v>
      </c>
      <c r="B1502" t="s">
        <v>312</v>
      </c>
      <c r="C1502">
        <v>1001</v>
      </c>
      <c r="D1502">
        <v>2000</v>
      </c>
      <c r="E1502" t="s">
        <v>2858</v>
      </c>
      <c r="F1502" s="5">
        <v>36</v>
      </c>
      <c r="G1502" s="6">
        <v>75.599999999999994</v>
      </c>
      <c r="H1502" s="7">
        <v>0.04</v>
      </c>
      <c r="I1502" s="8">
        <f t="shared" si="23"/>
        <v>73.120319999999992</v>
      </c>
    </row>
    <row r="1503" spans="1:9" x14ac:dyDescent="0.35">
      <c r="A1503" t="s">
        <v>2859</v>
      </c>
      <c r="B1503" t="s">
        <v>312</v>
      </c>
      <c r="C1503">
        <v>2001</v>
      </c>
      <c r="D1503">
        <v>3000</v>
      </c>
      <c r="E1503" t="s">
        <v>2860</v>
      </c>
      <c r="F1503" s="5">
        <v>36</v>
      </c>
      <c r="G1503" s="6">
        <v>68.400000000000006</v>
      </c>
      <c r="H1503" s="7">
        <v>0.04</v>
      </c>
      <c r="I1503" s="8">
        <f t="shared" si="23"/>
        <v>66.156480000000002</v>
      </c>
    </row>
    <row r="1504" spans="1:9" x14ac:dyDescent="0.35">
      <c r="A1504" t="s">
        <v>2861</v>
      </c>
      <c r="B1504" t="s">
        <v>312</v>
      </c>
      <c r="C1504">
        <v>3001</v>
      </c>
      <c r="D1504">
        <v>5000</v>
      </c>
      <c r="E1504" t="s">
        <v>2862</v>
      </c>
      <c r="F1504" s="5">
        <v>36</v>
      </c>
      <c r="G1504" s="6">
        <v>61.199999999999996</v>
      </c>
      <c r="H1504" s="7">
        <v>0.04</v>
      </c>
      <c r="I1504" s="8">
        <f t="shared" si="23"/>
        <v>59.192639999999997</v>
      </c>
    </row>
    <row r="1505" spans="1:9" x14ac:dyDescent="0.35">
      <c r="A1505" t="s">
        <v>2863</v>
      </c>
      <c r="B1505" t="s">
        <v>312</v>
      </c>
      <c r="C1505">
        <v>5001</v>
      </c>
      <c r="D1505">
        <v>10000</v>
      </c>
      <c r="E1505" t="s">
        <v>2864</v>
      </c>
      <c r="F1505" s="5">
        <v>36</v>
      </c>
      <c r="G1505" s="6">
        <v>50.04</v>
      </c>
      <c r="H1505" s="7">
        <v>0.04</v>
      </c>
      <c r="I1505" s="8">
        <f t="shared" si="23"/>
        <v>48.398687999999993</v>
      </c>
    </row>
    <row r="1506" spans="1:9" x14ac:dyDescent="0.35">
      <c r="A1506" t="s">
        <v>2865</v>
      </c>
      <c r="B1506" t="s">
        <v>312</v>
      </c>
      <c r="C1506">
        <v>10001</v>
      </c>
      <c r="D1506">
        <v>20000</v>
      </c>
      <c r="E1506" t="s">
        <v>2866</v>
      </c>
      <c r="F1506" s="5">
        <v>36</v>
      </c>
      <c r="G1506" s="6">
        <v>40.68</v>
      </c>
      <c r="H1506" s="7">
        <v>0.04</v>
      </c>
      <c r="I1506" s="8">
        <f t="shared" si="23"/>
        <v>39.345695999999997</v>
      </c>
    </row>
    <row r="1507" spans="1:9" x14ac:dyDescent="0.35">
      <c r="A1507" t="s">
        <v>2867</v>
      </c>
      <c r="B1507" t="s">
        <v>312</v>
      </c>
      <c r="C1507">
        <v>20001</v>
      </c>
      <c r="D1507">
        <v>50000</v>
      </c>
      <c r="E1507" t="s">
        <v>2868</v>
      </c>
      <c r="F1507" s="5">
        <v>36</v>
      </c>
      <c r="G1507" s="6">
        <v>31.32</v>
      </c>
      <c r="H1507" s="7">
        <v>0.04</v>
      </c>
      <c r="I1507" s="8">
        <f t="shared" si="23"/>
        <v>30.292704000000001</v>
      </c>
    </row>
    <row r="1508" spans="1:9" x14ac:dyDescent="0.35">
      <c r="A1508" t="s">
        <v>2869</v>
      </c>
      <c r="B1508" t="s">
        <v>312</v>
      </c>
      <c r="C1508">
        <v>50001</v>
      </c>
      <c r="D1508">
        <v>100000</v>
      </c>
      <c r="E1508" t="s">
        <v>2870</v>
      </c>
      <c r="F1508" s="5">
        <v>36</v>
      </c>
      <c r="G1508" s="6">
        <v>23.4</v>
      </c>
      <c r="H1508" s="7">
        <v>0.04</v>
      </c>
      <c r="I1508" s="8">
        <f t="shared" si="23"/>
        <v>22.632479999999997</v>
      </c>
    </row>
    <row r="1509" spans="1:9" x14ac:dyDescent="0.35">
      <c r="A1509" t="s">
        <v>2871</v>
      </c>
      <c r="B1509" t="s">
        <v>312</v>
      </c>
      <c r="C1509">
        <v>100001</v>
      </c>
      <c r="D1509">
        <v>999999999</v>
      </c>
      <c r="E1509" t="s">
        <v>2872</v>
      </c>
      <c r="F1509" s="5">
        <v>36</v>
      </c>
      <c r="G1509" s="6">
        <v>17.28</v>
      </c>
      <c r="H1509" s="7">
        <v>0.04</v>
      </c>
      <c r="I1509" s="8">
        <f t="shared" si="23"/>
        <v>16.713215999999999</v>
      </c>
    </row>
    <row r="1510" spans="1:9" x14ac:dyDescent="0.35">
      <c r="A1510" t="s">
        <v>2873</v>
      </c>
      <c r="B1510" t="s">
        <v>312</v>
      </c>
      <c r="C1510">
        <v>25</v>
      </c>
      <c r="D1510">
        <v>50</v>
      </c>
      <c r="E1510" t="s">
        <v>2874</v>
      </c>
      <c r="F1510" s="5">
        <v>36</v>
      </c>
      <c r="G1510" s="6">
        <v>64.800000000000011</v>
      </c>
      <c r="H1510" s="7">
        <v>0.04</v>
      </c>
      <c r="I1510" s="8">
        <f t="shared" si="23"/>
        <v>62.674560000000007</v>
      </c>
    </row>
    <row r="1511" spans="1:9" x14ac:dyDescent="0.35">
      <c r="A1511" t="s">
        <v>2875</v>
      </c>
      <c r="B1511" t="s">
        <v>312</v>
      </c>
      <c r="C1511">
        <v>51</v>
      </c>
      <c r="D1511">
        <v>100</v>
      </c>
      <c r="E1511" t="s">
        <v>2876</v>
      </c>
      <c r="F1511" s="5">
        <v>36</v>
      </c>
      <c r="G1511" s="6">
        <v>59.400000000000006</v>
      </c>
      <c r="H1511" s="7">
        <v>0.04</v>
      </c>
      <c r="I1511" s="8">
        <f t="shared" si="23"/>
        <v>57.451680000000003</v>
      </c>
    </row>
    <row r="1512" spans="1:9" x14ac:dyDescent="0.35">
      <c r="A1512" t="s">
        <v>2877</v>
      </c>
      <c r="B1512" t="s">
        <v>312</v>
      </c>
      <c r="C1512">
        <v>101</v>
      </c>
      <c r="D1512">
        <v>500</v>
      </c>
      <c r="E1512" t="s">
        <v>2878</v>
      </c>
      <c r="F1512" s="5">
        <v>36</v>
      </c>
      <c r="G1512" s="6">
        <v>54.36</v>
      </c>
      <c r="H1512" s="7">
        <v>0.04</v>
      </c>
      <c r="I1512" s="8">
        <f t="shared" si="23"/>
        <v>52.576992000000004</v>
      </c>
    </row>
    <row r="1513" spans="1:9" x14ac:dyDescent="0.35">
      <c r="A1513" t="s">
        <v>2879</v>
      </c>
      <c r="B1513" t="s">
        <v>312</v>
      </c>
      <c r="C1513">
        <v>501</v>
      </c>
      <c r="D1513">
        <v>1000</v>
      </c>
      <c r="E1513" t="s">
        <v>2880</v>
      </c>
      <c r="F1513" s="5">
        <v>36</v>
      </c>
      <c r="G1513" s="6">
        <v>48.239999999999995</v>
      </c>
      <c r="H1513" s="7">
        <v>0.04</v>
      </c>
      <c r="I1513" s="8">
        <f t="shared" si="23"/>
        <v>46.657727999999992</v>
      </c>
    </row>
    <row r="1514" spans="1:9" x14ac:dyDescent="0.35">
      <c r="A1514" t="s">
        <v>2881</v>
      </c>
      <c r="B1514" t="s">
        <v>312</v>
      </c>
      <c r="C1514">
        <v>1001</v>
      </c>
      <c r="D1514">
        <v>2000</v>
      </c>
      <c r="E1514" t="s">
        <v>2882</v>
      </c>
      <c r="F1514" s="5">
        <v>36</v>
      </c>
      <c r="G1514" s="6">
        <v>44.64</v>
      </c>
      <c r="H1514" s="7">
        <v>0.04</v>
      </c>
      <c r="I1514" s="8">
        <f t="shared" si="23"/>
        <v>43.175807999999996</v>
      </c>
    </row>
    <row r="1515" spans="1:9" x14ac:dyDescent="0.35">
      <c r="A1515" t="s">
        <v>2883</v>
      </c>
      <c r="B1515" t="s">
        <v>312</v>
      </c>
      <c r="C1515">
        <v>2001</v>
      </c>
      <c r="D1515">
        <v>3000</v>
      </c>
      <c r="E1515" t="s">
        <v>2884</v>
      </c>
      <c r="F1515" s="5">
        <v>36</v>
      </c>
      <c r="G1515" s="6">
        <v>41.04</v>
      </c>
      <c r="H1515" s="7">
        <v>0.04</v>
      </c>
      <c r="I1515" s="8">
        <f t="shared" si="23"/>
        <v>39.693887999999994</v>
      </c>
    </row>
    <row r="1516" spans="1:9" x14ac:dyDescent="0.35">
      <c r="A1516" t="s">
        <v>2885</v>
      </c>
      <c r="B1516" t="s">
        <v>312</v>
      </c>
      <c r="C1516">
        <v>3001</v>
      </c>
      <c r="D1516">
        <v>5000</v>
      </c>
      <c r="E1516" t="s">
        <v>2886</v>
      </c>
      <c r="F1516" s="5">
        <v>36</v>
      </c>
      <c r="G1516" s="6">
        <v>37.44</v>
      </c>
      <c r="H1516" s="7">
        <v>0.04</v>
      </c>
      <c r="I1516" s="8">
        <f t="shared" si="23"/>
        <v>36.211967999999999</v>
      </c>
    </row>
    <row r="1517" spans="1:9" x14ac:dyDescent="0.35">
      <c r="A1517" t="s">
        <v>2887</v>
      </c>
      <c r="B1517" t="s">
        <v>312</v>
      </c>
      <c r="C1517">
        <v>5001</v>
      </c>
      <c r="D1517">
        <v>10000</v>
      </c>
      <c r="E1517" t="s">
        <v>2888</v>
      </c>
      <c r="F1517" s="5">
        <v>36</v>
      </c>
      <c r="G1517" s="6">
        <v>30.599999999999998</v>
      </c>
      <c r="H1517" s="7">
        <v>0.04</v>
      </c>
      <c r="I1517" s="8">
        <f t="shared" si="23"/>
        <v>29.596319999999999</v>
      </c>
    </row>
    <row r="1518" spans="1:9" x14ac:dyDescent="0.35">
      <c r="A1518" t="s">
        <v>2889</v>
      </c>
      <c r="B1518" t="s">
        <v>312</v>
      </c>
      <c r="C1518">
        <v>10001</v>
      </c>
      <c r="D1518">
        <v>20000</v>
      </c>
      <c r="E1518" t="s">
        <v>2890</v>
      </c>
      <c r="F1518" s="5">
        <v>36</v>
      </c>
      <c r="G1518" s="6">
        <v>24.119999999999997</v>
      </c>
      <c r="H1518" s="7">
        <v>0.04</v>
      </c>
      <c r="I1518" s="8">
        <f t="shared" si="23"/>
        <v>23.328863999999996</v>
      </c>
    </row>
    <row r="1519" spans="1:9" x14ac:dyDescent="0.35">
      <c r="A1519" t="s">
        <v>2891</v>
      </c>
      <c r="B1519" t="s">
        <v>312</v>
      </c>
      <c r="C1519">
        <v>20001</v>
      </c>
      <c r="D1519">
        <v>50000</v>
      </c>
      <c r="E1519" t="s">
        <v>2892</v>
      </c>
      <c r="F1519" s="5">
        <v>36</v>
      </c>
      <c r="G1519" s="6">
        <v>17.64</v>
      </c>
      <c r="H1519" s="7">
        <v>0.04</v>
      </c>
      <c r="I1519" s="8">
        <f t="shared" si="23"/>
        <v>17.061408</v>
      </c>
    </row>
    <row r="1520" spans="1:9" x14ac:dyDescent="0.35">
      <c r="A1520" t="s">
        <v>2893</v>
      </c>
      <c r="B1520" t="s">
        <v>312</v>
      </c>
      <c r="C1520">
        <v>50001</v>
      </c>
      <c r="D1520">
        <v>100000</v>
      </c>
      <c r="E1520" t="s">
        <v>2894</v>
      </c>
      <c r="F1520" s="5">
        <v>36</v>
      </c>
      <c r="G1520" s="6">
        <v>12.600000000000001</v>
      </c>
      <c r="H1520" s="7">
        <v>0.04</v>
      </c>
      <c r="I1520" s="8">
        <f t="shared" si="23"/>
        <v>12.186719999999999</v>
      </c>
    </row>
    <row r="1521" spans="1:9" x14ac:dyDescent="0.35">
      <c r="A1521" t="s">
        <v>2895</v>
      </c>
      <c r="B1521" t="s">
        <v>312</v>
      </c>
      <c r="C1521">
        <v>100001</v>
      </c>
      <c r="D1521">
        <v>999999999</v>
      </c>
      <c r="E1521" t="s">
        <v>2896</v>
      </c>
      <c r="F1521" s="5">
        <v>36</v>
      </c>
      <c r="G1521" s="6">
        <v>9</v>
      </c>
      <c r="H1521" s="7">
        <v>0.04</v>
      </c>
      <c r="I1521" s="8">
        <f t="shared" si="23"/>
        <v>8.7048000000000005</v>
      </c>
    </row>
    <row r="1522" spans="1:9" x14ac:dyDescent="0.35">
      <c r="A1522" t="s">
        <v>2897</v>
      </c>
      <c r="B1522" t="s">
        <v>312</v>
      </c>
      <c r="C1522">
        <v>25</v>
      </c>
      <c r="D1522">
        <v>50</v>
      </c>
      <c r="E1522" t="s">
        <v>2898</v>
      </c>
      <c r="F1522" s="5">
        <v>36</v>
      </c>
      <c r="G1522" s="6">
        <v>70.56</v>
      </c>
      <c r="H1522" s="7">
        <v>0.04</v>
      </c>
      <c r="I1522" s="8">
        <f t="shared" si="23"/>
        <v>68.245632000000001</v>
      </c>
    </row>
    <row r="1523" spans="1:9" x14ac:dyDescent="0.35">
      <c r="A1523" t="s">
        <v>2899</v>
      </c>
      <c r="B1523" t="s">
        <v>312</v>
      </c>
      <c r="C1523">
        <v>51</v>
      </c>
      <c r="D1523">
        <v>100</v>
      </c>
      <c r="E1523" t="s">
        <v>2900</v>
      </c>
      <c r="F1523" s="5">
        <v>36</v>
      </c>
      <c r="G1523" s="6">
        <v>64.44</v>
      </c>
      <c r="H1523" s="7">
        <v>0.04</v>
      </c>
      <c r="I1523" s="8">
        <f t="shared" si="23"/>
        <v>62.326367999999995</v>
      </c>
    </row>
    <row r="1524" spans="1:9" x14ac:dyDescent="0.35">
      <c r="A1524" t="s">
        <v>2901</v>
      </c>
      <c r="B1524" t="s">
        <v>312</v>
      </c>
      <c r="C1524">
        <v>101</v>
      </c>
      <c r="D1524">
        <v>500</v>
      </c>
      <c r="E1524" t="s">
        <v>2902</v>
      </c>
      <c r="F1524" s="5">
        <v>36</v>
      </c>
      <c r="G1524" s="6">
        <v>59.400000000000006</v>
      </c>
      <c r="H1524" s="7">
        <v>0.04</v>
      </c>
      <c r="I1524" s="8">
        <f t="shared" si="23"/>
        <v>57.451680000000003</v>
      </c>
    </row>
    <row r="1525" spans="1:9" x14ac:dyDescent="0.35">
      <c r="A1525" t="s">
        <v>2903</v>
      </c>
      <c r="B1525" t="s">
        <v>312</v>
      </c>
      <c r="C1525">
        <v>501</v>
      </c>
      <c r="D1525">
        <v>1000</v>
      </c>
      <c r="E1525" t="s">
        <v>2904</v>
      </c>
      <c r="F1525" s="5">
        <v>36</v>
      </c>
      <c r="G1525" s="6">
        <v>52.199999999999996</v>
      </c>
      <c r="H1525" s="7">
        <v>0.04</v>
      </c>
      <c r="I1525" s="8">
        <f t="shared" si="23"/>
        <v>50.487839999999991</v>
      </c>
    </row>
    <row r="1526" spans="1:9" x14ac:dyDescent="0.35">
      <c r="A1526" t="s">
        <v>2905</v>
      </c>
      <c r="B1526" t="s">
        <v>312</v>
      </c>
      <c r="C1526">
        <v>1001</v>
      </c>
      <c r="D1526">
        <v>2000</v>
      </c>
      <c r="E1526" t="s">
        <v>2906</v>
      </c>
      <c r="F1526" s="5">
        <v>36</v>
      </c>
      <c r="G1526" s="6">
        <v>46.8</v>
      </c>
      <c r="H1526" s="7">
        <v>0.04</v>
      </c>
      <c r="I1526" s="8">
        <f t="shared" si="23"/>
        <v>45.264959999999995</v>
      </c>
    </row>
    <row r="1527" spans="1:9" x14ac:dyDescent="0.35">
      <c r="A1527" t="s">
        <v>2907</v>
      </c>
      <c r="B1527" t="s">
        <v>312</v>
      </c>
      <c r="C1527">
        <v>2001</v>
      </c>
      <c r="D1527">
        <v>3000</v>
      </c>
      <c r="E1527" t="s">
        <v>2908</v>
      </c>
      <c r="F1527" s="5">
        <v>36</v>
      </c>
      <c r="G1527" s="6">
        <v>43.2</v>
      </c>
      <c r="H1527" s="7">
        <v>0.04</v>
      </c>
      <c r="I1527" s="8">
        <f t="shared" si="23"/>
        <v>41.78304</v>
      </c>
    </row>
    <row r="1528" spans="1:9" x14ac:dyDescent="0.35">
      <c r="A1528" t="s">
        <v>2909</v>
      </c>
      <c r="B1528" t="s">
        <v>312</v>
      </c>
      <c r="C1528">
        <v>3001</v>
      </c>
      <c r="D1528">
        <v>5000</v>
      </c>
      <c r="E1528" t="s">
        <v>2910</v>
      </c>
      <c r="F1528" s="5">
        <v>36</v>
      </c>
      <c r="G1528" s="6">
        <v>40.32</v>
      </c>
      <c r="H1528" s="7">
        <v>0.04</v>
      </c>
      <c r="I1528" s="8">
        <f t="shared" si="23"/>
        <v>38.997503999999999</v>
      </c>
    </row>
    <row r="1529" spans="1:9" x14ac:dyDescent="0.35">
      <c r="A1529" t="s">
        <v>2911</v>
      </c>
      <c r="B1529" t="s">
        <v>312</v>
      </c>
      <c r="C1529">
        <v>5001</v>
      </c>
      <c r="D1529">
        <v>10000</v>
      </c>
      <c r="E1529" t="s">
        <v>2912</v>
      </c>
      <c r="F1529" s="5">
        <v>36</v>
      </c>
      <c r="G1529" s="6">
        <v>32.400000000000006</v>
      </c>
      <c r="H1529" s="7">
        <v>0.04</v>
      </c>
      <c r="I1529" s="8">
        <f t="shared" si="23"/>
        <v>31.337280000000003</v>
      </c>
    </row>
    <row r="1530" spans="1:9" x14ac:dyDescent="0.35">
      <c r="A1530" t="s">
        <v>2913</v>
      </c>
      <c r="B1530" t="s">
        <v>312</v>
      </c>
      <c r="C1530">
        <v>10001</v>
      </c>
      <c r="D1530">
        <v>20000</v>
      </c>
      <c r="E1530" t="s">
        <v>2914</v>
      </c>
      <c r="F1530" s="5">
        <v>36</v>
      </c>
      <c r="G1530" s="6">
        <v>25.92</v>
      </c>
      <c r="H1530" s="7">
        <v>0.04</v>
      </c>
      <c r="I1530" s="8">
        <f t="shared" si="23"/>
        <v>25.069824000000001</v>
      </c>
    </row>
    <row r="1531" spans="1:9" x14ac:dyDescent="0.35">
      <c r="A1531" t="s">
        <v>2915</v>
      </c>
      <c r="B1531" t="s">
        <v>312</v>
      </c>
      <c r="C1531">
        <v>20001</v>
      </c>
      <c r="D1531">
        <v>50000</v>
      </c>
      <c r="E1531" t="s">
        <v>2916</v>
      </c>
      <c r="F1531" s="5">
        <v>36</v>
      </c>
      <c r="G1531" s="6">
        <v>18.72</v>
      </c>
      <c r="H1531" s="7">
        <v>0.04</v>
      </c>
      <c r="I1531" s="8">
        <f t="shared" si="23"/>
        <v>18.105983999999999</v>
      </c>
    </row>
    <row r="1532" spans="1:9" x14ac:dyDescent="0.35">
      <c r="A1532" t="s">
        <v>2917</v>
      </c>
      <c r="B1532" t="s">
        <v>312</v>
      </c>
      <c r="C1532">
        <v>50001</v>
      </c>
      <c r="D1532">
        <v>100000</v>
      </c>
      <c r="E1532" t="s">
        <v>2918</v>
      </c>
      <c r="F1532" s="5">
        <v>36</v>
      </c>
      <c r="G1532" s="6">
        <v>14.04</v>
      </c>
      <c r="H1532" s="7">
        <v>0.04</v>
      </c>
      <c r="I1532" s="8">
        <f t="shared" si="23"/>
        <v>13.579488</v>
      </c>
    </row>
    <row r="1533" spans="1:9" x14ac:dyDescent="0.35">
      <c r="A1533" t="s">
        <v>2919</v>
      </c>
      <c r="B1533" t="s">
        <v>312</v>
      </c>
      <c r="C1533">
        <v>100001</v>
      </c>
      <c r="D1533">
        <v>999999999</v>
      </c>
      <c r="E1533" t="s">
        <v>2920</v>
      </c>
      <c r="F1533" s="5">
        <v>36</v>
      </c>
      <c r="G1533" s="6">
        <v>10.44</v>
      </c>
      <c r="H1533" s="7">
        <v>0.04</v>
      </c>
      <c r="I1533" s="8">
        <f t="shared" si="23"/>
        <v>10.097567999999999</v>
      </c>
    </row>
    <row r="1534" spans="1:9" x14ac:dyDescent="0.35">
      <c r="A1534" t="s">
        <v>2921</v>
      </c>
      <c r="B1534" t="s">
        <v>312</v>
      </c>
      <c r="C1534">
        <v>25</v>
      </c>
      <c r="D1534">
        <v>50</v>
      </c>
      <c r="E1534" t="s">
        <v>2922</v>
      </c>
      <c r="F1534" s="5">
        <v>36</v>
      </c>
      <c r="G1534" s="6">
        <v>51.480000000000004</v>
      </c>
      <c r="H1534" s="7">
        <v>0.04</v>
      </c>
      <c r="I1534" s="8">
        <f t="shared" si="23"/>
        <v>49.791455999999997</v>
      </c>
    </row>
    <row r="1535" spans="1:9" x14ac:dyDescent="0.35">
      <c r="A1535" t="s">
        <v>2923</v>
      </c>
      <c r="B1535" t="s">
        <v>312</v>
      </c>
      <c r="C1535">
        <v>51</v>
      </c>
      <c r="D1535">
        <v>100</v>
      </c>
      <c r="E1535" t="s">
        <v>2924</v>
      </c>
      <c r="F1535" s="5">
        <v>36</v>
      </c>
      <c r="G1535" s="6">
        <v>46.44</v>
      </c>
      <c r="H1535" s="7">
        <v>0.04</v>
      </c>
      <c r="I1535" s="8">
        <f t="shared" si="23"/>
        <v>44.91676799999999</v>
      </c>
    </row>
    <row r="1536" spans="1:9" x14ac:dyDescent="0.35">
      <c r="A1536" t="s">
        <v>2925</v>
      </c>
      <c r="B1536" t="s">
        <v>312</v>
      </c>
      <c r="C1536">
        <v>101</v>
      </c>
      <c r="D1536">
        <v>500</v>
      </c>
      <c r="E1536" t="s">
        <v>2926</v>
      </c>
      <c r="F1536" s="5">
        <v>36</v>
      </c>
      <c r="G1536" s="6">
        <v>42.12</v>
      </c>
      <c r="H1536" s="7">
        <v>0.04</v>
      </c>
      <c r="I1536" s="8">
        <f t="shared" si="23"/>
        <v>40.738463999999993</v>
      </c>
    </row>
    <row r="1537" spans="1:9" x14ac:dyDescent="0.35">
      <c r="A1537" t="s">
        <v>2927</v>
      </c>
      <c r="B1537" t="s">
        <v>312</v>
      </c>
      <c r="C1537">
        <v>501</v>
      </c>
      <c r="D1537">
        <v>1000</v>
      </c>
      <c r="E1537" t="s">
        <v>2928</v>
      </c>
      <c r="F1537" s="5">
        <v>36</v>
      </c>
      <c r="G1537" s="6">
        <v>36.36</v>
      </c>
      <c r="H1537" s="7">
        <v>0.04</v>
      </c>
      <c r="I1537" s="8">
        <f t="shared" si="23"/>
        <v>35.167392</v>
      </c>
    </row>
    <row r="1538" spans="1:9" x14ac:dyDescent="0.35">
      <c r="A1538" t="s">
        <v>2929</v>
      </c>
      <c r="B1538" t="s">
        <v>312</v>
      </c>
      <c r="C1538">
        <v>1001</v>
      </c>
      <c r="D1538">
        <v>2000</v>
      </c>
      <c r="E1538" t="s">
        <v>2930</v>
      </c>
      <c r="F1538" s="5">
        <v>36</v>
      </c>
      <c r="G1538" s="6">
        <v>32.400000000000006</v>
      </c>
      <c r="H1538" s="7">
        <v>0.04</v>
      </c>
      <c r="I1538" s="8">
        <f t="shared" si="23"/>
        <v>31.337280000000003</v>
      </c>
    </row>
    <row r="1539" spans="1:9" x14ac:dyDescent="0.35">
      <c r="A1539" t="s">
        <v>2931</v>
      </c>
      <c r="B1539" t="s">
        <v>312</v>
      </c>
      <c r="C1539">
        <v>2001</v>
      </c>
      <c r="D1539">
        <v>3000</v>
      </c>
      <c r="E1539" t="s">
        <v>2932</v>
      </c>
      <c r="F1539" s="5">
        <v>36</v>
      </c>
      <c r="G1539" s="6">
        <v>30.96</v>
      </c>
      <c r="H1539" s="7">
        <v>0.04</v>
      </c>
      <c r="I1539" s="8">
        <f t="shared" ref="I1539:I1602" si="24">(G1539*0.96)+((G1539*0.96)*0.0075)</f>
        <v>29.944512</v>
      </c>
    </row>
    <row r="1540" spans="1:9" x14ac:dyDescent="0.35">
      <c r="A1540" t="s">
        <v>2933</v>
      </c>
      <c r="B1540" t="s">
        <v>312</v>
      </c>
      <c r="C1540">
        <v>3001</v>
      </c>
      <c r="D1540">
        <v>5000</v>
      </c>
      <c r="E1540" t="s">
        <v>2934</v>
      </c>
      <c r="F1540" s="5">
        <v>36</v>
      </c>
      <c r="G1540" s="6">
        <v>28.44</v>
      </c>
      <c r="H1540" s="7">
        <v>0.04</v>
      </c>
      <c r="I1540" s="8">
        <f t="shared" si="24"/>
        <v>27.507168</v>
      </c>
    </row>
    <row r="1541" spans="1:9" x14ac:dyDescent="0.35">
      <c r="A1541" t="s">
        <v>2935</v>
      </c>
      <c r="B1541" t="s">
        <v>312</v>
      </c>
      <c r="C1541">
        <v>5001</v>
      </c>
      <c r="D1541">
        <v>10000</v>
      </c>
      <c r="E1541" t="s">
        <v>2936</v>
      </c>
      <c r="F1541" s="5">
        <v>36</v>
      </c>
      <c r="G1541" s="6">
        <v>23.4</v>
      </c>
      <c r="H1541" s="7">
        <v>0.04</v>
      </c>
      <c r="I1541" s="8">
        <f t="shared" si="24"/>
        <v>22.632479999999997</v>
      </c>
    </row>
    <row r="1542" spans="1:9" x14ac:dyDescent="0.35">
      <c r="A1542" t="s">
        <v>2937</v>
      </c>
      <c r="B1542" t="s">
        <v>312</v>
      </c>
      <c r="C1542">
        <v>10001</v>
      </c>
      <c r="D1542">
        <v>20000</v>
      </c>
      <c r="E1542" t="s">
        <v>2938</v>
      </c>
      <c r="F1542" s="5">
        <v>36</v>
      </c>
      <c r="G1542" s="6">
        <v>18.36</v>
      </c>
      <c r="H1542" s="7">
        <v>0.04</v>
      </c>
      <c r="I1542" s="8">
        <f t="shared" si="24"/>
        <v>17.757791999999998</v>
      </c>
    </row>
    <row r="1543" spans="1:9" x14ac:dyDescent="0.35">
      <c r="A1543" t="s">
        <v>2939</v>
      </c>
      <c r="B1543" t="s">
        <v>312</v>
      </c>
      <c r="C1543">
        <v>20001</v>
      </c>
      <c r="D1543">
        <v>50000</v>
      </c>
      <c r="E1543" t="s">
        <v>2940</v>
      </c>
      <c r="F1543" s="5">
        <v>36</v>
      </c>
      <c r="G1543" s="6">
        <v>12.96</v>
      </c>
      <c r="H1543" s="7">
        <v>0.04</v>
      </c>
      <c r="I1543" s="8">
        <f t="shared" si="24"/>
        <v>12.534912</v>
      </c>
    </row>
    <row r="1544" spans="1:9" x14ac:dyDescent="0.35">
      <c r="A1544" t="s">
        <v>2941</v>
      </c>
      <c r="B1544" t="s">
        <v>312</v>
      </c>
      <c r="C1544">
        <v>50001</v>
      </c>
      <c r="D1544">
        <v>100000</v>
      </c>
      <c r="E1544" t="s">
        <v>2942</v>
      </c>
      <c r="F1544" s="5">
        <v>36</v>
      </c>
      <c r="G1544" s="6">
        <v>9</v>
      </c>
      <c r="H1544" s="7">
        <v>0.04</v>
      </c>
      <c r="I1544" s="8">
        <f t="shared" si="24"/>
        <v>8.7048000000000005</v>
      </c>
    </row>
    <row r="1545" spans="1:9" x14ac:dyDescent="0.35">
      <c r="A1545" t="s">
        <v>2943</v>
      </c>
      <c r="B1545" t="s">
        <v>312</v>
      </c>
      <c r="C1545">
        <v>100001</v>
      </c>
      <c r="D1545">
        <v>999999999</v>
      </c>
      <c r="E1545" t="s">
        <v>2944</v>
      </c>
      <c r="F1545" s="5">
        <v>36</v>
      </c>
      <c r="G1545" s="6">
        <v>6.48</v>
      </c>
      <c r="H1545" s="7">
        <v>0.04</v>
      </c>
      <c r="I1545" s="8">
        <f t="shared" si="24"/>
        <v>6.2674560000000001</v>
      </c>
    </row>
    <row r="1546" spans="1:9" x14ac:dyDescent="0.35">
      <c r="A1546" t="s">
        <v>2945</v>
      </c>
      <c r="B1546" t="s">
        <v>481</v>
      </c>
      <c r="C1546">
        <v>1</v>
      </c>
      <c r="D1546">
        <v>999999999</v>
      </c>
      <c r="E1546" t="s">
        <v>2946</v>
      </c>
      <c r="F1546" s="5">
        <v>36</v>
      </c>
      <c r="G1546" s="6">
        <v>3</v>
      </c>
      <c r="H1546" s="7">
        <v>0.04</v>
      </c>
      <c r="I1546" s="8">
        <f t="shared" si="24"/>
        <v>2.9015999999999997</v>
      </c>
    </row>
    <row r="1547" spans="1:9" x14ac:dyDescent="0.35">
      <c r="A1547" t="s">
        <v>2947</v>
      </c>
      <c r="B1547" t="s">
        <v>484</v>
      </c>
      <c r="C1547">
        <v>25</v>
      </c>
      <c r="D1547">
        <v>50</v>
      </c>
      <c r="E1547" t="s">
        <v>2948</v>
      </c>
      <c r="F1547" s="5">
        <v>36</v>
      </c>
      <c r="G1547" s="6">
        <v>11.879999999999999</v>
      </c>
      <c r="H1547" s="7">
        <v>0.04</v>
      </c>
      <c r="I1547" s="8">
        <f t="shared" si="24"/>
        <v>11.490335999999997</v>
      </c>
    </row>
    <row r="1548" spans="1:9" x14ac:dyDescent="0.35">
      <c r="A1548" t="s">
        <v>2949</v>
      </c>
      <c r="B1548" t="s">
        <v>484</v>
      </c>
      <c r="C1548">
        <v>51</v>
      </c>
      <c r="D1548">
        <v>100</v>
      </c>
      <c r="E1548" t="s">
        <v>2950</v>
      </c>
      <c r="F1548" s="5">
        <v>36</v>
      </c>
      <c r="G1548" s="6">
        <v>10.08</v>
      </c>
      <c r="H1548" s="7">
        <v>0.04</v>
      </c>
      <c r="I1548" s="8">
        <f t="shared" si="24"/>
        <v>9.7493759999999998</v>
      </c>
    </row>
    <row r="1549" spans="1:9" x14ac:dyDescent="0.35">
      <c r="A1549" t="s">
        <v>2951</v>
      </c>
      <c r="B1549" t="s">
        <v>484</v>
      </c>
      <c r="C1549">
        <v>101</v>
      </c>
      <c r="D1549">
        <v>500</v>
      </c>
      <c r="E1549" t="s">
        <v>2952</v>
      </c>
      <c r="F1549" s="5">
        <v>36</v>
      </c>
      <c r="G1549" s="6">
        <v>7.1999999999999993</v>
      </c>
      <c r="H1549" s="7">
        <v>0.04</v>
      </c>
      <c r="I1549" s="8">
        <f t="shared" si="24"/>
        <v>6.9638399999999994</v>
      </c>
    </row>
    <row r="1550" spans="1:9" x14ac:dyDescent="0.35">
      <c r="A1550" t="s">
        <v>2953</v>
      </c>
      <c r="B1550" t="s">
        <v>484</v>
      </c>
      <c r="C1550">
        <v>501</v>
      </c>
      <c r="D1550">
        <v>1000</v>
      </c>
      <c r="E1550" t="s">
        <v>2954</v>
      </c>
      <c r="F1550" s="5">
        <v>36</v>
      </c>
      <c r="G1550" s="6">
        <v>7.5600000000000005</v>
      </c>
      <c r="H1550" s="7">
        <v>0.04</v>
      </c>
      <c r="I1550" s="8">
        <f t="shared" si="24"/>
        <v>7.3120320000000003</v>
      </c>
    </row>
    <row r="1551" spans="1:9" x14ac:dyDescent="0.35">
      <c r="A1551" t="s">
        <v>2955</v>
      </c>
      <c r="B1551" t="s">
        <v>484</v>
      </c>
      <c r="C1551">
        <v>1001</v>
      </c>
      <c r="D1551">
        <v>2000</v>
      </c>
      <c r="E1551" t="s">
        <v>2956</v>
      </c>
      <c r="F1551" s="5">
        <v>36</v>
      </c>
      <c r="G1551" s="6">
        <v>7.1999999999999993</v>
      </c>
      <c r="H1551" s="7">
        <v>0.04</v>
      </c>
      <c r="I1551" s="8">
        <f t="shared" si="24"/>
        <v>6.9638399999999994</v>
      </c>
    </row>
    <row r="1552" spans="1:9" x14ac:dyDescent="0.35">
      <c r="A1552" t="s">
        <v>2957</v>
      </c>
      <c r="B1552" t="s">
        <v>484</v>
      </c>
      <c r="C1552">
        <v>2001</v>
      </c>
      <c r="D1552">
        <v>3000</v>
      </c>
      <c r="E1552" t="s">
        <v>2958</v>
      </c>
      <c r="F1552" s="5">
        <v>36</v>
      </c>
      <c r="G1552" s="6">
        <v>6.48</v>
      </c>
      <c r="H1552" s="7">
        <v>0.04</v>
      </c>
      <c r="I1552" s="8">
        <f t="shared" si="24"/>
        <v>6.2674560000000001</v>
      </c>
    </row>
    <row r="1553" spans="1:9" x14ac:dyDescent="0.35">
      <c r="A1553" t="s">
        <v>2959</v>
      </c>
      <c r="B1553" t="s">
        <v>484</v>
      </c>
      <c r="C1553">
        <v>3001</v>
      </c>
      <c r="D1553">
        <v>5000</v>
      </c>
      <c r="E1553" t="s">
        <v>2960</v>
      </c>
      <c r="F1553" s="5">
        <v>36</v>
      </c>
      <c r="G1553" s="6">
        <v>5.4</v>
      </c>
      <c r="H1553" s="7">
        <v>0.04</v>
      </c>
      <c r="I1553" s="8">
        <f t="shared" si="24"/>
        <v>5.22288</v>
      </c>
    </row>
    <row r="1554" spans="1:9" x14ac:dyDescent="0.35">
      <c r="A1554" t="s">
        <v>2961</v>
      </c>
      <c r="B1554" t="s">
        <v>484</v>
      </c>
      <c r="C1554">
        <v>5001</v>
      </c>
      <c r="D1554">
        <v>10000</v>
      </c>
      <c r="E1554" t="s">
        <v>2962</v>
      </c>
      <c r="F1554" s="5">
        <v>36</v>
      </c>
      <c r="G1554" s="6">
        <v>4.68</v>
      </c>
      <c r="H1554" s="7">
        <v>0.04</v>
      </c>
      <c r="I1554" s="8">
        <f t="shared" si="24"/>
        <v>4.5264959999999999</v>
      </c>
    </row>
    <row r="1555" spans="1:9" x14ac:dyDescent="0.35">
      <c r="A1555" t="s">
        <v>2963</v>
      </c>
      <c r="B1555" t="s">
        <v>484</v>
      </c>
      <c r="C1555">
        <v>10001</v>
      </c>
      <c r="D1555">
        <v>20000</v>
      </c>
      <c r="E1555" t="s">
        <v>2964</v>
      </c>
      <c r="F1555" s="5">
        <v>36</v>
      </c>
      <c r="G1555" s="6">
        <v>3.5999999999999996</v>
      </c>
      <c r="H1555" s="7">
        <v>0.04</v>
      </c>
      <c r="I1555" s="8">
        <f t="shared" si="24"/>
        <v>3.4819199999999997</v>
      </c>
    </row>
    <row r="1556" spans="1:9" x14ac:dyDescent="0.35">
      <c r="A1556" t="s">
        <v>2965</v>
      </c>
      <c r="B1556" t="s">
        <v>484</v>
      </c>
      <c r="C1556">
        <v>20001</v>
      </c>
      <c r="D1556">
        <v>50000</v>
      </c>
      <c r="E1556" t="s">
        <v>2966</v>
      </c>
      <c r="F1556" s="5">
        <v>36</v>
      </c>
      <c r="G1556" s="6">
        <v>2.88</v>
      </c>
      <c r="H1556" s="7">
        <v>0.04</v>
      </c>
      <c r="I1556" s="8">
        <f t="shared" si="24"/>
        <v>2.7855359999999996</v>
      </c>
    </row>
    <row r="1557" spans="1:9" x14ac:dyDescent="0.35">
      <c r="A1557" t="s">
        <v>2967</v>
      </c>
      <c r="B1557" t="s">
        <v>484</v>
      </c>
      <c r="C1557">
        <v>50001</v>
      </c>
      <c r="D1557">
        <v>100000</v>
      </c>
      <c r="E1557" t="s">
        <v>2968</v>
      </c>
      <c r="F1557" s="5">
        <v>36</v>
      </c>
      <c r="G1557" s="6">
        <v>1.7999999999999998</v>
      </c>
      <c r="H1557" s="7">
        <v>0.04</v>
      </c>
      <c r="I1557" s="8">
        <f t="shared" si="24"/>
        <v>1.7409599999999998</v>
      </c>
    </row>
    <row r="1558" spans="1:9" x14ac:dyDescent="0.35">
      <c r="A1558" t="s">
        <v>2969</v>
      </c>
      <c r="B1558" t="s">
        <v>484</v>
      </c>
      <c r="C1558">
        <v>100001</v>
      </c>
      <c r="D1558">
        <v>999999999</v>
      </c>
      <c r="E1558" t="s">
        <v>2970</v>
      </c>
      <c r="F1558" s="5">
        <v>36</v>
      </c>
      <c r="G1558" s="6">
        <v>1.44</v>
      </c>
      <c r="H1558" s="7">
        <v>0.04</v>
      </c>
      <c r="I1558" s="8">
        <f t="shared" si="24"/>
        <v>1.3927679999999998</v>
      </c>
    </row>
    <row r="1559" spans="1:9" x14ac:dyDescent="0.35">
      <c r="A1559" t="s">
        <v>2971</v>
      </c>
      <c r="B1559" t="s">
        <v>484</v>
      </c>
      <c r="C1559">
        <v>25</v>
      </c>
      <c r="D1559">
        <v>50</v>
      </c>
      <c r="E1559" t="s">
        <v>2972</v>
      </c>
      <c r="F1559" s="5">
        <v>36</v>
      </c>
      <c r="G1559" s="6">
        <v>80.28</v>
      </c>
      <c r="H1559" s="7">
        <v>0.04</v>
      </c>
      <c r="I1559" s="8">
        <f t="shared" si="24"/>
        <v>77.646816000000001</v>
      </c>
    </row>
    <row r="1560" spans="1:9" x14ac:dyDescent="0.35">
      <c r="A1560" t="s">
        <v>2973</v>
      </c>
      <c r="B1560" t="s">
        <v>484</v>
      </c>
      <c r="C1560">
        <v>51</v>
      </c>
      <c r="D1560">
        <v>100</v>
      </c>
      <c r="E1560" t="s">
        <v>2974</v>
      </c>
      <c r="F1560" s="5">
        <v>36</v>
      </c>
      <c r="G1560" s="6">
        <v>71.28</v>
      </c>
      <c r="H1560" s="7">
        <v>0.04</v>
      </c>
      <c r="I1560" s="8">
        <f t="shared" si="24"/>
        <v>68.942015999999995</v>
      </c>
    </row>
    <row r="1561" spans="1:9" x14ac:dyDescent="0.35">
      <c r="A1561" t="s">
        <v>2975</v>
      </c>
      <c r="B1561" t="s">
        <v>484</v>
      </c>
      <c r="C1561">
        <v>101</v>
      </c>
      <c r="D1561">
        <v>500</v>
      </c>
      <c r="E1561" t="s">
        <v>2976</v>
      </c>
      <c r="F1561" s="5">
        <v>36</v>
      </c>
      <c r="G1561" s="6">
        <v>61.199999999999996</v>
      </c>
      <c r="H1561" s="7">
        <v>0.04</v>
      </c>
      <c r="I1561" s="8">
        <f t="shared" si="24"/>
        <v>59.192639999999997</v>
      </c>
    </row>
    <row r="1562" spans="1:9" x14ac:dyDescent="0.35">
      <c r="A1562" t="s">
        <v>2977</v>
      </c>
      <c r="B1562" t="s">
        <v>484</v>
      </c>
      <c r="C1562">
        <v>501</v>
      </c>
      <c r="D1562">
        <v>1000</v>
      </c>
      <c r="E1562" t="s">
        <v>2978</v>
      </c>
      <c r="F1562" s="5">
        <v>36</v>
      </c>
      <c r="G1562" s="6">
        <v>54.36</v>
      </c>
      <c r="H1562" s="7">
        <v>0.04</v>
      </c>
      <c r="I1562" s="8">
        <f t="shared" si="24"/>
        <v>52.576992000000004</v>
      </c>
    </row>
    <row r="1563" spans="1:9" x14ac:dyDescent="0.35">
      <c r="A1563" t="s">
        <v>2979</v>
      </c>
      <c r="B1563" t="s">
        <v>484</v>
      </c>
      <c r="C1563">
        <v>1001</v>
      </c>
      <c r="D1563">
        <v>2000</v>
      </c>
      <c r="E1563" t="s">
        <v>2980</v>
      </c>
      <c r="F1563" s="5">
        <v>36</v>
      </c>
      <c r="G1563" s="6">
        <v>48.599999999999994</v>
      </c>
      <c r="H1563" s="7">
        <v>0.04</v>
      </c>
      <c r="I1563" s="8">
        <f t="shared" si="24"/>
        <v>47.005919999999989</v>
      </c>
    </row>
    <row r="1564" spans="1:9" x14ac:dyDescent="0.35">
      <c r="A1564" t="s">
        <v>2981</v>
      </c>
      <c r="B1564" t="s">
        <v>484</v>
      </c>
      <c r="C1564">
        <v>2001</v>
      </c>
      <c r="D1564">
        <v>3000</v>
      </c>
      <c r="E1564" t="s">
        <v>2982</v>
      </c>
      <c r="F1564" s="5">
        <v>36</v>
      </c>
      <c r="G1564" s="6">
        <v>44.28</v>
      </c>
      <c r="H1564" s="7">
        <v>0.04</v>
      </c>
      <c r="I1564" s="8">
        <f t="shared" si="24"/>
        <v>42.827615999999999</v>
      </c>
    </row>
    <row r="1565" spans="1:9" x14ac:dyDescent="0.35">
      <c r="A1565" t="s">
        <v>2983</v>
      </c>
      <c r="B1565" t="s">
        <v>484</v>
      </c>
      <c r="C1565">
        <v>3001</v>
      </c>
      <c r="D1565">
        <v>5000</v>
      </c>
      <c r="E1565" t="s">
        <v>2984</v>
      </c>
      <c r="F1565" s="5">
        <v>36</v>
      </c>
      <c r="G1565" s="6">
        <v>39.599999999999994</v>
      </c>
      <c r="H1565" s="7">
        <v>0.04</v>
      </c>
      <c r="I1565" s="8">
        <f t="shared" si="24"/>
        <v>38.30111999999999</v>
      </c>
    </row>
    <row r="1566" spans="1:9" x14ac:dyDescent="0.35">
      <c r="A1566" t="s">
        <v>2985</v>
      </c>
      <c r="B1566" t="s">
        <v>484</v>
      </c>
      <c r="C1566">
        <v>5001</v>
      </c>
      <c r="D1566">
        <v>10000</v>
      </c>
      <c r="E1566" t="s">
        <v>2986</v>
      </c>
      <c r="F1566" s="5">
        <v>36</v>
      </c>
      <c r="G1566" s="6">
        <v>33.480000000000004</v>
      </c>
      <c r="H1566" s="7">
        <v>0.04</v>
      </c>
      <c r="I1566" s="8">
        <f t="shared" si="24"/>
        <v>32.381856000000006</v>
      </c>
    </row>
    <row r="1567" spans="1:9" x14ac:dyDescent="0.35">
      <c r="A1567" t="s">
        <v>2987</v>
      </c>
      <c r="B1567" t="s">
        <v>484</v>
      </c>
      <c r="C1567">
        <v>10001</v>
      </c>
      <c r="D1567">
        <v>20000</v>
      </c>
      <c r="E1567" t="s">
        <v>2988</v>
      </c>
      <c r="F1567" s="5">
        <v>36</v>
      </c>
      <c r="G1567" s="6">
        <v>28.08</v>
      </c>
      <c r="H1567" s="7">
        <v>0.04</v>
      </c>
      <c r="I1567" s="8">
        <f t="shared" si="24"/>
        <v>27.158975999999999</v>
      </c>
    </row>
    <row r="1568" spans="1:9" x14ac:dyDescent="0.35">
      <c r="A1568" t="s">
        <v>2989</v>
      </c>
      <c r="B1568" t="s">
        <v>484</v>
      </c>
      <c r="C1568">
        <v>20001</v>
      </c>
      <c r="D1568">
        <v>50000</v>
      </c>
      <c r="E1568" t="s">
        <v>2990</v>
      </c>
      <c r="F1568" s="5">
        <v>36</v>
      </c>
      <c r="G1568" s="6">
        <v>22.68</v>
      </c>
      <c r="H1568" s="7">
        <v>0.04</v>
      </c>
      <c r="I1568" s="8">
        <f t="shared" si="24"/>
        <v>21.936095999999999</v>
      </c>
    </row>
    <row r="1569" spans="1:9" x14ac:dyDescent="0.35">
      <c r="A1569" t="s">
        <v>2991</v>
      </c>
      <c r="B1569" t="s">
        <v>484</v>
      </c>
      <c r="C1569">
        <v>50001</v>
      </c>
      <c r="D1569">
        <v>100000</v>
      </c>
      <c r="E1569" t="s">
        <v>2992</v>
      </c>
      <c r="F1569" s="5">
        <v>36</v>
      </c>
      <c r="G1569" s="6">
        <v>17.28</v>
      </c>
      <c r="H1569" s="7">
        <v>0.04</v>
      </c>
      <c r="I1569" s="8">
        <f t="shared" si="24"/>
        <v>16.713215999999999</v>
      </c>
    </row>
    <row r="1570" spans="1:9" x14ac:dyDescent="0.35">
      <c r="A1570" t="s">
        <v>2993</v>
      </c>
      <c r="B1570" t="s">
        <v>484</v>
      </c>
      <c r="C1570">
        <v>100001</v>
      </c>
      <c r="D1570">
        <v>999999999</v>
      </c>
      <c r="E1570" t="s">
        <v>2994</v>
      </c>
      <c r="F1570" s="5">
        <v>36</v>
      </c>
      <c r="G1570" s="6">
        <v>12.96</v>
      </c>
      <c r="H1570" s="7">
        <v>0.04</v>
      </c>
      <c r="I1570" s="8">
        <f t="shared" si="24"/>
        <v>12.534912</v>
      </c>
    </row>
    <row r="1571" spans="1:9" x14ac:dyDescent="0.35">
      <c r="A1571" t="s">
        <v>2995</v>
      </c>
      <c r="B1571" t="s">
        <v>484</v>
      </c>
      <c r="C1571">
        <v>25</v>
      </c>
      <c r="D1571">
        <v>50</v>
      </c>
      <c r="E1571" t="s">
        <v>2996</v>
      </c>
      <c r="F1571" s="5">
        <v>36</v>
      </c>
      <c r="G1571" s="6">
        <v>33.839999999999996</v>
      </c>
      <c r="H1571" s="7">
        <v>0.04</v>
      </c>
      <c r="I1571" s="8">
        <f t="shared" si="24"/>
        <v>32.730047999999996</v>
      </c>
    </row>
    <row r="1572" spans="1:9" x14ac:dyDescent="0.35">
      <c r="A1572" t="s">
        <v>2997</v>
      </c>
      <c r="B1572" t="s">
        <v>484</v>
      </c>
      <c r="C1572">
        <v>51</v>
      </c>
      <c r="D1572">
        <v>100</v>
      </c>
      <c r="E1572" t="s">
        <v>2998</v>
      </c>
      <c r="F1572" s="5">
        <v>36</v>
      </c>
      <c r="G1572" s="6">
        <v>29.52</v>
      </c>
      <c r="H1572" s="7">
        <v>0.04</v>
      </c>
      <c r="I1572" s="8">
        <f t="shared" si="24"/>
        <v>28.551743999999999</v>
      </c>
    </row>
    <row r="1573" spans="1:9" x14ac:dyDescent="0.35">
      <c r="A1573" t="s">
        <v>2999</v>
      </c>
      <c r="B1573" t="s">
        <v>484</v>
      </c>
      <c r="C1573">
        <v>101</v>
      </c>
      <c r="D1573">
        <v>500</v>
      </c>
      <c r="E1573" t="s">
        <v>3000</v>
      </c>
      <c r="F1573" s="5">
        <v>36</v>
      </c>
      <c r="G1573" s="6">
        <v>25.200000000000003</v>
      </c>
      <c r="H1573" s="7">
        <v>0.04</v>
      </c>
      <c r="I1573" s="8">
        <f t="shared" si="24"/>
        <v>24.373439999999999</v>
      </c>
    </row>
    <row r="1574" spans="1:9" x14ac:dyDescent="0.35">
      <c r="A1574" t="s">
        <v>3001</v>
      </c>
      <c r="B1574" t="s">
        <v>484</v>
      </c>
      <c r="C1574">
        <v>501</v>
      </c>
      <c r="D1574">
        <v>1000</v>
      </c>
      <c r="E1574" t="s">
        <v>3002</v>
      </c>
      <c r="F1574" s="5">
        <v>36</v>
      </c>
      <c r="G1574" s="6">
        <v>21.96</v>
      </c>
      <c r="H1574" s="7">
        <v>0.04</v>
      </c>
      <c r="I1574" s="8">
        <f t="shared" si="24"/>
        <v>21.239712000000001</v>
      </c>
    </row>
    <row r="1575" spans="1:9" x14ac:dyDescent="0.35">
      <c r="A1575" t="s">
        <v>3003</v>
      </c>
      <c r="B1575" t="s">
        <v>484</v>
      </c>
      <c r="C1575">
        <v>1001</v>
      </c>
      <c r="D1575">
        <v>2000</v>
      </c>
      <c r="E1575" t="s">
        <v>3004</v>
      </c>
      <c r="F1575" s="5">
        <v>36</v>
      </c>
      <c r="G1575" s="6">
        <v>19.799999999999997</v>
      </c>
      <c r="H1575" s="7">
        <v>0.04</v>
      </c>
      <c r="I1575" s="8">
        <f t="shared" si="24"/>
        <v>19.150559999999995</v>
      </c>
    </row>
    <row r="1576" spans="1:9" x14ac:dyDescent="0.35">
      <c r="A1576" t="s">
        <v>3005</v>
      </c>
      <c r="B1576" t="s">
        <v>484</v>
      </c>
      <c r="C1576">
        <v>2001</v>
      </c>
      <c r="D1576">
        <v>3000</v>
      </c>
      <c r="E1576" t="s">
        <v>3006</v>
      </c>
      <c r="F1576" s="5">
        <v>36</v>
      </c>
      <c r="G1576" s="6">
        <v>19.080000000000002</v>
      </c>
      <c r="H1576" s="7">
        <v>0.04</v>
      </c>
      <c r="I1576" s="8">
        <f t="shared" si="24"/>
        <v>18.454176</v>
      </c>
    </row>
    <row r="1577" spans="1:9" x14ac:dyDescent="0.35">
      <c r="A1577" t="s">
        <v>3007</v>
      </c>
      <c r="B1577" t="s">
        <v>484</v>
      </c>
      <c r="C1577">
        <v>3001</v>
      </c>
      <c r="D1577">
        <v>5000</v>
      </c>
      <c r="E1577" t="s">
        <v>3008</v>
      </c>
      <c r="F1577" s="5">
        <v>36</v>
      </c>
      <c r="G1577" s="6">
        <v>18.72</v>
      </c>
      <c r="H1577" s="7">
        <v>0.04</v>
      </c>
      <c r="I1577" s="8">
        <f t="shared" si="24"/>
        <v>18.105983999999999</v>
      </c>
    </row>
    <row r="1578" spans="1:9" x14ac:dyDescent="0.35">
      <c r="A1578" t="s">
        <v>3009</v>
      </c>
      <c r="B1578" t="s">
        <v>484</v>
      </c>
      <c r="C1578">
        <v>5001</v>
      </c>
      <c r="D1578">
        <v>10000</v>
      </c>
      <c r="E1578" t="s">
        <v>3010</v>
      </c>
      <c r="F1578" s="5">
        <v>36</v>
      </c>
      <c r="G1578" s="6">
        <v>15.84</v>
      </c>
      <c r="H1578" s="7">
        <v>0.04</v>
      </c>
      <c r="I1578" s="8">
        <f t="shared" si="24"/>
        <v>15.320447999999999</v>
      </c>
    </row>
    <row r="1579" spans="1:9" x14ac:dyDescent="0.35">
      <c r="A1579" t="s">
        <v>3011</v>
      </c>
      <c r="B1579" t="s">
        <v>484</v>
      </c>
      <c r="C1579">
        <v>10001</v>
      </c>
      <c r="D1579">
        <v>20000</v>
      </c>
      <c r="E1579" t="s">
        <v>3012</v>
      </c>
      <c r="F1579" s="5">
        <v>36</v>
      </c>
      <c r="G1579" s="6">
        <v>13.32</v>
      </c>
      <c r="H1579" s="7">
        <v>0.04</v>
      </c>
      <c r="I1579" s="8">
        <f t="shared" si="24"/>
        <v>12.883104000000001</v>
      </c>
    </row>
    <row r="1580" spans="1:9" x14ac:dyDescent="0.35">
      <c r="A1580" t="s">
        <v>3013</v>
      </c>
      <c r="B1580" t="s">
        <v>484</v>
      </c>
      <c r="C1580">
        <v>20001</v>
      </c>
      <c r="D1580">
        <v>50000</v>
      </c>
      <c r="E1580" t="s">
        <v>3014</v>
      </c>
      <c r="F1580" s="5">
        <v>36</v>
      </c>
      <c r="G1580" s="6">
        <v>10.08</v>
      </c>
      <c r="H1580" s="7">
        <v>0.04</v>
      </c>
      <c r="I1580" s="8">
        <f t="shared" si="24"/>
        <v>9.7493759999999998</v>
      </c>
    </row>
    <row r="1581" spans="1:9" x14ac:dyDescent="0.35">
      <c r="A1581" t="s">
        <v>3015</v>
      </c>
      <c r="B1581" t="s">
        <v>484</v>
      </c>
      <c r="C1581">
        <v>50001</v>
      </c>
      <c r="D1581">
        <v>100000</v>
      </c>
      <c r="E1581" t="s">
        <v>3016</v>
      </c>
      <c r="F1581" s="5">
        <v>36</v>
      </c>
      <c r="G1581" s="6">
        <v>7.92</v>
      </c>
      <c r="H1581" s="7">
        <v>0.04</v>
      </c>
      <c r="I1581" s="8">
        <f t="shared" si="24"/>
        <v>7.6602239999999995</v>
      </c>
    </row>
    <row r="1582" spans="1:9" x14ac:dyDescent="0.35">
      <c r="A1582" t="s">
        <v>3017</v>
      </c>
      <c r="B1582" t="s">
        <v>484</v>
      </c>
      <c r="C1582">
        <v>100001</v>
      </c>
      <c r="D1582">
        <v>999999999</v>
      </c>
      <c r="E1582" t="s">
        <v>3018</v>
      </c>
      <c r="F1582" s="5">
        <v>36</v>
      </c>
      <c r="G1582" s="6">
        <v>6.12</v>
      </c>
      <c r="H1582" s="7">
        <v>0.04</v>
      </c>
      <c r="I1582" s="8">
        <f t="shared" si="24"/>
        <v>5.9192639999999992</v>
      </c>
    </row>
    <row r="1583" spans="1:9" x14ac:dyDescent="0.35">
      <c r="A1583" t="s">
        <v>3019</v>
      </c>
      <c r="B1583" t="s">
        <v>557</v>
      </c>
      <c r="C1583">
        <v>25</v>
      </c>
      <c r="D1583">
        <v>50</v>
      </c>
      <c r="E1583" t="s">
        <v>3020</v>
      </c>
      <c r="F1583" s="5">
        <v>36</v>
      </c>
      <c r="G1583" s="6">
        <v>13.32</v>
      </c>
      <c r="H1583" s="7">
        <v>0.04</v>
      </c>
      <c r="I1583" s="8">
        <f t="shared" si="24"/>
        <v>12.883104000000001</v>
      </c>
    </row>
    <row r="1584" spans="1:9" x14ac:dyDescent="0.35">
      <c r="A1584" t="s">
        <v>3021</v>
      </c>
      <c r="B1584" t="s">
        <v>557</v>
      </c>
      <c r="C1584">
        <v>51</v>
      </c>
      <c r="D1584">
        <v>100</v>
      </c>
      <c r="E1584" t="s">
        <v>3022</v>
      </c>
      <c r="F1584" s="5">
        <v>36</v>
      </c>
      <c r="G1584" s="6">
        <v>11.52</v>
      </c>
      <c r="H1584" s="7">
        <v>0.04</v>
      </c>
      <c r="I1584" s="8">
        <f t="shared" si="24"/>
        <v>11.142143999999998</v>
      </c>
    </row>
    <row r="1585" spans="1:9" x14ac:dyDescent="0.35">
      <c r="A1585" t="s">
        <v>3023</v>
      </c>
      <c r="B1585" t="s">
        <v>557</v>
      </c>
      <c r="C1585">
        <v>101</v>
      </c>
      <c r="D1585">
        <v>500</v>
      </c>
      <c r="E1585" t="s">
        <v>3024</v>
      </c>
      <c r="F1585" s="5">
        <v>36</v>
      </c>
      <c r="G1585" s="6">
        <v>10.8</v>
      </c>
      <c r="H1585" s="7">
        <v>0.04</v>
      </c>
      <c r="I1585" s="8">
        <f t="shared" si="24"/>
        <v>10.44576</v>
      </c>
    </row>
    <row r="1586" spans="1:9" x14ac:dyDescent="0.35">
      <c r="A1586" t="s">
        <v>3025</v>
      </c>
      <c r="B1586" t="s">
        <v>557</v>
      </c>
      <c r="C1586">
        <v>501</v>
      </c>
      <c r="D1586">
        <v>1000</v>
      </c>
      <c r="E1586" t="s">
        <v>3026</v>
      </c>
      <c r="F1586" s="5">
        <v>36</v>
      </c>
      <c r="G1586" s="6">
        <v>9.7200000000000006</v>
      </c>
      <c r="H1586" s="7">
        <v>0.04</v>
      </c>
      <c r="I1586" s="8">
        <f t="shared" si="24"/>
        <v>9.4011840000000007</v>
      </c>
    </row>
    <row r="1587" spans="1:9" x14ac:dyDescent="0.35">
      <c r="A1587" t="s">
        <v>3027</v>
      </c>
      <c r="B1587" t="s">
        <v>557</v>
      </c>
      <c r="C1587">
        <v>1001</v>
      </c>
      <c r="D1587">
        <v>2000</v>
      </c>
      <c r="E1587" t="s">
        <v>3028</v>
      </c>
      <c r="F1587" s="5">
        <v>36</v>
      </c>
      <c r="G1587" s="6">
        <v>8.2799999999999994</v>
      </c>
      <c r="H1587" s="7">
        <v>0.04</v>
      </c>
      <c r="I1587" s="8">
        <f t="shared" si="24"/>
        <v>8.0084159999999986</v>
      </c>
    </row>
    <row r="1588" spans="1:9" x14ac:dyDescent="0.35">
      <c r="A1588" t="s">
        <v>3029</v>
      </c>
      <c r="B1588" t="s">
        <v>557</v>
      </c>
      <c r="C1588">
        <v>2001</v>
      </c>
      <c r="D1588">
        <v>3000</v>
      </c>
      <c r="E1588" t="s">
        <v>3030</v>
      </c>
      <c r="F1588" s="5">
        <v>36</v>
      </c>
      <c r="G1588" s="6">
        <v>7.1999999999999993</v>
      </c>
      <c r="H1588" s="7">
        <v>0.04</v>
      </c>
      <c r="I1588" s="8">
        <f t="shared" si="24"/>
        <v>6.9638399999999994</v>
      </c>
    </row>
    <row r="1589" spans="1:9" x14ac:dyDescent="0.35">
      <c r="A1589" t="s">
        <v>3031</v>
      </c>
      <c r="B1589" t="s">
        <v>557</v>
      </c>
      <c r="C1589">
        <v>3001</v>
      </c>
      <c r="D1589">
        <v>5000</v>
      </c>
      <c r="E1589" t="s">
        <v>3032</v>
      </c>
      <c r="F1589" s="5">
        <v>36</v>
      </c>
      <c r="G1589" s="6">
        <v>5.4</v>
      </c>
      <c r="H1589" s="7">
        <v>0.04</v>
      </c>
      <c r="I1589" s="8">
        <f t="shared" si="24"/>
        <v>5.22288</v>
      </c>
    </row>
    <row r="1590" spans="1:9" x14ac:dyDescent="0.35">
      <c r="A1590" t="s">
        <v>3033</v>
      </c>
      <c r="B1590" t="s">
        <v>557</v>
      </c>
      <c r="C1590">
        <v>5001</v>
      </c>
      <c r="D1590">
        <v>10000</v>
      </c>
      <c r="E1590" t="s">
        <v>3034</v>
      </c>
      <c r="F1590" s="5">
        <v>36</v>
      </c>
      <c r="G1590" s="6">
        <v>4.32</v>
      </c>
      <c r="H1590" s="7">
        <v>0.04</v>
      </c>
      <c r="I1590" s="8">
        <f t="shared" si="24"/>
        <v>4.1783039999999998</v>
      </c>
    </row>
    <row r="1591" spans="1:9" x14ac:dyDescent="0.35">
      <c r="A1591" t="s">
        <v>3035</v>
      </c>
      <c r="B1591" t="s">
        <v>557</v>
      </c>
      <c r="C1591">
        <v>10001</v>
      </c>
      <c r="D1591">
        <v>20000</v>
      </c>
      <c r="E1591" t="s">
        <v>3036</v>
      </c>
      <c r="F1591" s="5">
        <v>36</v>
      </c>
      <c r="G1591" s="6">
        <v>3.96</v>
      </c>
      <c r="H1591" s="7">
        <v>0.04</v>
      </c>
      <c r="I1591" s="8">
        <f t="shared" si="24"/>
        <v>3.8301119999999997</v>
      </c>
    </row>
    <row r="1592" spans="1:9" x14ac:dyDescent="0.35">
      <c r="A1592" t="s">
        <v>3037</v>
      </c>
      <c r="B1592" t="s">
        <v>557</v>
      </c>
      <c r="C1592">
        <v>20001</v>
      </c>
      <c r="D1592">
        <v>50000</v>
      </c>
      <c r="E1592" t="s">
        <v>3038</v>
      </c>
      <c r="F1592" s="5">
        <v>36</v>
      </c>
      <c r="G1592" s="6">
        <v>2.52</v>
      </c>
      <c r="H1592" s="7">
        <v>0.04</v>
      </c>
      <c r="I1592" s="8">
        <f t="shared" si="24"/>
        <v>2.437344</v>
      </c>
    </row>
    <row r="1593" spans="1:9" x14ac:dyDescent="0.35">
      <c r="A1593" t="s">
        <v>3039</v>
      </c>
      <c r="B1593" t="s">
        <v>557</v>
      </c>
      <c r="C1593">
        <v>50001</v>
      </c>
      <c r="D1593">
        <v>100000</v>
      </c>
      <c r="E1593" t="s">
        <v>3040</v>
      </c>
      <c r="F1593" s="5">
        <v>36</v>
      </c>
      <c r="G1593" s="6">
        <v>2.52</v>
      </c>
      <c r="H1593" s="7">
        <v>0.04</v>
      </c>
      <c r="I1593" s="8">
        <f t="shared" si="24"/>
        <v>2.437344</v>
      </c>
    </row>
    <row r="1594" spans="1:9" x14ac:dyDescent="0.35">
      <c r="A1594" t="s">
        <v>3041</v>
      </c>
      <c r="B1594" t="s">
        <v>557</v>
      </c>
      <c r="C1594">
        <v>100001</v>
      </c>
      <c r="D1594">
        <v>999999999</v>
      </c>
      <c r="E1594" t="s">
        <v>3042</v>
      </c>
      <c r="F1594" s="5">
        <v>36</v>
      </c>
      <c r="G1594" s="6">
        <v>1.7999999999999998</v>
      </c>
      <c r="H1594" s="7">
        <v>0.04</v>
      </c>
      <c r="I1594" s="8">
        <f t="shared" si="24"/>
        <v>1.7409599999999998</v>
      </c>
    </row>
    <row r="1595" spans="1:9" x14ac:dyDescent="0.35">
      <c r="A1595" t="s">
        <v>3043</v>
      </c>
      <c r="B1595" t="s">
        <v>557</v>
      </c>
      <c r="C1595">
        <v>25</v>
      </c>
      <c r="D1595">
        <v>50</v>
      </c>
      <c r="E1595" t="s">
        <v>3044</v>
      </c>
      <c r="F1595" s="5">
        <v>36</v>
      </c>
      <c r="G1595" s="6">
        <v>25.200000000000003</v>
      </c>
      <c r="H1595" s="7">
        <v>0.04</v>
      </c>
      <c r="I1595" s="8">
        <f t="shared" si="24"/>
        <v>24.373439999999999</v>
      </c>
    </row>
    <row r="1596" spans="1:9" x14ac:dyDescent="0.35">
      <c r="A1596" t="s">
        <v>3045</v>
      </c>
      <c r="B1596" t="s">
        <v>557</v>
      </c>
      <c r="C1596">
        <v>51</v>
      </c>
      <c r="D1596">
        <v>100</v>
      </c>
      <c r="E1596" t="s">
        <v>3046</v>
      </c>
      <c r="F1596" s="5">
        <v>36</v>
      </c>
      <c r="G1596" s="6">
        <v>21.6</v>
      </c>
      <c r="H1596" s="7">
        <v>0.04</v>
      </c>
      <c r="I1596" s="8">
        <f t="shared" si="24"/>
        <v>20.89152</v>
      </c>
    </row>
    <row r="1597" spans="1:9" x14ac:dyDescent="0.35">
      <c r="A1597" t="s">
        <v>3047</v>
      </c>
      <c r="B1597" t="s">
        <v>557</v>
      </c>
      <c r="C1597">
        <v>101</v>
      </c>
      <c r="D1597">
        <v>500</v>
      </c>
      <c r="E1597" t="s">
        <v>3048</v>
      </c>
      <c r="F1597" s="5">
        <v>36</v>
      </c>
      <c r="G1597" s="6">
        <v>18</v>
      </c>
      <c r="H1597" s="7">
        <v>0.04</v>
      </c>
      <c r="I1597" s="8">
        <f t="shared" si="24"/>
        <v>17.409600000000001</v>
      </c>
    </row>
    <row r="1598" spans="1:9" x14ac:dyDescent="0.35">
      <c r="A1598" t="s">
        <v>3049</v>
      </c>
      <c r="B1598" t="s">
        <v>557</v>
      </c>
      <c r="C1598">
        <v>501</v>
      </c>
      <c r="D1598">
        <v>1000</v>
      </c>
      <c r="E1598" t="s">
        <v>3050</v>
      </c>
      <c r="F1598" s="5">
        <v>36</v>
      </c>
      <c r="G1598" s="6">
        <v>17.28</v>
      </c>
      <c r="H1598" s="7">
        <v>0.04</v>
      </c>
      <c r="I1598" s="8">
        <f t="shared" si="24"/>
        <v>16.713215999999999</v>
      </c>
    </row>
    <row r="1599" spans="1:9" x14ac:dyDescent="0.35">
      <c r="A1599" t="s">
        <v>3051</v>
      </c>
      <c r="B1599" t="s">
        <v>557</v>
      </c>
      <c r="C1599">
        <v>1001</v>
      </c>
      <c r="D1599">
        <v>2000</v>
      </c>
      <c r="E1599" t="s">
        <v>3052</v>
      </c>
      <c r="F1599" s="5">
        <v>36</v>
      </c>
      <c r="G1599" s="6">
        <v>15.48</v>
      </c>
      <c r="H1599" s="7">
        <v>0.04</v>
      </c>
      <c r="I1599" s="8">
        <f t="shared" si="24"/>
        <v>14.972256</v>
      </c>
    </row>
    <row r="1600" spans="1:9" x14ac:dyDescent="0.35">
      <c r="A1600" t="s">
        <v>3053</v>
      </c>
      <c r="B1600" t="s">
        <v>557</v>
      </c>
      <c r="C1600">
        <v>2001</v>
      </c>
      <c r="D1600">
        <v>3000</v>
      </c>
      <c r="E1600" t="s">
        <v>3054</v>
      </c>
      <c r="F1600" s="5">
        <v>36</v>
      </c>
      <c r="G1600" s="6">
        <v>13.68</v>
      </c>
      <c r="H1600" s="7">
        <v>0.04</v>
      </c>
      <c r="I1600" s="8">
        <f t="shared" si="24"/>
        <v>13.231296</v>
      </c>
    </row>
    <row r="1601" spans="1:9" x14ac:dyDescent="0.35">
      <c r="A1601" t="s">
        <v>3055</v>
      </c>
      <c r="B1601" t="s">
        <v>557</v>
      </c>
      <c r="C1601">
        <v>3001</v>
      </c>
      <c r="D1601">
        <v>5000</v>
      </c>
      <c r="E1601" t="s">
        <v>3056</v>
      </c>
      <c r="F1601" s="5">
        <v>36</v>
      </c>
      <c r="G1601" s="6">
        <v>10.8</v>
      </c>
      <c r="H1601" s="7">
        <v>0.04</v>
      </c>
      <c r="I1601" s="8">
        <f t="shared" si="24"/>
        <v>10.44576</v>
      </c>
    </row>
    <row r="1602" spans="1:9" x14ac:dyDescent="0.35">
      <c r="A1602" t="s">
        <v>3057</v>
      </c>
      <c r="B1602" t="s">
        <v>557</v>
      </c>
      <c r="C1602">
        <v>5001</v>
      </c>
      <c r="D1602">
        <v>10000</v>
      </c>
      <c r="E1602" t="s">
        <v>3058</v>
      </c>
      <c r="F1602" s="5">
        <v>36</v>
      </c>
      <c r="G1602" s="6">
        <v>9</v>
      </c>
      <c r="H1602" s="7">
        <v>0.04</v>
      </c>
      <c r="I1602" s="8">
        <f t="shared" si="24"/>
        <v>8.7048000000000005</v>
      </c>
    </row>
    <row r="1603" spans="1:9" x14ac:dyDescent="0.35">
      <c r="A1603" t="s">
        <v>3059</v>
      </c>
      <c r="B1603" t="s">
        <v>557</v>
      </c>
      <c r="C1603">
        <v>10001</v>
      </c>
      <c r="D1603">
        <v>20000</v>
      </c>
      <c r="E1603" t="s">
        <v>3060</v>
      </c>
      <c r="F1603" s="5">
        <v>36</v>
      </c>
      <c r="G1603" s="6">
        <v>7.5600000000000005</v>
      </c>
      <c r="H1603" s="7">
        <v>0.04</v>
      </c>
      <c r="I1603" s="8">
        <f t="shared" ref="I1603:I1666" si="25">(G1603*0.96)+((G1603*0.96)*0.0075)</f>
        <v>7.3120320000000003</v>
      </c>
    </row>
    <row r="1604" spans="1:9" x14ac:dyDescent="0.35">
      <c r="A1604" t="s">
        <v>3061</v>
      </c>
      <c r="B1604" t="s">
        <v>557</v>
      </c>
      <c r="C1604">
        <v>20001</v>
      </c>
      <c r="D1604">
        <v>50000</v>
      </c>
      <c r="E1604" t="s">
        <v>3062</v>
      </c>
      <c r="F1604" s="5">
        <v>36</v>
      </c>
      <c r="G1604" s="6">
        <v>5.4</v>
      </c>
      <c r="H1604" s="7">
        <v>0.04</v>
      </c>
      <c r="I1604" s="8">
        <f t="shared" si="25"/>
        <v>5.22288</v>
      </c>
    </row>
    <row r="1605" spans="1:9" x14ac:dyDescent="0.35">
      <c r="A1605" t="s">
        <v>3063</v>
      </c>
      <c r="B1605" t="s">
        <v>557</v>
      </c>
      <c r="C1605">
        <v>50001</v>
      </c>
      <c r="D1605">
        <v>100000</v>
      </c>
      <c r="E1605" t="s">
        <v>3064</v>
      </c>
      <c r="F1605" s="5">
        <v>36</v>
      </c>
      <c r="G1605" s="6">
        <v>4.32</v>
      </c>
      <c r="H1605" s="7">
        <v>0.04</v>
      </c>
      <c r="I1605" s="8">
        <f t="shared" si="25"/>
        <v>4.1783039999999998</v>
      </c>
    </row>
    <row r="1606" spans="1:9" x14ac:dyDescent="0.35">
      <c r="A1606" t="s">
        <v>3065</v>
      </c>
      <c r="B1606" t="s">
        <v>557</v>
      </c>
      <c r="C1606">
        <v>100001</v>
      </c>
      <c r="D1606">
        <v>999999999</v>
      </c>
      <c r="E1606" t="s">
        <v>3066</v>
      </c>
      <c r="F1606" s="5">
        <v>36</v>
      </c>
      <c r="G1606" s="6">
        <v>3.24</v>
      </c>
      <c r="H1606" s="7">
        <v>0.04</v>
      </c>
      <c r="I1606" s="8">
        <f t="shared" si="25"/>
        <v>3.1337280000000001</v>
      </c>
    </row>
    <row r="1607" spans="1:9" x14ac:dyDescent="0.35">
      <c r="A1607" t="s">
        <v>3067</v>
      </c>
      <c r="B1607" t="s">
        <v>557</v>
      </c>
      <c r="C1607">
        <v>25</v>
      </c>
      <c r="D1607">
        <v>50</v>
      </c>
      <c r="E1607" t="s">
        <v>3068</v>
      </c>
      <c r="F1607" s="5">
        <v>36</v>
      </c>
      <c r="G1607" s="6">
        <v>93.6</v>
      </c>
      <c r="H1607" s="7">
        <v>0.04</v>
      </c>
      <c r="I1607" s="8">
        <f t="shared" si="25"/>
        <v>90.52991999999999</v>
      </c>
    </row>
    <row r="1608" spans="1:9" x14ac:dyDescent="0.35">
      <c r="A1608" t="s">
        <v>3069</v>
      </c>
      <c r="B1608" t="s">
        <v>557</v>
      </c>
      <c r="C1608">
        <v>51</v>
      </c>
      <c r="D1608">
        <v>100</v>
      </c>
      <c r="E1608" t="s">
        <v>3070</v>
      </c>
      <c r="F1608" s="5">
        <v>36</v>
      </c>
      <c r="G1608" s="6">
        <v>82.800000000000011</v>
      </c>
      <c r="H1608" s="7">
        <v>0.04</v>
      </c>
      <c r="I1608" s="8">
        <f t="shared" si="25"/>
        <v>80.084160000000011</v>
      </c>
    </row>
    <row r="1609" spans="1:9" x14ac:dyDescent="0.35">
      <c r="A1609" t="s">
        <v>3071</v>
      </c>
      <c r="B1609" t="s">
        <v>557</v>
      </c>
      <c r="C1609">
        <v>101</v>
      </c>
      <c r="D1609">
        <v>500</v>
      </c>
      <c r="E1609" t="s">
        <v>3072</v>
      </c>
      <c r="F1609" s="5">
        <v>36</v>
      </c>
      <c r="G1609" s="6">
        <v>72</v>
      </c>
      <c r="H1609" s="7">
        <v>0.04</v>
      </c>
      <c r="I1609" s="8">
        <f t="shared" si="25"/>
        <v>69.638400000000004</v>
      </c>
    </row>
    <row r="1610" spans="1:9" x14ac:dyDescent="0.35">
      <c r="A1610" t="s">
        <v>3073</v>
      </c>
      <c r="B1610" t="s">
        <v>557</v>
      </c>
      <c r="C1610">
        <v>501</v>
      </c>
      <c r="D1610">
        <v>1000</v>
      </c>
      <c r="E1610" t="s">
        <v>3074</v>
      </c>
      <c r="F1610" s="5">
        <v>36</v>
      </c>
      <c r="G1610" s="6">
        <v>64.08</v>
      </c>
      <c r="H1610" s="7">
        <v>0.04</v>
      </c>
      <c r="I1610" s="8">
        <f t="shared" si="25"/>
        <v>61.978175999999998</v>
      </c>
    </row>
    <row r="1611" spans="1:9" x14ac:dyDescent="0.35">
      <c r="A1611" t="s">
        <v>3075</v>
      </c>
      <c r="B1611" t="s">
        <v>557</v>
      </c>
      <c r="C1611">
        <v>1001</v>
      </c>
      <c r="D1611">
        <v>2000</v>
      </c>
      <c r="E1611" t="s">
        <v>3076</v>
      </c>
      <c r="F1611" s="5">
        <v>36</v>
      </c>
      <c r="G1611" s="6">
        <v>56.88</v>
      </c>
      <c r="H1611" s="7">
        <v>0.04</v>
      </c>
      <c r="I1611" s="8">
        <f t="shared" si="25"/>
        <v>55.014336</v>
      </c>
    </row>
    <row r="1612" spans="1:9" x14ac:dyDescent="0.35">
      <c r="A1612" t="s">
        <v>3077</v>
      </c>
      <c r="B1612" t="s">
        <v>557</v>
      </c>
      <c r="C1612">
        <v>2001</v>
      </c>
      <c r="D1612">
        <v>3000</v>
      </c>
      <c r="E1612" t="s">
        <v>3078</v>
      </c>
      <c r="F1612" s="5">
        <v>36</v>
      </c>
      <c r="G1612" s="6">
        <v>51.480000000000004</v>
      </c>
      <c r="H1612" s="7">
        <v>0.04</v>
      </c>
      <c r="I1612" s="8">
        <f t="shared" si="25"/>
        <v>49.791455999999997</v>
      </c>
    </row>
    <row r="1613" spans="1:9" x14ac:dyDescent="0.35">
      <c r="A1613" t="s">
        <v>3079</v>
      </c>
      <c r="B1613" t="s">
        <v>557</v>
      </c>
      <c r="C1613">
        <v>3001</v>
      </c>
      <c r="D1613">
        <v>5000</v>
      </c>
      <c r="E1613" t="s">
        <v>3080</v>
      </c>
      <c r="F1613" s="5">
        <v>36</v>
      </c>
      <c r="G1613" s="6">
        <v>45</v>
      </c>
      <c r="H1613" s="7">
        <v>0.04</v>
      </c>
      <c r="I1613" s="8">
        <f t="shared" si="25"/>
        <v>43.523999999999994</v>
      </c>
    </row>
    <row r="1614" spans="1:9" x14ac:dyDescent="0.35">
      <c r="A1614" t="s">
        <v>3081</v>
      </c>
      <c r="B1614" t="s">
        <v>557</v>
      </c>
      <c r="C1614">
        <v>5001</v>
      </c>
      <c r="D1614">
        <v>10000</v>
      </c>
      <c r="E1614" t="s">
        <v>3082</v>
      </c>
      <c r="F1614" s="5">
        <v>36</v>
      </c>
      <c r="G1614" s="6">
        <v>37.799999999999997</v>
      </c>
      <c r="H1614" s="7">
        <v>0.04</v>
      </c>
      <c r="I1614" s="8">
        <f t="shared" si="25"/>
        <v>36.560159999999996</v>
      </c>
    </row>
    <row r="1615" spans="1:9" x14ac:dyDescent="0.35">
      <c r="A1615" t="s">
        <v>3083</v>
      </c>
      <c r="B1615" t="s">
        <v>557</v>
      </c>
      <c r="C1615">
        <v>10001</v>
      </c>
      <c r="D1615">
        <v>20000</v>
      </c>
      <c r="E1615" t="s">
        <v>3084</v>
      </c>
      <c r="F1615" s="5">
        <v>36</v>
      </c>
      <c r="G1615" s="6">
        <v>32.04</v>
      </c>
      <c r="H1615" s="7">
        <v>0.04</v>
      </c>
      <c r="I1615" s="8">
        <f t="shared" si="25"/>
        <v>30.989087999999999</v>
      </c>
    </row>
    <row r="1616" spans="1:9" x14ac:dyDescent="0.35">
      <c r="A1616" t="s">
        <v>3085</v>
      </c>
      <c r="B1616" t="s">
        <v>557</v>
      </c>
      <c r="C1616">
        <v>20001</v>
      </c>
      <c r="D1616">
        <v>50000</v>
      </c>
      <c r="E1616" t="s">
        <v>3086</v>
      </c>
      <c r="F1616" s="5">
        <v>36</v>
      </c>
      <c r="G1616" s="6">
        <v>25.200000000000003</v>
      </c>
      <c r="H1616" s="7">
        <v>0.04</v>
      </c>
      <c r="I1616" s="8">
        <f t="shared" si="25"/>
        <v>24.373439999999999</v>
      </c>
    </row>
    <row r="1617" spans="1:9" x14ac:dyDescent="0.35">
      <c r="A1617" t="s">
        <v>3087</v>
      </c>
      <c r="B1617" t="s">
        <v>557</v>
      </c>
      <c r="C1617">
        <v>50001</v>
      </c>
      <c r="D1617">
        <v>100000</v>
      </c>
      <c r="E1617" t="s">
        <v>3088</v>
      </c>
      <c r="F1617" s="5">
        <v>36</v>
      </c>
      <c r="G1617" s="6">
        <v>19.799999999999997</v>
      </c>
      <c r="H1617" s="7">
        <v>0.04</v>
      </c>
      <c r="I1617" s="8">
        <f t="shared" si="25"/>
        <v>19.150559999999995</v>
      </c>
    </row>
    <row r="1618" spans="1:9" x14ac:dyDescent="0.35">
      <c r="A1618" t="s">
        <v>3089</v>
      </c>
      <c r="B1618" t="s">
        <v>557</v>
      </c>
      <c r="C1618">
        <v>100001</v>
      </c>
      <c r="D1618">
        <v>999999999</v>
      </c>
      <c r="E1618" t="s">
        <v>3090</v>
      </c>
      <c r="F1618" s="5">
        <v>36</v>
      </c>
      <c r="G1618" s="6">
        <v>14.76</v>
      </c>
      <c r="H1618" s="7">
        <v>0.04</v>
      </c>
      <c r="I1618" s="8">
        <f t="shared" si="25"/>
        <v>14.275872</v>
      </c>
    </row>
    <row r="1619" spans="1:9" x14ac:dyDescent="0.35">
      <c r="A1619" t="s">
        <v>3091</v>
      </c>
      <c r="B1619" t="s">
        <v>557</v>
      </c>
      <c r="C1619">
        <v>25</v>
      </c>
      <c r="D1619">
        <v>50</v>
      </c>
      <c r="E1619" t="s">
        <v>3092</v>
      </c>
      <c r="F1619" s="5">
        <v>36</v>
      </c>
      <c r="G1619" s="6">
        <v>41.400000000000006</v>
      </c>
      <c r="H1619" s="7">
        <v>0.04</v>
      </c>
      <c r="I1619" s="8">
        <f t="shared" si="25"/>
        <v>40.042080000000006</v>
      </c>
    </row>
    <row r="1620" spans="1:9" x14ac:dyDescent="0.35">
      <c r="A1620" t="s">
        <v>3093</v>
      </c>
      <c r="B1620" t="s">
        <v>557</v>
      </c>
      <c r="C1620">
        <v>51</v>
      </c>
      <c r="D1620">
        <v>100</v>
      </c>
      <c r="E1620" t="s">
        <v>3094</v>
      </c>
      <c r="F1620" s="5">
        <v>36</v>
      </c>
      <c r="G1620" s="6">
        <v>36</v>
      </c>
      <c r="H1620" s="7">
        <v>0.04</v>
      </c>
      <c r="I1620" s="8">
        <f t="shared" si="25"/>
        <v>34.819200000000002</v>
      </c>
    </row>
    <row r="1621" spans="1:9" x14ac:dyDescent="0.35">
      <c r="A1621" t="s">
        <v>3095</v>
      </c>
      <c r="B1621" t="s">
        <v>557</v>
      </c>
      <c r="C1621">
        <v>101</v>
      </c>
      <c r="D1621">
        <v>500</v>
      </c>
      <c r="E1621" t="s">
        <v>3096</v>
      </c>
      <c r="F1621" s="5">
        <v>36</v>
      </c>
      <c r="G1621" s="6">
        <v>30.96</v>
      </c>
      <c r="H1621" s="7">
        <v>0.04</v>
      </c>
      <c r="I1621" s="8">
        <f t="shared" si="25"/>
        <v>29.944512</v>
      </c>
    </row>
    <row r="1622" spans="1:9" x14ac:dyDescent="0.35">
      <c r="A1622" t="s">
        <v>3097</v>
      </c>
      <c r="B1622" t="s">
        <v>557</v>
      </c>
      <c r="C1622">
        <v>501</v>
      </c>
      <c r="D1622">
        <v>1000</v>
      </c>
      <c r="E1622" t="s">
        <v>3098</v>
      </c>
      <c r="F1622" s="5">
        <v>36</v>
      </c>
      <c r="G1622" s="6">
        <v>27.72</v>
      </c>
      <c r="H1622" s="7">
        <v>0.04</v>
      </c>
      <c r="I1622" s="8">
        <f t="shared" si="25"/>
        <v>26.810783999999998</v>
      </c>
    </row>
    <row r="1623" spans="1:9" x14ac:dyDescent="0.35">
      <c r="A1623" t="s">
        <v>3099</v>
      </c>
      <c r="B1623" t="s">
        <v>557</v>
      </c>
      <c r="C1623">
        <v>1001</v>
      </c>
      <c r="D1623">
        <v>2000</v>
      </c>
      <c r="E1623" t="s">
        <v>3100</v>
      </c>
      <c r="F1623" s="5">
        <v>36</v>
      </c>
      <c r="G1623" s="6">
        <v>25.92</v>
      </c>
      <c r="H1623" s="7">
        <v>0.04</v>
      </c>
      <c r="I1623" s="8">
        <f t="shared" si="25"/>
        <v>25.069824000000001</v>
      </c>
    </row>
    <row r="1624" spans="1:9" x14ac:dyDescent="0.35">
      <c r="A1624" t="s">
        <v>3101</v>
      </c>
      <c r="B1624" t="s">
        <v>557</v>
      </c>
      <c r="C1624">
        <v>2001</v>
      </c>
      <c r="D1624">
        <v>3000</v>
      </c>
      <c r="E1624" t="s">
        <v>3102</v>
      </c>
      <c r="F1624" s="5">
        <v>36</v>
      </c>
      <c r="G1624" s="6">
        <v>24.119999999999997</v>
      </c>
      <c r="H1624" s="7">
        <v>0.04</v>
      </c>
      <c r="I1624" s="8">
        <f t="shared" si="25"/>
        <v>23.328863999999996</v>
      </c>
    </row>
    <row r="1625" spans="1:9" x14ac:dyDescent="0.35">
      <c r="A1625" t="s">
        <v>3103</v>
      </c>
      <c r="B1625" t="s">
        <v>557</v>
      </c>
      <c r="C1625">
        <v>3001</v>
      </c>
      <c r="D1625">
        <v>5000</v>
      </c>
      <c r="E1625" t="s">
        <v>3104</v>
      </c>
      <c r="F1625" s="5">
        <v>36</v>
      </c>
      <c r="G1625" s="6">
        <v>21.240000000000002</v>
      </c>
      <c r="H1625" s="7">
        <v>0.04</v>
      </c>
      <c r="I1625" s="8">
        <f t="shared" si="25"/>
        <v>20.543327999999999</v>
      </c>
    </row>
    <row r="1626" spans="1:9" x14ac:dyDescent="0.35">
      <c r="A1626" t="s">
        <v>3105</v>
      </c>
      <c r="B1626" t="s">
        <v>557</v>
      </c>
      <c r="C1626">
        <v>5001</v>
      </c>
      <c r="D1626">
        <v>10000</v>
      </c>
      <c r="E1626" t="s">
        <v>3106</v>
      </c>
      <c r="F1626" s="5">
        <v>36</v>
      </c>
      <c r="G1626" s="6">
        <v>18.36</v>
      </c>
      <c r="H1626" s="7">
        <v>0.04</v>
      </c>
      <c r="I1626" s="8">
        <f t="shared" si="25"/>
        <v>17.757791999999998</v>
      </c>
    </row>
    <row r="1627" spans="1:9" x14ac:dyDescent="0.35">
      <c r="A1627" t="s">
        <v>3107</v>
      </c>
      <c r="B1627" t="s">
        <v>557</v>
      </c>
      <c r="C1627">
        <v>10001</v>
      </c>
      <c r="D1627">
        <v>20000</v>
      </c>
      <c r="E1627" t="s">
        <v>3108</v>
      </c>
      <c r="F1627" s="5">
        <v>36</v>
      </c>
      <c r="G1627" s="6">
        <v>15.48</v>
      </c>
      <c r="H1627" s="7">
        <v>0.04</v>
      </c>
      <c r="I1627" s="8">
        <f t="shared" si="25"/>
        <v>14.972256</v>
      </c>
    </row>
    <row r="1628" spans="1:9" x14ac:dyDescent="0.35">
      <c r="A1628" t="s">
        <v>3109</v>
      </c>
      <c r="B1628" t="s">
        <v>557</v>
      </c>
      <c r="C1628">
        <v>20001</v>
      </c>
      <c r="D1628">
        <v>50000</v>
      </c>
      <c r="E1628" t="s">
        <v>3110</v>
      </c>
      <c r="F1628" s="5">
        <v>36</v>
      </c>
      <c r="G1628" s="6">
        <v>11.52</v>
      </c>
      <c r="H1628" s="7">
        <v>0.04</v>
      </c>
      <c r="I1628" s="8">
        <f t="shared" si="25"/>
        <v>11.142143999999998</v>
      </c>
    </row>
    <row r="1629" spans="1:9" x14ac:dyDescent="0.35">
      <c r="A1629" t="s">
        <v>3111</v>
      </c>
      <c r="B1629" t="s">
        <v>557</v>
      </c>
      <c r="C1629">
        <v>50001</v>
      </c>
      <c r="D1629">
        <v>100000</v>
      </c>
      <c r="E1629" t="s">
        <v>3112</v>
      </c>
      <c r="F1629" s="5">
        <v>36</v>
      </c>
      <c r="G1629" s="6">
        <v>9</v>
      </c>
      <c r="H1629" s="7">
        <v>0.04</v>
      </c>
      <c r="I1629" s="8">
        <f t="shared" si="25"/>
        <v>8.7048000000000005</v>
      </c>
    </row>
    <row r="1630" spans="1:9" x14ac:dyDescent="0.35">
      <c r="A1630" t="s">
        <v>3113</v>
      </c>
      <c r="B1630" t="s">
        <v>557</v>
      </c>
      <c r="C1630">
        <v>100001</v>
      </c>
      <c r="D1630">
        <v>999999999</v>
      </c>
      <c r="E1630" t="s">
        <v>3114</v>
      </c>
      <c r="F1630" s="5">
        <v>36</v>
      </c>
      <c r="G1630" s="6">
        <v>6.48</v>
      </c>
      <c r="H1630" s="7">
        <v>0.04</v>
      </c>
      <c r="I1630" s="8">
        <f t="shared" si="25"/>
        <v>6.2674560000000001</v>
      </c>
    </row>
    <row r="1631" spans="1:9" x14ac:dyDescent="0.35">
      <c r="A1631" t="s">
        <v>3115</v>
      </c>
      <c r="B1631" t="s">
        <v>557</v>
      </c>
      <c r="C1631">
        <v>25</v>
      </c>
      <c r="D1631">
        <v>50</v>
      </c>
      <c r="E1631" t="s">
        <v>3116</v>
      </c>
      <c r="F1631" s="5">
        <v>36</v>
      </c>
      <c r="G1631" s="6">
        <v>47.160000000000004</v>
      </c>
      <c r="H1631" s="7">
        <v>0.04</v>
      </c>
      <c r="I1631" s="8">
        <f t="shared" si="25"/>
        <v>45.613151999999999</v>
      </c>
    </row>
    <row r="1632" spans="1:9" x14ac:dyDescent="0.35">
      <c r="A1632" t="s">
        <v>3117</v>
      </c>
      <c r="B1632" t="s">
        <v>557</v>
      </c>
      <c r="C1632">
        <v>51</v>
      </c>
      <c r="D1632">
        <v>100</v>
      </c>
      <c r="E1632" t="s">
        <v>3118</v>
      </c>
      <c r="F1632" s="5">
        <v>36</v>
      </c>
      <c r="G1632" s="6">
        <v>41.04</v>
      </c>
      <c r="H1632" s="7">
        <v>0.04</v>
      </c>
      <c r="I1632" s="8">
        <f t="shared" si="25"/>
        <v>39.693887999999994</v>
      </c>
    </row>
    <row r="1633" spans="1:9" x14ac:dyDescent="0.35">
      <c r="A1633" t="s">
        <v>3119</v>
      </c>
      <c r="B1633" t="s">
        <v>557</v>
      </c>
      <c r="C1633">
        <v>101</v>
      </c>
      <c r="D1633">
        <v>500</v>
      </c>
      <c r="E1633" t="s">
        <v>3120</v>
      </c>
      <c r="F1633" s="5">
        <v>36</v>
      </c>
      <c r="G1633" s="6">
        <v>36</v>
      </c>
      <c r="H1633" s="7">
        <v>0.04</v>
      </c>
      <c r="I1633" s="8">
        <f t="shared" si="25"/>
        <v>34.819200000000002</v>
      </c>
    </row>
    <row r="1634" spans="1:9" x14ac:dyDescent="0.35">
      <c r="A1634" t="s">
        <v>3121</v>
      </c>
      <c r="B1634" t="s">
        <v>557</v>
      </c>
      <c r="C1634">
        <v>501</v>
      </c>
      <c r="D1634">
        <v>1000</v>
      </c>
      <c r="E1634" t="s">
        <v>3122</v>
      </c>
      <c r="F1634" s="5">
        <v>36</v>
      </c>
      <c r="G1634" s="6">
        <v>31.68</v>
      </c>
      <c r="H1634" s="7">
        <v>0.04</v>
      </c>
      <c r="I1634" s="8">
        <f t="shared" si="25"/>
        <v>30.640895999999998</v>
      </c>
    </row>
    <row r="1635" spans="1:9" x14ac:dyDescent="0.35">
      <c r="A1635" t="s">
        <v>3123</v>
      </c>
      <c r="B1635" t="s">
        <v>557</v>
      </c>
      <c r="C1635">
        <v>1001</v>
      </c>
      <c r="D1635">
        <v>2000</v>
      </c>
      <c r="E1635" t="s">
        <v>3124</v>
      </c>
      <c r="F1635" s="5">
        <v>36</v>
      </c>
      <c r="G1635" s="6">
        <v>28.08</v>
      </c>
      <c r="H1635" s="7">
        <v>0.04</v>
      </c>
      <c r="I1635" s="8">
        <f t="shared" si="25"/>
        <v>27.158975999999999</v>
      </c>
    </row>
    <row r="1636" spans="1:9" x14ac:dyDescent="0.35">
      <c r="A1636" t="s">
        <v>3125</v>
      </c>
      <c r="B1636" t="s">
        <v>557</v>
      </c>
      <c r="C1636">
        <v>2001</v>
      </c>
      <c r="D1636">
        <v>3000</v>
      </c>
      <c r="E1636" t="s">
        <v>3126</v>
      </c>
      <c r="F1636" s="5">
        <v>36</v>
      </c>
      <c r="G1636" s="6">
        <v>26.28</v>
      </c>
      <c r="H1636" s="7">
        <v>0.04</v>
      </c>
      <c r="I1636" s="8">
        <f t="shared" si="25"/>
        <v>25.418015999999998</v>
      </c>
    </row>
    <row r="1637" spans="1:9" x14ac:dyDescent="0.35">
      <c r="A1637" t="s">
        <v>3127</v>
      </c>
      <c r="B1637" t="s">
        <v>557</v>
      </c>
      <c r="C1637">
        <v>3001</v>
      </c>
      <c r="D1637">
        <v>5000</v>
      </c>
      <c r="E1637" t="s">
        <v>3128</v>
      </c>
      <c r="F1637" s="5">
        <v>36</v>
      </c>
      <c r="G1637" s="6">
        <v>24.119999999999997</v>
      </c>
      <c r="H1637" s="7">
        <v>0.04</v>
      </c>
      <c r="I1637" s="8">
        <f t="shared" si="25"/>
        <v>23.328863999999996</v>
      </c>
    </row>
    <row r="1638" spans="1:9" x14ac:dyDescent="0.35">
      <c r="A1638" t="s">
        <v>3129</v>
      </c>
      <c r="B1638" t="s">
        <v>557</v>
      </c>
      <c r="C1638">
        <v>5001</v>
      </c>
      <c r="D1638">
        <v>10000</v>
      </c>
      <c r="E1638" t="s">
        <v>3130</v>
      </c>
      <c r="F1638" s="5">
        <v>36</v>
      </c>
      <c r="G1638" s="6">
        <v>20.16</v>
      </c>
      <c r="H1638" s="7">
        <v>0.04</v>
      </c>
      <c r="I1638" s="8">
        <f t="shared" si="25"/>
        <v>19.498752</v>
      </c>
    </row>
    <row r="1639" spans="1:9" x14ac:dyDescent="0.35">
      <c r="A1639" t="s">
        <v>3131</v>
      </c>
      <c r="B1639" t="s">
        <v>557</v>
      </c>
      <c r="C1639">
        <v>10001</v>
      </c>
      <c r="D1639">
        <v>20000</v>
      </c>
      <c r="E1639" t="s">
        <v>3132</v>
      </c>
      <c r="F1639" s="5">
        <v>36</v>
      </c>
      <c r="G1639" s="6">
        <v>17.28</v>
      </c>
      <c r="H1639" s="7">
        <v>0.04</v>
      </c>
      <c r="I1639" s="8">
        <f t="shared" si="25"/>
        <v>16.713215999999999</v>
      </c>
    </row>
    <row r="1640" spans="1:9" x14ac:dyDescent="0.35">
      <c r="A1640" t="s">
        <v>3133</v>
      </c>
      <c r="B1640" t="s">
        <v>557</v>
      </c>
      <c r="C1640">
        <v>20001</v>
      </c>
      <c r="D1640">
        <v>50000</v>
      </c>
      <c r="E1640" t="s">
        <v>3134</v>
      </c>
      <c r="F1640" s="5">
        <v>36</v>
      </c>
      <c r="G1640" s="6">
        <v>12.600000000000001</v>
      </c>
      <c r="H1640" s="7">
        <v>0.04</v>
      </c>
      <c r="I1640" s="8">
        <f t="shared" si="25"/>
        <v>12.186719999999999</v>
      </c>
    </row>
    <row r="1641" spans="1:9" x14ac:dyDescent="0.35">
      <c r="A1641" t="s">
        <v>3135</v>
      </c>
      <c r="B1641" t="s">
        <v>557</v>
      </c>
      <c r="C1641">
        <v>50001</v>
      </c>
      <c r="D1641">
        <v>100000</v>
      </c>
      <c r="E1641" t="s">
        <v>3136</v>
      </c>
      <c r="F1641" s="5">
        <v>36</v>
      </c>
      <c r="G1641" s="6">
        <v>10.44</v>
      </c>
      <c r="H1641" s="7">
        <v>0.04</v>
      </c>
      <c r="I1641" s="8">
        <f t="shared" si="25"/>
        <v>10.097567999999999</v>
      </c>
    </row>
    <row r="1642" spans="1:9" x14ac:dyDescent="0.35">
      <c r="A1642" t="s">
        <v>3137</v>
      </c>
      <c r="B1642" t="s">
        <v>557</v>
      </c>
      <c r="C1642">
        <v>100001</v>
      </c>
      <c r="D1642">
        <v>999999999</v>
      </c>
      <c r="E1642" t="s">
        <v>3138</v>
      </c>
      <c r="F1642" s="5">
        <v>36</v>
      </c>
      <c r="G1642" s="6">
        <v>7.92</v>
      </c>
      <c r="H1642" s="7">
        <v>0.04</v>
      </c>
      <c r="I1642" s="8">
        <f t="shared" si="25"/>
        <v>7.6602239999999995</v>
      </c>
    </row>
    <row r="1643" spans="1:9" x14ac:dyDescent="0.35">
      <c r="A1643" t="s">
        <v>3139</v>
      </c>
      <c r="B1643" t="s">
        <v>678</v>
      </c>
      <c r="C1643">
        <v>25</v>
      </c>
      <c r="D1643">
        <v>50</v>
      </c>
      <c r="E1643" t="s">
        <v>3140</v>
      </c>
      <c r="F1643" s="5">
        <v>36</v>
      </c>
      <c r="G1643" s="6">
        <v>68.400000000000006</v>
      </c>
      <c r="H1643" s="7">
        <v>0.04</v>
      </c>
      <c r="I1643" s="8">
        <f t="shared" si="25"/>
        <v>66.156480000000002</v>
      </c>
    </row>
    <row r="1644" spans="1:9" x14ac:dyDescent="0.35">
      <c r="A1644" t="s">
        <v>3141</v>
      </c>
      <c r="B1644" t="s">
        <v>678</v>
      </c>
      <c r="C1644">
        <v>51</v>
      </c>
      <c r="D1644">
        <v>100</v>
      </c>
      <c r="E1644" t="s">
        <v>3142</v>
      </c>
      <c r="F1644" s="5">
        <v>36</v>
      </c>
      <c r="G1644" s="6">
        <v>61.199999999999996</v>
      </c>
      <c r="H1644" s="7">
        <v>0.04</v>
      </c>
      <c r="I1644" s="8">
        <f t="shared" si="25"/>
        <v>59.192639999999997</v>
      </c>
    </row>
    <row r="1645" spans="1:9" x14ac:dyDescent="0.35">
      <c r="A1645" t="s">
        <v>3143</v>
      </c>
      <c r="B1645" t="s">
        <v>678</v>
      </c>
      <c r="C1645">
        <v>101</v>
      </c>
      <c r="D1645">
        <v>500</v>
      </c>
      <c r="E1645" t="s">
        <v>3144</v>
      </c>
      <c r="F1645" s="5">
        <v>36</v>
      </c>
      <c r="G1645" s="6">
        <v>54</v>
      </c>
      <c r="H1645" s="7">
        <v>0.04</v>
      </c>
      <c r="I1645" s="8">
        <f t="shared" si="25"/>
        <v>52.2288</v>
      </c>
    </row>
    <row r="1646" spans="1:9" x14ac:dyDescent="0.35">
      <c r="A1646" t="s">
        <v>3145</v>
      </c>
      <c r="B1646" t="s">
        <v>678</v>
      </c>
      <c r="C1646">
        <v>501</v>
      </c>
      <c r="D1646">
        <v>1000</v>
      </c>
      <c r="E1646" t="s">
        <v>3146</v>
      </c>
      <c r="F1646" s="5">
        <v>36</v>
      </c>
      <c r="G1646" s="6">
        <v>46.8</v>
      </c>
      <c r="H1646" s="7">
        <v>0.04</v>
      </c>
      <c r="I1646" s="8">
        <f t="shared" si="25"/>
        <v>45.264959999999995</v>
      </c>
    </row>
    <row r="1647" spans="1:9" x14ac:dyDescent="0.35">
      <c r="A1647" t="s">
        <v>3147</v>
      </c>
      <c r="B1647" t="s">
        <v>678</v>
      </c>
      <c r="C1647">
        <v>1001</v>
      </c>
      <c r="D1647">
        <v>2000</v>
      </c>
      <c r="E1647" t="s">
        <v>3148</v>
      </c>
      <c r="F1647" s="5">
        <v>36</v>
      </c>
      <c r="G1647" s="6">
        <v>41.400000000000006</v>
      </c>
      <c r="H1647" s="7">
        <v>0.04</v>
      </c>
      <c r="I1647" s="8">
        <f t="shared" si="25"/>
        <v>40.042080000000006</v>
      </c>
    </row>
    <row r="1648" spans="1:9" x14ac:dyDescent="0.35">
      <c r="A1648" t="s">
        <v>3149</v>
      </c>
      <c r="B1648" t="s">
        <v>678</v>
      </c>
      <c r="C1648">
        <v>2001</v>
      </c>
      <c r="D1648">
        <v>3000</v>
      </c>
      <c r="E1648" t="s">
        <v>3150</v>
      </c>
      <c r="F1648" s="5">
        <v>36</v>
      </c>
      <c r="G1648" s="6">
        <v>37.799999999999997</v>
      </c>
      <c r="H1648" s="7">
        <v>0.04</v>
      </c>
      <c r="I1648" s="8">
        <f t="shared" si="25"/>
        <v>36.560159999999996</v>
      </c>
    </row>
    <row r="1649" spans="1:9" x14ac:dyDescent="0.35">
      <c r="A1649" t="s">
        <v>3151</v>
      </c>
      <c r="B1649" t="s">
        <v>678</v>
      </c>
      <c r="C1649">
        <v>3001</v>
      </c>
      <c r="D1649">
        <v>5000</v>
      </c>
      <c r="E1649" t="s">
        <v>3152</v>
      </c>
      <c r="F1649" s="5">
        <v>36</v>
      </c>
      <c r="G1649" s="6">
        <v>34.200000000000003</v>
      </c>
      <c r="H1649" s="7">
        <v>0.04</v>
      </c>
      <c r="I1649" s="8">
        <f t="shared" si="25"/>
        <v>33.078240000000001</v>
      </c>
    </row>
    <row r="1650" spans="1:9" x14ac:dyDescent="0.35">
      <c r="A1650" t="s">
        <v>3153</v>
      </c>
      <c r="B1650" t="s">
        <v>678</v>
      </c>
      <c r="C1650">
        <v>5001</v>
      </c>
      <c r="D1650">
        <v>10000</v>
      </c>
      <c r="E1650" t="s">
        <v>3154</v>
      </c>
      <c r="F1650" s="5">
        <v>36</v>
      </c>
      <c r="G1650" s="6">
        <v>28.799999999999997</v>
      </c>
      <c r="H1650" s="7">
        <v>0.04</v>
      </c>
      <c r="I1650" s="8">
        <f t="shared" si="25"/>
        <v>27.855359999999997</v>
      </c>
    </row>
    <row r="1651" spans="1:9" x14ac:dyDescent="0.35">
      <c r="A1651" t="s">
        <v>3155</v>
      </c>
      <c r="B1651" t="s">
        <v>678</v>
      </c>
      <c r="C1651">
        <v>10001</v>
      </c>
      <c r="D1651">
        <v>20000</v>
      </c>
      <c r="E1651" t="s">
        <v>3156</v>
      </c>
      <c r="F1651" s="5">
        <v>36</v>
      </c>
      <c r="G1651" s="6">
        <v>24.48</v>
      </c>
      <c r="H1651" s="7">
        <v>0.04</v>
      </c>
      <c r="I1651" s="8">
        <f t="shared" si="25"/>
        <v>23.677055999999997</v>
      </c>
    </row>
    <row r="1652" spans="1:9" x14ac:dyDescent="0.35">
      <c r="A1652" t="s">
        <v>3157</v>
      </c>
      <c r="B1652" t="s">
        <v>678</v>
      </c>
      <c r="C1652">
        <v>20001</v>
      </c>
      <c r="D1652">
        <v>50000</v>
      </c>
      <c r="E1652" t="s">
        <v>3158</v>
      </c>
      <c r="F1652" s="5">
        <v>36</v>
      </c>
      <c r="G1652" s="6">
        <v>19.799999999999997</v>
      </c>
      <c r="H1652" s="7">
        <v>0.04</v>
      </c>
      <c r="I1652" s="8">
        <f t="shared" si="25"/>
        <v>19.150559999999995</v>
      </c>
    </row>
    <row r="1653" spans="1:9" x14ac:dyDescent="0.35">
      <c r="A1653" t="s">
        <v>3159</v>
      </c>
      <c r="B1653" t="s">
        <v>678</v>
      </c>
      <c r="C1653">
        <v>50001</v>
      </c>
      <c r="D1653">
        <v>100000</v>
      </c>
      <c r="E1653" t="s">
        <v>3160</v>
      </c>
      <c r="F1653" s="5">
        <v>36</v>
      </c>
      <c r="G1653" s="6">
        <v>15.48</v>
      </c>
      <c r="H1653" s="7">
        <v>0.04</v>
      </c>
      <c r="I1653" s="8">
        <f t="shared" si="25"/>
        <v>14.972256</v>
      </c>
    </row>
    <row r="1654" spans="1:9" x14ac:dyDescent="0.35">
      <c r="A1654" t="s">
        <v>3161</v>
      </c>
      <c r="B1654" t="s">
        <v>678</v>
      </c>
      <c r="C1654">
        <v>100001</v>
      </c>
      <c r="D1654">
        <v>999999999</v>
      </c>
      <c r="E1654" t="s">
        <v>3162</v>
      </c>
      <c r="F1654" s="5">
        <v>36</v>
      </c>
      <c r="G1654" s="6">
        <v>11.52</v>
      </c>
      <c r="H1654" s="7">
        <v>0.04</v>
      </c>
      <c r="I1654" s="8">
        <f t="shared" si="25"/>
        <v>11.142143999999998</v>
      </c>
    </row>
    <row r="1655" spans="1:9" x14ac:dyDescent="0.35">
      <c r="A1655" t="s">
        <v>3163</v>
      </c>
      <c r="B1655" t="s">
        <v>703</v>
      </c>
      <c r="C1655">
        <v>100</v>
      </c>
      <c r="D1655">
        <v>100</v>
      </c>
      <c r="E1655" t="s">
        <v>3164</v>
      </c>
      <c r="F1655" s="5">
        <v>36</v>
      </c>
      <c r="G1655" s="6">
        <v>6.12</v>
      </c>
      <c r="H1655" s="7">
        <v>0.04</v>
      </c>
      <c r="I1655" s="8">
        <f t="shared" si="25"/>
        <v>5.9192639999999992</v>
      </c>
    </row>
    <row r="1656" spans="1:9" x14ac:dyDescent="0.35">
      <c r="A1656" t="s">
        <v>3165</v>
      </c>
      <c r="B1656" t="s">
        <v>703</v>
      </c>
      <c r="C1656">
        <v>101</v>
      </c>
      <c r="D1656">
        <v>500</v>
      </c>
      <c r="E1656" t="s">
        <v>3166</v>
      </c>
      <c r="F1656" s="5">
        <v>36</v>
      </c>
      <c r="G1656" s="6">
        <v>6.12</v>
      </c>
      <c r="H1656" s="7">
        <v>0.04</v>
      </c>
      <c r="I1656" s="8">
        <f t="shared" si="25"/>
        <v>5.9192639999999992</v>
      </c>
    </row>
    <row r="1657" spans="1:9" x14ac:dyDescent="0.35">
      <c r="A1657" t="s">
        <v>3167</v>
      </c>
      <c r="B1657" t="s">
        <v>703</v>
      </c>
      <c r="C1657">
        <v>501</v>
      </c>
      <c r="D1657">
        <v>1000</v>
      </c>
      <c r="E1657" t="s">
        <v>3168</v>
      </c>
      <c r="F1657" s="5">
        <v>36</v>
      </c>
      <c r="G1657" s="6">
        <v>6.12</v>
      </c>
      <c r="H1657" s="7">
        <v>0.04</v>
      </c>
      <c r="I1657" s="8">
        <f t="shared" si="25"/>
        <v>5.9192639999999992</v>
      </c>
    </row>
    <row r="1658" spans="1:9" x14ac:dyDescent="0.35">
      <c r="A1658" t="s">
        <v>3169</v>
      </c>
      <c r="B1658" t="s">
        <v>703</v>
      </c>
      <c r="C1658">
        <v>1001</v>
      </c>
      <c r="D1658">
        <v>2000</v>
      </c>
      <c r="E1658" t="s">
        <v>3170</v>
      </c>
      <c r="F1658" s="5">
        <v>36</v>
      </c>
      <c r="G1658" s="6">
        <v>6.12</v>
      </c>
      <c r="H1658" s="7">
        <v>0.04</v>
      </c>
      <c r="I1658" s="8">
        <f t="shared" si="25"/>
        <v>5.9192639999999992</v>
      </c>
    </row>
    <row r="1659" spans="1:9" x14ac:dyDescent="0.35">
      <c r="A1659" t="s">
        <v>3171</v>
      </c>
      <c r="B1659" t="s">
        <v>703</v>
      </c>
      <c r="C1659">
        <v>2001</v>
      </c>
      <c r="D1659">
        <v>3000</v>
      </c>
      <c r="E1659" t="s">
        <v>3172</v>
      </c>
      <c r="F1659" s="5">
        <v>36</v>
      </c>
      <c r="G1659" s="6">
        <v>6.12</v>
      </c>
      <c r="H1659" s="7">
        <v>0.04</v>
      </c>
      <c r="I1659" s="8">
        <f t="shared" si="25"/>
        <v>5.9192639999999992</v>
      </c>
    </row>
    <row r="1660" spans="1:9" x14ac:dyDescent="0.35">
      <c r="A1660" t="s">
        <v>3173</v>
      </c>
      <c r="B1660" t="s">
        <v>703</v>
      </c>
      <c r="C1660">
        <v>3001</v>
      </c>
      <c r="D1660">
        <v>5000</v>
      </c>
      <c r="E1660" t="s">
        <v>3174</v>
      </c>
      <c r="F1660" s="5">
        <v>36</v>
      </c>
      <c r="G1660" s="6">
        <v>6.12</v>
      </c>
      <c r="H1660" s="7">
        <v>0.04</v>
      </c>
      <c r="I1660" s="8">
        <f t="shared" si="25"/>
        <v>5.9192639999999992</v>
      </c>
    </row>
    <row r="1661" spans="1:9" x14ac:dyDescent="0.35">
      <c r="A1661" t="s">
        <v>3175</v>
      </c>
      <c r="B1661" t="s">
        <v>703</v>
      </c>
      <c r="C1661">
        <v>5001</v>
      </c>
      <c r="D1661">
        <v>10000</v>
      </c>
      <c r="E1661" t="s">
        <v>3176</v>
      </c>
      <c r="F1661" s="5">
        <v>36</v>
      </c>
      <c r="G1661" s="6">
        <v>6.12</v>
      </c>
      <c r="H1661" s="7">
        <v>0.04</v>
      </c>
      <c r="I1661" s="8">
        <f t="shared" si="25"/>
        <v>5.9192639999999992</v>
      </c>
    </row>
    <row r="1662" spans="1:9" x14ac:dyDescent="0.35">
      <c r="A1662" t="s">
        <v>3177</v>
      </c>
      <c r="B1662" t="s">
        <v>703</v>
      </c>
      <c r="C1662">
        <v>10001</v>
      </c>
      <c r="D1662">
        <v>20000</v>
      </c>
      <c r="E1662" t="s">
        <v>3178</v>
      </c>
      <c r="F1662" s="5">
        <v>36</v>
      </c>
      <c r="G1662" s="6">
        <v>4.68</v>
      </c>
      <c r="H1662" s="7">
        <v>0.04</v>
      </c>
      <c r="I1662" s="8">
        <f t="shared" si="25"/>
        <v>4.5264959999999999</v>
      </c>
    </row>
    <row r="1663" spans="1:9" x14ac:dyDescent="0.35">
      <c r="A1663" t="s">
        <v>3179</v>
      </c>
      <c r="B1663" t="s">
        <v>703</v>
      </c>
      <c r="C1663">
        <v>20001</v>
      </c>
      <c r="D1663">
        <v>50000</v>
      </c>
      <c r="E1663" t="s">
        <v>3180</v>
      </c>
      <c r="F1663" s="5">
        <v>36</v>
      </c>
      <c r="G1663" s="6">
        <v>4.68</v>
      </c>
      <c r="H1663" s="7">
        <v>0.04</v>
      </c>
      <c r="I1663" s="8">
        <f t="shared" si="25"/>
        <v>4.5264959999999999</v>
      </c>
    </row>
    <row r="1664" spans="1:9" x14ac:dyDescent="0.35">
      <c r="A1664" t="s">
        <v>3181</v>
      </c>
      <c r="B1664" t="s">
        <v>703</v>
      </c>
      <c r="C1664">
        <v>50001</v>
      </c>
      <c r="D1664">
        <v>100000</v>
      </c>
      <c r="E1664" t="s">
        <v>3182</v>
      </c>
      <c r="F1664" s="5">
        <v>36</v>
      </c>
      <c r="G1664" s="6">
        <v>3.24</v>
      </c>
      <c r="H1664" s="7">
        <v>0.04</v>
      </c>
      <c r="I1664" s="8">
        <f t="shared" si="25"/>
        <v>3.1337280000000001</v>
      </c>
    </row>
    <row r="1665" spans="1:9" x14ac:dyDescent="0.35">
      <c r="A1665" t="s">
        <v>3183</v>
      </c>
      <c r="B1665" t="s">
        <v>703</v>
      </c>
      <c r="C1665">
        <v>100001</v>
      </c>
      <c r="D1665">
        <v>999999999</v>
      </c>
      <c r="E1665" t="s">
        <v>3184</v>
      </c>
      <c r="F1665" s="5">
        <v>36</v>
      </c>
      <c r="G1665" s="6">
        <v>2.52</v>
      </c>
      <c r="H1665" s="7">
        <v>0.04</v>
      </c>
      <c r="I1665" s="8">
        <f t="shared" si="25"/>
        <v>2.437344</v>
      </c>
    </row>
    <row r="1666" spans="1:9" x14ac:dyDescent="0.35">
      <c r="A1666" t="s">
        <v>3185</v>
      </c>
      <c r="B1666" t="s">
        <v>726</v>
      </c>
      <c r="C1666">
        <v>25</v>
      </c>
      <c r="D1666">
        <v>50</v>
      </c>
      <c r="E1666" t="s">
        <v>3186</v>
      </c>
      <c r="F1666" s="5">
        <v>36</v>
      </c>
      <c r="G1666" s="6">
        <v>15</v>
      </c>
      <c r="H1666" s="7">
        <v>0.04</v>
      </c>
      <c r="I1666" s="8">
        <f t="shared" si="25"/>
        <v>14.507999999999999</v>
      </c>
    </row>
    <row r="1667" spans="1:9" x14ac:dyDescent="0.35">
      <c r="A1667" t="s">
        <v>3187</v>
      </c>
      <c r="B1667" t="s">
        <v>726</v>
      </c>
      <c r="C1667">
        <v>51</v>
      </c>
      <c r="D1667">
        <v>100</v>
      </c>
      <c r="E1667" t="s">
        <v>3188</v>
      </c>
      <c r="F1667" s="5">
        <v>36</v>
      </c>
      <c r="G1667" s="6">
        <v>13.5</v>
      </c>
      <c r="H1667" s="7">
        <v>0.04</v>
      </c>
      <c r="I1667" s="8">
        <f t="shared" ref="I1667:I1730" si="26">(G1667*0.96)+((G1667*0.96)*0.0075)</f>
        <v>13.0572</v>
      </c>
    </row>
    <row r="1668" spans="1:9" x14ac:dyDescent="0.35">
      <c r="A1668" t="s">
        <v>3189</v>
      </c>
      <c r="B1668" t="s">
        <v>726</v>
      </c>
      <c r="C1668">
        <v>101</v>
      </c>
      <c r="D1668">
        <v>500</v>
      </c>
      <c r="E1668" t="s">
        <v>3190</v>
      </c>
      <c r="F1668" s="5">
        <v>36</v>
      </c>
      <c r="G1668" s="6">
        <v>11.399999999999999</v>
      </c>
      <c r="H1668" s="7">
        <v>0.04</v>
      </c>
      <c r="I1668" s="8">
        <f t="shared" si="26"/>
        <v>11.026079999999999</v>
      </c>
    </row>
    <row r="1669" spans="1:9" x14ac:dyDescent="0.35">
      <c r="A1669" t="s">
        <v>3191</v>
      </c>
      <c r="B1669" t="s">
        <v>726</v>
      </c>
      <c r="C1669">
        <v>501</v>
      </c>
      <c r="D1669">
        <v>1000</v>
      </c>
      <c r="E1669" t="s">
        <v>3192</v>
      </c>
      <c r="F1669" s="5">
        <v>36</v>
      </c>
      <c r="G1669" s="6">
        <v>10.5</v>
      </c>
      <c r="H1669" s="7">
        <v>0.04</v>
      </c>
      <c r="I1669" s="8">
        <f t="shared" si="26"/>
        <v>10.1556</v>
      </c>
    </row>
    <row r="1670" spans="1:9" x14ac:dyDescent="0.35">
      <c r="A1670" t="s">
        <v>3193</v>
      </c>
      <c r="B1670" t="s">
        <v>726</v>
      </c>
      <c r="C1670">
        <v>1001</v>
      </c>
      <c r="D1670">
        <v>2000</v>
      </c>
      <c r="E1670" t="s">
        <v>3194</v>
      </c>
      <c r="F1670" s="5">
        <v>36</v>
      </c>
      <c r="G1670" s="6">
        <v>9.8999999999999986</v>
      </c>
      <c r="H1670" s="7">
        <v>0.04</v>
      </c>
      <c r="I1670" s="8">
        <f t="shared" si="26"/>
        <v>9.5752799999999976</v>
      </c>
    </row>
    <row r="1671" spans="1:9" x14ac:dyDescent="0.35">
      <c r="A1671" t="s">
        <v>3195</v>
      </c>
      <c r="B1671" t="s">
        <v>726</v>
      </c>
      <c r="C1671">
        <v>2001</v>
      </c>
      <c r="D1671">
        <v>3000</v>
      </c>
      <c r="E1671" t="s">
        <v>3196</v>
      </c>
      <c r="F1671" s="5">
        <v>36</v>
      </c>
      <c r="G1671" s="6">
        <v>9</v>
      </c>
      <c r="H1671" s="7">
        <v>0.04</v>
      </c>
      <c r="I1671" s="8">
        <f t="shared" si="26"/>
        <v>8.7048000000000005</v>
      </c>
    </row>
    <row r="1672" spans="1:9" x14ac:dyDescent="0.35">
      <c r="A1672" t="s">
        <v>3197</v>
      </c>
      <c r="B1672" t="s">
        <v>726</v>
      </c>
      <c r="C1672">
        <v>3001</v>
      </c>
      <c r="D1672">
        <v>5000</v>
      </c>
      <c r="E1672" t="s">
        <v>3198</v>
      </c>
      <c r="F1672" s="5">
        <v>36</v>
      </c>
      <c r="G1672" s="6">
        <v>8.3999999999999986</v>
      </c>
      <c r="H1672" s="7">
        <v>0.04</v>
      </c>
      <c r="I1672" s="8">
        <f t="shared" si="26"/>
        <v>8.1244799999999984</v>
      </c>
    </row>
    <row r="1673" spans="1:9" x14ac:dyDescent="0.35">
      <c r="A1673" t="s">
        <v>3199</v>
      </c>
      <c r="B1673" t="s">
        <v>726</v>
      </c>
      <c r="C1673">
        <v>5001</v>
      </c>
      <c r="D1673">
        <v>10000</v>
      </c>
      <c r="E1673" t="s">
        <v>3200</v>
      </c>
      <c r="F1673" s="5">
        <v>36</v>
      </c>
      <c r="G1673" s="6">
        <v>4.8000000000000007</v>
      </c>
      <c r="H1673" s="7">
        <v>0.04</v>
      </c>
      <c r="I1673" s="8">
        <f t="shared" si="26"/>
        <v>4.6425600000000005</v>
      </c>
    </row>
    <row r="1674" spans="1:9" x14ac:dyDescent="0.35">
      <c r="A1674" t="s">
        <v>3201</v>
      </c>
      <c r="B1674" t="s">
        <v>726</v>
      </c>
      <c r="C1674">
        <v>10001</v>
      </c>
      <c r="D1674">
        <v>20000</v>
      </c>
      <c r="E1674" t="s">
        <v>3202</v>
      </c>
      <c r="F1674" s="5">
        <v>36</v>
      </c>
      <c r="G1674" s="6">
        <v>3.9000000000000004</v>
      </c>
      <c r="H1674" s="7">
        <v>0.04</v>
      </c>
      <c r="I1674" s="8">
        <f t="shared" si="26"/>
        <v>3.7720800000000003</v>
      </c>
    </row>
    <row r="1675" spans="1:9" x14ac:dyDescent="0.35">
      <c r="A1675" t="s">
        <v>3203</v>
      </c>
      <c r="B1675" t="s">
        <v>726</v>
      </c>
      <c r="C1675">
        <v>20001</v>
      </c>
      <c r="D1675">
        <v>50000</v>
      </c>
      <c r="E1675" t="s">
        <v>3204</v>
      </c>
      <c r="F1675" s="5">
        <v>36</v>
      </c>
      <c r="G1675" s="6">
        <v>3.3000000000000003</v>
      </c>
      <c r="H1675" s="7">
        <v>0.04</v>
      </c>
      <c r="I1675" s="8">
        <f t="shared" si="26"/>
        <v>3.1917599999999999</v>
      </c>
    </row>
    <row r="1676" spans="1:9" x14ac:dyDescent="0.35">
      <c r="A1676" t="s">
        <v>3205</v>
      </c>
      <c r="B1676" t="s">
        <v>726</v>
      </c>
      <c r="C1676">
        <v>50001</v>
      </c>
      <c r="D1676">
        <v>100000</v>
      </c>
      <c r="E1676" t="s">
        <v>3206</v>
      </c>
      <c r="F1676" s="5">
        <v>36</v>
      </c>
      <c r="G1676" s="6">
        <v>2.4000000000000004</v>
      </c>
      <c r="H1676" s="7">
        <v>0.04</v>
      </c>
      <c r="I1676" s="8">
        <f t="shared" si="26"/>
        <v>2.3212800000000002</v>
      </c>
    </row>
    <row r="1677" spans="1:9" x14ac:dyDescent="0.35">
      <c r="A1677" t="s">
        <v>3207</v>
      </c>
      <c r="B1677" t="s">
        <v>726</v>
      </c>
      <c r="C1677">
        <v>100001</v>
      </c>
      <c r="D1677">
        <v>999999999</v>
      </c>
      <c r="E1677" t="s">
        <v>3208</v>
      </c>
      <c r="F1677" s="5">
        <v>36</v>
      </c>
      <c r="G1677" s="6">
        <v>1.7999999999999998</v>
      </c>
      <c r="H1677" s="7">
        <v>0.04</v>
      </c>
      <c r="I1677" s="8">
        <f t="shared" si="26"/>
        <v>1.7409599999999998</v>
      </c>
    </row>
    <row r="1678" spans="1:9" x14ac:dyDescent="0.35">
      <c r="A1678" t="s">
        <v>3209</v>
      </c>
      <c r="B1678" t="s">
        <v>751</v>
      </c>
      <c r="C1678">
        <v>100</v>
      </c>
      <c r="D1678">
        <v>100</v>
      </c>
      <c r="E1678" t="s">
        <v>3210</v>
      </c>
      <c r="F1678" s="5">
        <v>36</v>
      </c>
      <c r="G1678" s="6">
        <v>36</v>
      </c>
      <c r="H1678" s="7">
        <v>0.04</v>
      </c>
      <c r="I1678" s="8">
        <f t="shared" si="26"/>
        <v>34.819200000000002</v>
      </c>
    </row>
    <row r="1679" spans="1:9" x14ac:dyDescent="0.35">
      <c r="A1679" t="s">
        <v>3211</v>
      </c>
      <c r="B1679" t="s">
        <v>751</v>
      </c>
      <c r="C1679">
        <v>101</v>
      </c>
      <c r="D1679">
        <v>500</v>
      </c>
      <c r="E1679" t="s">
        <v>3212</v>
      </c>
      <c r="F1679" s="5">
        <v>36</v>
      </c>
      <c r="G1679" s="6">
        <v>36</v>
      </c>
      <c r="H1679" s="7">
        <v>0.04</v>
      </c>
      <c r="I1679" s="8">
        <f t="shared" si="26"/>
        <v>34.819200000000002</v>
      </c>
    </row>
    <row r="1680" spans="1:9" x14ac:dyDescent="0.35">
      <c r="A1680" t="s">
        <v>3213</v>
      </c>
      <c r="B1680" t="s">
        <v>751</v>
      </c>
      <c r="C1680">
        <v>501</v>
      </c>
      <c r="D1680">
        <v>1000</v>
      </c>
      <c r="E1680" t="s">
        <v>3214</v>
      </c>
      <c r="F1680" s="5">
        <v>36</v>
      </c>
      <c r="G1680" s="6">
        <v>27</v>
      </c>
      <c r="H1680" s="7">
        <v>0.04</v>
      </c>
      <c r="I1680" s="8">
        <f t="shared" si="26"/>
        <v>26.1144</v>
      </c>
    </row>
    <row r="1681" spans="1:9" x14ac:dyDescent="0.35">
      <c r="A1681" t="s">
        <v>3215</v>
      </c>
      <c r="B1681" t="s">
        <v>751</v>
      </c>
      <c r="C1681">
        <v>1001</v>
      </c>
      <c r="D1681">
        <v>2000</v>
      </c>
      <c r="E1681" t="s">
        <v>3216</v>
      </c>
      <c r="F1681" s="5">
        <v>36</v>
      </c>
      <c r="G1681" s="6">
        <v>23.4</v>
      </c>
      <c r="H1681" s="7">
        <v>0.04</v>
      </c>
      <c r="I1681" s="8">
        <f t="shared" si="26"/>
        <v>22.632479999999997</v>
      </c>
    </row>
    <row r="1682" spans="1:9" x14ac:dyDescent="0.35">
      <c r="A1682" t="s">
        <v>3217</v>
      </c>
      <c r="B1682" t="s">
        <v>751</v>
      </c>
      <c r="C1682">
        <v>2001</v>
      </c>
      <c r="D1682">
        <v>3000</v>
      </c>
      <c r="E1682" t="s">
        <v>3218</v>
      </c>
      <c r="F1682" s="5">
        <v>36</v>
      </c>
      <c r="G1682" s="6">
        <v>19.799999999999997</v>
      </c>
      <c r="H1682" s="7">
        <v>0.04</v>
      </c>
      <c r="I1682" s="8">
        <f t="shared" si="26"/>
        <v>19.150559999999995</v>
      </c>
    </row>
    <row r="1683" spans="1:9" x14ac:dyDescent="0.35">
      <c r="A1683" t="s">
        <v>3219</v>
      </c>
      <c r="B1683" t="s">
        <v>751</v>
      </c>
      <c r="C1683">
        <v>3001</v>
      </c>
      <c r="D1683">
        <v>5000</v>
      </c>
      <c r="E1683" t="s">
        <v>3220</v>
      </c>
      <c r="F1683" s="5">
        <v>36</v>
      </c>
      <c r="G1683" s="6">
        <v>18</v>
      </c>
      <c r="H1683" s="7">
        <v>0.04</v>
      </c>
      <c r="I1683" s="8">
        <f t="shared" si="26"/>
        <v>17.409600000000001</v>
      </c>
    </row>
    <row r="1684" spans="1:9" x14ac:dyDescent="0.35">
      <c r="A1684" t="s">
        <v>3221</v>
      </c>
      <c r="B1684" t="s">
        <v>751</v>
      </c>
      <c r="C1684">
        <v>5001</v>
      </c>
      <c r="D1684">
        <v>10000</v>
      </c>
      <c r="E1684" t="s">
        <v>3222</v>
      </c>
      <c r="F1684" s="5">
        <v>36</v>
      </c>
      <c r="G1684" s="6">
        <v>16.200000000000003</v>
      </c>
      <c r="H1684" s="7">
        <v>0.04</v>
      </c>
      <c r="I1684" s="8">
        <f t="shared" si="26"/>
        <v>15.668640000000002</v>
      </c>
    </row>
    <row r="1685" spans="1:9" x14ac:dyDescent="0.35">
      <c r="A1685" t="s">
        <v>3223</v>
      </c>
      <c r="B1685" t="s">
        <v>751</v>
      </c>
      <c r="C1685">
        <v>10001</v>
      </c>
      <c r="D1685">
        <v>20000</v>
      </c>
      <c r="E1685" t="s">
        <v>3224</v>
      </c>
      <c r="F1685" s="5">
        <v>36</v>
      </c>
      <c r="G1685" s="6">
        <v>14.399999999999999</v>
      </c>
      <c r="H1685" s="7">
        <v>0.04</v>
      </c>
      <c r="I1685" s="8">
        <f t="shared" si="26"/>
        <v>13.927679999999999</v>
      </c>
    </row>
    <row r="1686" spans="1:9" x14ac:dyDescent="0.35">
      <c r="A1686" t="s">
        <v>3225</v>
      </c>
      <c r="B1686" t="s">
        <v>751</v>
      </c>
      <c r="C1686">
        <v>20001</v>
      </c>
      <c r="D1686">
        <v>50000</v>
      </c>
      <c r="E1686" t="s">
        <v>3226</v>
      </c>
      <c r="F1686" s="5">
        <v>36</v>
      </c>
      <c r="G1686" s="6">
        <v>10.8</v>
      </c>
      <c r="H1686" s="7">
        <v>0.04</v>
      </c>
      <c r="I1686" s="8">
        <f t="shared" si="26"/>
        <v>10.44576</v>
      </c>
    </row>
    <row r="1687" spans="1:9" x14ac:dyDescent="0.35">
      <c r="A1687" t="s">
        <v>3227</v>
      </c>
      <c r="B1687" t="s">
        <v>751</v>
      </c>
      <c r="C1687">
        <v>50001</v>
      </c>
      <c r="D1687">
        <v>100000</v>
      </c>
      <c r="E1687" t="s">
        <v>3228</v>
      </c>
      <c r="F1687" s="5">
        <v>36</v>
      </c>
      <c r="G1687" s="6">
        <v>9</v>
      </c>
      <c r="H1687" s="7">
        <v>0.04</v>
      </c>
      <c r="I1687" s="8">
        <f t="shared" si="26"/>
        <v>8.7048000000000005</v>
      </c>
    </row>
    <row r="1688" spans="1:9" x14ac:dyDescent="0.35">
      <c r="A1688" t="s">
        <v>3229</v>
      </c>
      <c r="B1688" t="s">
        <v>751</v>
      </c>
      <c r="C1688">
        <v>100001</v>
      </c>
      <c r="D1688">
        <v>999999999</v>
      </c>
      <c r="E1688" t="s">
        <v>3230</v>
      </c>
      <c r="F1688" s="5">
        <v>36</v>
      </c>
      <c r="G1688" s="6">
        <v>7.1999999999999993</v>
      </c>
      <c r="H1688" s="7">
        <v>0.04</v>
      </c>
      <c r="I1688" s="8">
        <f t="shared" si="26"/>
        <v>6.9638399999999994</v>
      </c>
    </row>
    <row r="1689" spans="1:9" x14ac:dyDescent="0.35">
      <c r="A1689" t="s">
        <v>3231</v>
      </c>
      <c r="B1689" t="s">
        <v>774</v>
      </c>
      <c r="C1689">
        <v>100</v>
      </c>
      <c r="D1689">
        <v>100</v>
      </c>
      <c r="E1689" t="s">
        <v>3232</v>
      </c>
      <c r="F1689" s="5">
        <v>36</v>
      </c>
      <c r="G1689" s="6">
        <v>54</v>
      </c>
      <c r="H1689" s="7">
        <v>0.04</v>
      </c>
      <c r="I1689" s="8">
        <f t="shared" si="26"/>
        <v>52.2288</v>
      </c>
    </row>
    <row r="1690" spans="1:9" x14ac:dyDescent="0.35">
      <c r="A1690" t="s">
        <v>3233</v>
      </c>
      <c r="B1690" t="s">
        <v>774</v>
      </c>
      <c r="C1690">
        <v>101</v>
      </c>
      <c r="D1690">
        <v>500</v>
      </c>
      <c r="E1690" t="s">
        <v>3234</v>
      </c>
      <c r="F1690" s="5">
        <v>36</v>
      </c>
      <c r="G1690" s="6">
        <v>54</v>
      </c>
      <c r="H1690" s="7">
        <v>0.04</v>
      </c>
      <c r="I1690" s="8">
        <f t="shared" si="26"/>
        <v>52.2288</v>
      </c>
    </row>
    <row r="1691" spans="1:9" x14ac:dyDescent="0.35">
      <c r="A1691" t="s">
        <v>3235</v>
      </c>
      <c r="B1691" t="s">
        <v>774</v>
      </c>
      <c r="C1691">
        <v>501</v>
      </c>
      <c r="D1691">
        <v>1000</v>
      </c>
      <c r="E1691" t="s">
        <v>3236</v>
      </c>
      <c r="F1691" s="5">
        <v>36</v>
      </c>
      <c r="G1691" s="6">
        <v>41.400000000000006</v>
      </c>
      <c r="H1691" s="7">
        <v>0.04</v>
      </c>
      <c r="I1691" s="8">
        <f t="shared" si="26"/>
        <v>40.042080000000006</v>
      </c>
    </row>
    <row r="1692" spans="1:9" x14ac:dyDescent="0.35">
      <c r="A1692" t="s">
        <v>3237</v>
      </c>
      <c r="B1692" t="s">
        <v>774</v>
      </c>
      <c r="C1692">
        <v>1001</v>
      </c>
      <c r="D1692">
        <v>2000</v>
      </c>
      <c r="E1692" t="s">
        <v>3238</v>
      </c>
      <c r="F1692" s="5">
        <v>36</v>
      </c>
      <c r="G1692" s="6">
        <v>36</v>
      </c>
      <c r="H1692" s="7">
        <v>0.04</v>
      </c>
      <c r="I1692" s="8">
        <f t="shared" si="26"/>
        <v>34.819200000000002</v>
      </c>
    </row>
    <row r="1693" spans="1:9" x14ac:dyDescent="0.35">
      <c r="A1693" t="s">
        <v>3239</v>
      </c>
      <c r="B1693" t="s">
        <v>774</v>
      </c>
      <c r="C1693">
        <v>2001</v>
      </c>
      <c r="D1693">
        <v>3000</v>
      </c>
      <c r="E1693" t="s">
        <v>3240</v>
      </c>
      <c r="F1693" s="5">
        <v>36</v>
      </c>
      <c r="G1693" s="6">
        <v>30.599999999999998</v>
      </c>
      <c r="H1693" s="7">
        <v>0.04</v>
      </c>
      <c r="I1693" s="8">
        <f t="shared" si="26"/>
        <v>29.596319999999999</v>
      </c>
    </row>
    <row r="1694" spans="1:9" x14ac:dyDescent="0.35">
      <c r="A1694" t="s">
        <v>3241</v>
      </c>
      <c r="B1694" t="s">
        <v>774</v>
      </c>
      <c r="C1694">
        <v>3001</v>
      </c>
      <c r="D1694">
        <v>5000</v>
      </c>
      <c r="E1694" t="s">
        <v>3242</v>
      </c>
      <c r="F1694" s="5">
        <v>36</v>
      </c>
      <c r="G1694" s="6">
        <v>27</v>
      </c>
      <c r="H1694" s="7">
        <v>0.04</v>
      </c>
      <c r="I1694" s="8">
        <f t="shared" si="26"/>
        <v>26.1144</v>
      </c>
    </row>
    <row r="1695" spans="1:9" x14ac:dyDescent="0.35">
      <c r="A1695" t="s">
        <v>3243</v>
      </c>
      <c r="B1695" t="s">
        <v>774</v>
      </c>
      <c r="C1695">
        <v>5001</v>
      </c>
      <c r="D1695">
        <v>10000</v>
      </c>
      <c r="E1695" t="s">
        <v>3244</v>
      </c>
      <c r="F1695" s="5">
        <v>36</v>
      </c>
      <c r="G1695" s="6">
        <v>25.200000000000003</v>
      </c>
      <c r="H1695" s="7">
        <v>0.04</v>
      </c>
      <c r="I1695" s="8">
        <f t="shared" si="26"/>
        <v>24.373439999999999</v>
      </c>
    </row>
    <row r="1696" spans="1:9" x14ac:dyDescent="0.35">
      <c r="A1696" t="s">
        <v>3245</v>
      </c>
      <c r="B1696" t="s">
        <v>774</v>
      </c>
      <c r="C1696">
        <v>10001</v>
      </c>
      <c r="D1696">
        <v>20000</v>
      </c>
      <c r="E1696" t="s">
        <v>3246</v>
      </c>
      <c r="F1696" s="5">
        <v>36</v>
      </c>
      <c r="G1696" s="6">
        <v>21.6</v>
      </c>
      <c r="H1696" s="7">
        <v>0.04</v>
      </c>
      <c r="I1696" s="8">
        <f t="shared" si="26"/>
        <v>20.89152</v>
      </c>
    </row>
    <row r="1697" spans="1:9" x14ac:dyDescent="0.35">
      <c r="A1697" t="s">
        <v>3247</v>
      </c>
      <c r="B1697" t="s">
        <v>774</v>
      </c>
      <c r="C1697">
        <v>20001</v>
      </c>
      <c r="D1697">
        <v>50000</v>
      </c>
      <c r="E1697" t="s">
        <v>3248</v>
      </c>
      <c r="F1697" s="5">
        <v>36</v>
      </c>
      <c r="G1697" s="6">
        <v>16.200000000000003</v>
      </c>
      <c r="H1697" s="7">
        <v>0.04</v>
      </c>
      <c r="I1697" s="8">
        <f t="shared" si="26"/>
        <v>15.668640000000002</v>
      </c>
    </row>
    <row r="1698" spans="1:9" x14ac:dyDescent="0.35">
      <c r="A1698" t="s">
        <v>3249</v>
      </c>
      <c r="B1698" t="s">
        <v>774</v>
      </c>
      <c r="C1698">
        <v>50001</v>
      </c>
      <c r="D1698">
        <v>100000</v>
      </c>
      <c r="E1698" t="s">
        <v>3250</v>
      </c>
      <c r="F1698" s="5">
        <v>36</v>
      </c>
      <c r="G1698" s="6">
        <v>14.399999999999999</v>
      </c>
      <c r="H1698" s="7">
        <v>0.04</v>
      </c>
      <c r="I1698" s="8">
        <f t="shared" si="26"/>
        <v>13.927679999999999</v>
      </c>
    </row>
    <row r="1699" spans="1:9" x14ac:dyDescent="0.35">
      <c r="A1699" t="s">
        <v>3251</v>
      </c>
      <c r="B1699" t="s">
        <v>774</v>
      </c>
      <c r="C1699">
        <v>100001</v>
      </c>
      <c r="D1699">
        <v>999999999</v>
      </c>
      <c r="E1699" t="s">
        <v>3252</v>
      </c>
      <c r="F1699" s="5">
        <v>36</v>
      </c>
      <c r="G1699" s="6">
        <v>10.8</v>
      </c>
      <c r="H1699" s="7">
        <v>0.04</v>
      </c>
      <c r="I1699" s="8">
        <f t="shared" si="26"/>
        <v>10.44576</v>
      </c>
    </row>
    <row r="1700" spans="1:9" x14ac:dyDescent="0.35">
      <c r="A1700" t="s">
        <v>3253</v>
      </c>
      <c r="B1700" t="s">
        <v>774</v>
      </c>
      <c r="C1700">
        <v>100</v>
      </c>
      <c r="D1700">
        <v>100</v>
      </c>
      <c r="E1700" t="s">
        <v>3254</v>
      </c>
      <c r="F1700" s="5">
        <v>36</v>
      </c>
      <c r="G1700" s="6">
        <v>18</v>
      </c>
      <c r="H1700" s="7">
        <v>0.04</v>
      </c>
      <c r="I1700" s="8">
        <f t="shared" si="26"/>
        <v>17.409600000000001</v>
      </c>
    </row>
    <row r="1701" spans="1:9" x14ac:dyDescent="0.35">
      <c r="A1701" t="s">
        <v>3255</v>
      </c>
      <c r="B1701" t="s">
        <v>774</v>
      </c>
      <c r="C1701">
        <v>101</v>
      </c>
      <c r="D1701">
        <v>500</v>
      </c>
      <c r="E1701" t="s">
        <v>3256</v>
      </c>
      <c r="F1701" s="5">
        <v>36</v>
      </c>
      <c r="G1701" s="6">
        <v>18</v>
      </c>
      <c r="H1701" s="7">
        <v>0.04</v>
      </c>
      <c r="I1701" s="8">
        <f t="shared" si="26"/>
        <v>17.409600000000001</v>
      </c>
    </row>
    <row r="1702" spans="1:9" x14ac:dyDescent="0.35">
      <c r="A1702" t="s">
        <v>3257</v>
      </c>
      <c r="B1702" t="s">
        <v>774</v>
      </c>
      <c r="C1702">
        <v>501</v>
      </c>
      <c r="D1702">
        <v>1000</v>
      </c>
      <c r="E1702" t="s">
        <v>3258</v>
      </c>
      <c r="F1702" s="5">
        <v>36</v>
      </c>
      <c r="G1702" s="6">
        <v>14.399999999999999</v>
      </c>
      <c r="H1702" s="7">
        <v>0.04</v>
      </c>
      <c r="I1702" s="8">
        <f t="shared" si="26"/>
        <v>13.927679999999999</v>
      </c>
    </row>
    <row r="1703" spans="1:9" x14ac:dyDescent="0.35">
      <c r="A1703" t="s">
        <v>3259</v>
      </c>
      <c r="B1703" t="s">
        <v>774</v>
      </c>
      <c r="C1703">
        <v>1001</v>
      </c>
      <c r="D1703">
        <v>2000</v>
      </c>
      <c r="E1703" t="s">
        <v>3260</v>
      </c>
      <c r="F1703" s="5">
        <v>36</v>
      </c>
      <c r="G1703" s="6">
        <v>12.600000000000001</v>
      </c>
      <c r="H1703" s="7">
        <v>0.04</v>
      </c>
      <c r="I1703" s="8">
        <f t="shared" si="26"/>
        <v>12.186719999999999</v>
      </c>
    </row>
    <row r="1704" spans="1:9" x14ac:dyDescent="0.35">
      <c r="A1704" t="s">
        <v>3261</v>
      </c>
      <c r="B1704" t="s">
        <v>774</v>
      </c>
      <c r="C1704">
        <v>2001</v>
      </c>
      <c r="D1704">
        <v>3000</v>
      </c>
      <c r="E1704" t="s">
        <v>3262</v>
      </c>
      <c r="F1704" s="5">
        <v>36</v>
      </c>
      <c r="G1704" s="6">
        <v>10.8</v>
      </c>
      <c r="H1704" s="7">
        <v>0.04</v>
      </c>
      <c r="I1704" s="8">
        <f t="shared" si="26"/>
        <v>10.44576</v>
      </c>
    </row>
    <row r="1705" spans="1:9" x14ac:dyDescent="0.35">
      <c r="A1705" t="s">
        <v>3263</v>
      </c>
      <c r="B1705" t="s">
        <v>774</v>
      </c>
      <c r="C1705">
        <v>3001</v>
      </c>
      <c r="D1705">
        <v>5000</v>
      </c>
      <c r="E1705" t="s">
        <v>3264</v>
      </c>
      <c r="F1705" s="5">
        <v>36</v>
      </c>
      <c r="G1705" s="6">
        <v>9</v>
      </c>
      <c r="H1705" s="7">
        <v>0.04</v>
      </c>
      <c r="I1705" s="8">
        <f t="shared" si="26"/>
        <v>8.7048000000000005</v>
      </c>
    </row>
    <row r="1706" spans="1:9" x14ac:dyDescent="0.35">
      <c r="A1706" t="s">
        <v>3265</v>
      </c>
      <c r="B1706" t="s">
        <v>774</v>
      </c>
      <c r="C1706">
        <v>5001</v>
      </c>
      <c r="D1706">
        <v>10000</v>
      </c>
      <c r="E1706" t="s">
        <v>3266</v>
      </c>
      <c r="F1706" s="5">
        <v>36</v>
      </c>
      <c r="G1706" s="6">
        <v>9</v>
      </c>
      <c r="H1706" s="7">
        <v>0.04</v>
      </c>
      <c r="I1706" s="8">
        <f t="shared" si="26"/>
        <v>8.7048000000000005</v>
      </c>
    </row>
    <row r="1707" spans="1:9" x14ac:dyDescent="0.35">
      <c r="A1707" t="s">
        <v>3267</v>
      </c>
      <c r="B1707" t="s">
        <v>774</v>
      </c>
      <c r="C1707">
        <v>10001</v>
      </c>
      <c r="D1707">
        <v>20000</v>
      </c>
      <c r="E1707" t="s">
        <v>3268</v>
      </c>
      <c r="F1707" s="5">
        <v>36</v>
      </c>
      <c r="G1707" s="6">
        <v>7.1999999999999993</v>
      </c>
      <c r="H1707" s="7">
        <v>0.04</v>
      </c>
      <c r="I1707" s="8">
        <f t="shared" si="26"/>
        <v>6.9638399999999994</v>
      </c>
    </row>
    <row r="1708" spans="1:9" x14ac:dyDescent="0.35">
      <c r="A1708" t="s">
        <v>3269</v>
      </c>
      <c r="B1708" t="s">
        <v>774</v>
      </c>
      <c r="C1708">
        <v>20001</v>
      </c>
      <c r="D1708">
        <v>50000</v>
      </c>
      <c r="E1708" t="s">
        <v>3270</v>
      </c>
      <c r="F1708" s="5">
        <v>36</v>
      </c>
      <c r="G1708" s="6">
        <v>5.4</v>
      </c>
      <c r="H1708" s="7">
        <v>0.04</v>
      </c>
      <c r="I1708" s="8">
        <f t="shared" si="26"/>
        <v>5.22288</v>
      </c>
    </row>
    <row r="1709" spans="1:9" x14ac:dyDescent="0.35">
      <c r="A1709" t="s">
        <v>3271</v>
      </c>
      <c r="B1709" t="s">
        <v>774</v>
      </c>
      <c r="C1709">
        <v>50001</v>
      </c>
      <c r="D1709">
        <v>100000</v>
      </c>
      <c r="E1709" t="s">
        <v>3272</v>
      </c>
      <c r="F1709" s="5">
        <v>36</v>
      </c>
      <c r="G1709" s="6">
        <v>5.4</v>
      </c>
      <c r="H1709" s="7">
        <v>0.04</v>
      </c>
      <c r="I1709" s="8">
        <f t="shared" si="26"/>
        <v>5.22288</v>
      </c>
    </row>
    <row r="1710" spans="1:9" x14ac:dyDescent="0.35">
      <c r="A1710" t="s">
        <v>3273</v>
      </c>
      <c r="B1710" t="s">
        <v>774</v>
      </c>
      <c r="C1710">
        <v>100001</v>
      </c>
      <c r="D1710">
        <v>999999999</v>
      </c>
      <c r="E1710" t="s">
        <v>3274</v>
      </c>
      <c r="F1710" s="5">
        <v>36</v>
      </c>
      <c r="G1710" s="6">
        <v>3.5999999999999996</v>
      </c>
      <c r="H1710" s="7">
        <v>0.04</v>
      </c>
      <c r="I1710" s="8">
        <f t="shared" si="26"/>
        <v>3.4819199999999997</v>
      </c>
    </row>
    <row r="1711" spans="1:9" x14ac:dyDescent="0.35">
      <c r="A1711" t="s">
        <v>3275</v>
      </c>
      <c r="B1711" t="s">
        <v>819</v>
      </c>
      <c r="C1711">
        <v>25</v>
      </c>
      <c r="D1711">
        <v>50</v>
      </c>
      <c r="E1711" t="s">
        <v>3276</v>
      </c>
      <c r="F1711" s="5">
        <v>36</v>
      </c>
      <c r="G1711" s="6">
        <v>52.199999999999996</v>
      </c>
      <c r="H1711" s="7">
        <v>0.04</v>
      </c>
      <c r="I1711" s="8">
        <f t="shared" si="26"/>
        <v>50.487839999999991</v>
      </c>
    </row>
    <row r="1712" spans="1:9" x14ac:dyDescent="0.35">
      <c r="A1712" t="s">
        <v>3277</v>
      </c>
      <c r="B1712" t="s">
        <v>819</v>
      </c>
      <c r="C1712">
        <v>51</v>
      </c>
      <c r="D1712">
        <v>100</v>
      </c>
      <c r="E1712" t="s">
        <v>3278</v>
      </c>
      <c r="F1712" s="5">
        <v>36</v>
      </c>
      <c r="G1712" s="6">
        <v>46.8</v>
      </c>
      <c r="H1712" s="7">
        <v>0.04</v>
      </c>
      <c r="I1712" s="8">
        <f t="shared" si="26"/>
        <v>45.264959999999995</v>
      </c>
    </row>
    <row r="1713" spans="1:9" x14ac:dyDescent="0.35">
      <c r="A1713" t="s">
        <v>3279</v>
      </c>
      <c r="B1713" t="s">
        <v>819</v>
      </c>
      <c r="C1713">
        <v>101</v>
      </c>
      <c r="D1713">
        <v>500</v>
      </c>
      <c r="E1713" t="s">
        <v>3280</v>
      </c>
      <c r="F1713" s="5">
        <v>36</v>
      </c>
      <c r="G1713" s="6">
        <v>41.04</v>
      </c>
      <c r="H1713" s="7">
        <v>0.04</v>
      </c>
      <c r="I1713" s="8">
        <f t="shared" si="26"/>
        <v>39.693887999999994</v>
      </c>
    </row>
    <row r="1714" spans="1:9" x14ac:dyDescent="0.35">
      <c r="A1714" t="s">
        <v>3281</v>
      </c>
      <c r="B1714" t="s">
        <v>819</v>
      </c>
      <c r="C1714">
        <v>501</v>
      </c>
      <c r="D1714">
        <v>1000</v>
      </c>
      <c r="E1714" t="s">
        <v>3282</v>
      </c>
      <c r="F1714" s="5">
        <v>36</v>
      </c>
      <c r="G1714" s="6">
        <v>36.36</v>
      </c>
      <c r="H1714" s="7">
        <v>0.04</v>
      </c>
      <c r="I1714" s="8">
        <f t="shared" si="26"/>
        <v>35.167392</v>
      </c>
    </row>
    <row r="1715" spans="1:9" x14ac:dyDescent="0.35">
      <c r="A1715" t="s">
        <v>3283</v>
      </c>
      <c r="B1715" t="s">
        <v>819</v>
      </c>
      <c r="C1715">
        <v>1001</v>
      </c>
      <c r="D1715">
        <v>2000</v>
      </c>
      <c r="E1715" t="s">
        <v>3284</v>
      </c>
      <c r="F1715" s="5">
        <v>36</v>
      </c>
      <c r="G1715" s="6">
        <v>30.96</v>
      </c>
      <c r="H1715" s="7">
        <v>0.04</v>
      </c>
      <c r="I1715" s="8">
        <f t="shared" si="26"/>
        <v>29.944512</v>
      </c>
    </row>
    <row r="1716" spans="1:9" x14ac:dyDescent="0.35">
      <c r="A1716" t="s">
        <v>3285</v>
      </c>
      <c r="B1716" t="s">
        <v>819</v>
      </c>
      <c r="C1716">
        <v>2001</v>
      </c>
      <c r="D1716">
        <v>3000</v>
      </c>
      <c r="E1716" t="s">
        <v>3286</v>
      </c>
      <c r="F1716" s="5">
        <v>36</v>
      </c>
      <c r="G1716" s="6">
        <v>27.36</v>
      </c>
      <c r="H1716" s="7">
        <v>0.04</v>
      </c>
      <c r="I1716" s="8">
        <f t="shared" si="26"/>
        <v>26.462592000000001</v>
      </c>
    </row>
    <row r="1717" spans="1:9" x14ac:dyDescent="0.35">
      <c r="A1717" t="s">
        <v>3287</v>
      </c>
      <c r="B1717" t="s">
        <v>819</v>
      </c>
      <c r="C1717">
        <v>3001</v>
      </c>
      <c r="D1717">
        <v>5000</v>
      </c>
      <c r="E1717" t="s">
        <v>3288</v>
      </c>
      <c r="F1717" s="5">
        <v>36</v>
      </c>
      <c r="G1717" s="6">
        <v>23.759999999999998</v>
      </c>
      <c r="H1717" s="7">
        <v>0.04</v>
      </c>
      <c r="I1717" s="8">
        <f t="shared" si="26"/>
        <v>22.980671999999995</v>
      </c>
    </row>
    <row r="1718" spans="1:9" x14ac:dyDescent="0.35">
      <c r="A1718" t="s">
        <v>3289</v>
      </c>
      <c r="B1718" t="s">
        <v>819</v>
      </c>
      <c r="C1718">
        <v>5001</v>
      </c>
      <c r="D1718">
        <v>10000</v>
      </c>
      <c r="E1718" t="s">
        <v>3290</v>
      </c>
      <c r="F1718" s="5">
        <v>36</v>
      </c>
      <c r="G1718" s="6">
        <v>19.440000000000001</v>
      </c>
      <c r="H1718" s="7">
        <v>0.04</v>
      </c>
      <c r="I1718" s="8">
        <f t="shared" si="26"/>
        <v>18.802368000000001</v>
      </c>
    </row>
    <row r="1719" spans="1:9" x14ac:dyDescent="0.35">
      <c r="A1719" t="s">
        <v>3291</v>
      </c>
      <c r="B1719" t="s">
        <v>819</v>
      </c>
      <c r="C1719">
        <v>10001</v>
      </c>
      <c r="D1719">
        <v>20000</v>
      </c>
      <c r="E1719" t="s">
        <v>3292</v>
      </c>
      <c r="F1719" s="5">
        <v>36</v>
      </c>
      <c r="G1719" s="6">
        <v>16.559999999999999</v>
      </c>
      <c r="H1719" s="7">
        <v>0.04</v>
      </c>
      <c r="I1719" s="8">
        <f t="shared" si="26"/>
        <v>16.016831999999997</v>
      </c>
    </row>
    <row r="1720" spans="1:9" x14ac:dyDescent="0.35">
      <c r="A1720" t="s">
        <v>3293</v>
      </c>
      <c r="B1720" t="s">
        <v>819</v>
      </c>
      <c r="C1720">
        <v>20001</v>
      </c>
      <c r="D1720">
        <v>50000</v>
      </c>
      <c r="E1720" t="s">
        <v>3294</v>
      </c>
      <c r="F1720" s="5">
        <v>36</v>
      </c>
      <c r="G1720" s="6">
        <v>13.68</v>
      </c>
      <c r="H1720" s="7">
        <v>0.04</v>
      </c>
      <c r="I1720" s="8">
        <f t="shared" si="26"/>
        <v>13.231296</v>
      </c>
    </row>
    <row r="1721" spans="1:9" x14ac:dyDescent="0.35">
      <c r="A1721" t="s">
        <v>3295</v>
      </c>
      <c r="B1721" t="s">
        <v>819</v>
      </c>
      <c r="C1721">
        <v>50001</v>
      </c>
      <c r="D1721">
        <v>100000</v>
      </c>
      <c r="E1721" t="s">
        <v>3296</v>
      </c>
      <c r="F1721" s="5">
        <v>36</v>
      </c>
      <c r="G1721" s="6">
        <v>10.8</v>
      </c>
      <c r="H1721" s="7">
        <v>0.04</v>
      </c>
      <c r="I1721" s="8">
        <f t="shared" si="26"/>
        <v>10.44576</v>
      </c>
    </row>
    <row r="1722" spans="1:9" x14ac:dyDescent="0.35">
      <c r="A1722" t="s">
        <v>3297</v>
      </c>
      <c r="B1722" t="s">
        <v>819</v>
      </c>
      <c r="C1722">
        <v>100001</v>
      </c>
      <c r="D1722">
        <v>999999999</v>
      </c>
      <c r="E1722" t="s">
        <v>3298</v>
      </c>
      <c r="F1722" s="5">
        <v>36</v>
      </c>
      <c r="G1722" s="6">
        <v>8.2799999999999994</v>
      </c>
      <c r="H1722" s="7">
        <v>0.04</v>
      </c>
      <c r="I1722" s="8">
        <f t="shared" si="26"/>
        <v>8.0084159999999986</v>
      </c>
    </row>
    <row r="1723" spans="1:9" x14ac:dyDescent="0.35">
      <c r="A1723" t="s">
        <v>3299</v>
      </c>
      <c r="B1723" t="s">
        <v>844</v>
      </c>
      <c r="C1723">
        <v>100</v>
      </c>
      <c r="D1723">
        <v>100</v>
      </c>
      <c r="E1723" t="s">
        <v>3300</v>
      </c>
      <c r="F1723" s="5">
        <v>36</v>
      </c>
      <c r="G1723" s="6">
        <v>43.2</v>
      </c>
      <c r="H1723" s="7">
        <v>0.04</v>
      </c>
      <c r="I1723" s="8">
        <f t="shared" si="26"/>
        <v>41.78304</v>
      </c>
    </row>
    <row r="1724" spans="1:9" x14ac:dyDescent="0.35">
      <c r="A1724" t="s">
        <v>3301</v>
      </c>
      <c r="B1724" t="s">
        <v>844</v>
      </c>
      <c r="C1724">
        <v>101</v>
      </c>
      <c r="D1724">
        <v>500</v>
      </c>
      <c r="E1724" t="s">
        <v>3302</v>
      </c>
      <c r="F1724" s="5">
        <v>36</v>
      </c>
      <c r="G1724" s="6">
        <v>43.2</v>
      </c>
      <c r="H1724" s="7">
        <v>0.04</v>
      </c>
      <c r="I1724" s="8">
        <f t="shared" si="26"/>
        <v>41.78304</v>
      </c>
    </row>
    <row r="1725" spans="1:9" x14ac:dyDescent="0.35">
      <c r="A1725" t="s">
        <v>3303</v>
      </c>
      <c r="B1725" t="s">
        <v>844</v>
      </c>
      <c r="C1725">
        <v>501</v>
      </c>
      <c r="D1725">
        <v>1000</v>
      </c>
      <c r="E1725" t="s">
        <v>3304</v>
      </c>
      <c r="F1725" s="5">
        <v>36</v>
      </c>
      <c r="G1725" s="6">
        <v>39.599999999999994</v>
      </c>
      <c r="H1725" s="7">
        <v>0.04</v>
      </c>
      <c r="I1725" s="8">
        <f t="shared" si="26"/>
        <v>38.30111999999999</v>
      </c>
    </row>
    <row r="1726" spans="1:9" x14ac:dyDescent="0.35">
      <c r="A1726" t="s">
        <v>3305</v>
      </c>
      <c r="B1726" t="s">
        <v>844</v>
      </c>
      <c r="C1726">
        <v>1001</v>
      </c>
      <c r="D1726">
        <v>2000</v>
      </c>
      <c r="E1726" t="s">
        <v>3306</v>
      </c>
      <c r="F1726" s="5">
        <v>36</v>
      </c>
      <c r="G1726" s="6">
        <v>36</v>
      </c>
      <c r="H1726" s="7">
        <v>0.04</v>
      </c>
      <c r="I1726" s="8">
        <f t="shared" si="26"/>
        <v>34.819200000000002</v>
      </c>
    </row>
    <row r="1727" spans="1:9" x14ac:dyDescent="0.35">
      <c r="A1727" t="s">
        <v>3307</v>
      </c>
      <c r="B1727" t="s">
        <v>844</v>
      </c>
      <c r="C1727">
        <v>2001</v>
      </c>
      <c r="D1727">
        <v>3000</v>
      </c>
      <c r="E1727" t="s">
        <v>3308</v>
      </c>
      <c r="F1727" s="5">
        <v>36</v>
      </c>
      <c r="G1727" s="6">
        <v>32.400000000000006</v>
      </c>
      <c r="H1727" s="7">
        <v>0.04</v>
      </c>
      <c r="I1727" s="8">
        <f t="shared" si="26"/>
        <v>31.337280000000003</v>
      </c>
    </row>
    <row r="1728" spans="1:9" x14ac:dyDescent="0.35">
      <c r="A1728" t="s">
        <v>3309</v>
      </c>
      <c r="B1728" t="s">
        <v>844</v>
      </c>
      <c r="C1728">
        <v>3001</v>
      </c>
      <c r="D1728">
        <v>5000</v>
      </c>
      <c r="E1728" t="s">
        <v>3310</v>
      </c>
      <c r="F1728" s="5">
        <v>36</v>
      </c>
      <c r="G1728" s="6">
        <v>27</v>
      </c>
      <c r="H1728" s="7">
        <v>0.04</v>
      </c>
      <c r="I1728" s="8">
        <f t="shared" si="26"/>
        <v>26.1144</v>
      </c>
    </row>
    <row r="1729" spans="1:9" x14ac:dyDescent="0.35">
      <c r="A1729" t="s">
        <v>3311</v>
      </c>
      <c r="B1729" t="s">
        <v>844</v>
      </c>
      <c r="C1729">
        <v>5001</v>
      </c>
      <c r="D1729">
        <v>10000</v>
      </c>
      <c r="E1729" t="s">
        <v>3312</v>
      </c>
      <c r="F1729" s="5">
        <v>36</v>
      </c>
      <c r="G1729" s="6">
        <v>21.6</v>
      </c>
      <c r="H1729" s="7">
        <v>0.04</v>
      </c>
      <c r="I1729" s="8">
        <f t="shared" si="26"/>
        <v>20.89152</v>
      </c>
    </row>
    <row r="1730" spans="1:9" x14ac:dyDescent="0.35">
      <c r="A1730" t="s">
        <v>3313</v>
      </c>
      <c r="B1730" t="s">
        <v>844</v>
      </c>
      <c r="C1730">
        <v>10001</v>
      </c>
      <c r="D1730">
        <v>20000</v>
      </c>
      <c r="E1730" t="s">
        <v>3314</v>
      </c>
      <c r="F1730" s="5">
        <v>36</v>
      </c>
      <c r="G1730" s="6">
        <v>14.399999999999999</v>
      </c>
      <c r="H1730" s="7">
        <v>0.04</v>
      </c>
      <c r="I1730" s="8">
        <f t="shared" si="26"/>
        <v>13.927679999999999</v>
      </c>
    </row>
    <row r="1731" spans="1:9" x14ac:dyDescent="0.35">
      <c r="A1731" t="s">
        <v>3315</v>
      </c>
      <c r="B1731" t="s">
        <v>844</v>
      </c>
      <c r="C1731">
        <v>20001</v>
      </c>
      <c r="D1731">
        <v>50000</v>
      </c>
      <c r="E1731" t="s">
        <v>3316</v>
      </c>
      <c r="F1731" s="5">
        <v>36</v>
      </c>
      <c r="G1731" s="6">
        <v>12.600000000000001</v>
      </c>
      <c r="H1731" s="7">
        <v>0.04</v>
      </c>
      <c r="I1731" s="8">
        <f t="shared" ref="I1731:I1794" si="27">(G1731*0.96)+((G1731*0.96)*0.0075)</f>
        <v>12.186719999999999</v>
      </c>
    </row>
    <row r="1732" spans="1:9" x14ac:dyDescent="0.35">
      <c r="A1732" t="s">
        <v>3317</v>
      </c>
      <c r="B1732" t="s">
        <v>844</v>
      </c>
      <c r="C1732">
        <v>50001</v>
      </c>
      <c r="D1732">
        <v>100000</v>
      </c>
      <c r="E1732" t="s">
        <v>3318</v>
      </c>
      <c r="F1732" s="5">
        <v>36</v>
      </c>
      <c r="G1732" s="6">
        <v>10.8</v>
      </c>
      <c r="H1732" s="7">
        <v>0.04</v>
      </c>
      <c r="I1732" s="8">
        <f t="shared" si="27"/>
        <v>10.44576</v>
      </c>
    </row>
    <row r="1733" spans="1:9" x14ac:dyDescent="0.35">
      <c r="A1733" t="s">
        <v>3319</v>
      </c>
      <c r="B1733" t="s">
        <v>844</v>
      </c>
      <c r="C1733">
        <v>100001</v>
      </c>
      <c r="D1733">
        <v>999999999</v>
      </c>
      <c r="E1733" t="s">
        <v>3320</v>
      </c>
      <c r="F1733" s="5">
        <v>36</v>
      </c>
      <c r="G1733" s="6">
        <v>9</v>
      </c>
      <c r="H1733" s="7">
        <v>0.04</v>
      </c>
      <c r="I1733" s="8">
        <f t="shared" si="27"/>
        <v>8.7048000000000005</v>
      </c>
    </row>
    <row r="1734" spans="1:9" x14ac:dyDescent="0.35">
      <c r="A1734" t="s">
        <v>3321</v>
      </c>
      <c r="B1734" t="s">
        <v>867</v>
      </c>
      <c r="C1734">
        <v>1</v>
      </c>
      <c r="D1734">
        <v>999999999</v>
      </c>
      <c r="E1734" t="s">
        <v>3322</v>
      </c>
      <c r="F1734" s="5">
        <v>36</v>
      </c>
      <c r="G1734" s="6">
        <v>3</v>
      </c>
      <c r="H1734" s="7">
        <v>0.04</v>
      </c>
      <c r="I1734" s="8">
        <f t="shared" si="27"/>
        <v>2.9015999999999997</v>
      </c>
    </row>
    <row r="1735" spans="1:9" x14ac:dyDescent="0.35">
      <c r="A1735" t="s">
        <v>3323</v>
      </c>
      <c r="B1735" t="s">
        <v>870</v>
      </c>
      <c r="C1735">
        <v>1</v>
      </c>
      <c r="D1735">
        <v>999999999</v>
      </c>
      <c r="E1735" t="s">
        <v>3324</v>
      </c>
      <c r="F1735" s="5">
        <v>36</v>
      </c>
      <c r="G1735" s="6">
        <v>7.02</v>
      </c>
      <c r="H1735" s="7">
        <v>0.04</v>
      </c>
      <c r="I1735" s="8">
        <f t="shared" si="27"/>
        <v>6.7897439999999998</v>
      </c>
    </row>
    <row r="1736" spans="1:9" x14ac:dyDescent="0.35">
      <c r="A1736" t="s">
        <v>3325</v>
      </c>
      <c r="B1736" t="s">
        <v>873</v>
      </c>
      <c r="C1736">
        <v>1</v>
      </c>
      <c r="D1736">
        <v>999999999</v>
      </c>
      <c r="E1736" t="s">
        <v>3326</v>
      </c>
      <c r="F1736" s="5">
        <v>36</v>
      </c>
      <c r="G1736" s="6">
        <v>9</v>
      </c>
      <c r="H1736" s="7">
        <v>0.04</v>
      </c>
      <c r="I1736" s="8">
        <f t="shared" si="27"/>
        <v>8.7048000000000005</v>
      </c>
    </row>
    <row r="1737" spans="1:9" x14ac:dyDescent="0.35">
      <c r="A1737" t="s">
        <v>3327</v>
      </c>
      <c r="B1737" t="s">
        <v>873</v>
      </c>
      <c r="C1737">
        <v>1</v>
      </c>
      <c r="D1737">
        <v>999999999</v>
      </c>
      <c r="E1737" t="s">
        <v>3328</v>
      </c>
      <c r="F1737" s="5">
        <v>36</v>
      </c>
      <c r="G1737" s="6">
        <v>3.5999999999999996</v>
      </c>
      <c r="H1737" s="7">
        <v>0.04</v>
      </c>
      <c r="I1737" s="8">
        <f t="shared" si="27"/>
        <v>3.4819199999999997</v>
      </c>
    </row>
    <row r="1738" spans="1:9" x14ac:dyDescent="0.35">
      <c r="A1738" t="s">
        <v>3329</v>
      </c>
      <c r="B1738" t="s">
        <v>873</v>
      </c>
      <c r="C1738">
        <v>1</v>
      </c>
      <c r="D1738">
        <v>999999999</v>
      </c>
      <c r="E1738" t="s">
        <v>3330</v>
      </c>
      <c r="F1738" s="5">
        <v>36</v>
      </c>
      <c r="G1738" s="6">
        <v>1.7999999999999998</v>
      </c>
      <c r="H1738" s="7">
        <v>0.04</v>
      </c>
      <c r="I1738" s="8">
        <f t="shared" si="27"/>
        <v>1.7409599999999998</v>
      </c>
    </row>
    <row r="1739" spans="1:9" x14ac:dyDescent="0.35">
      <c r="A1739" t="s">
        <v>3331</v>
      </c>
      <c r="B1739" t="s">
        <v>873</v>
      </c>
      <c r="C1739">
        <v>1</v>
      </c>
      <c r="D1739">
        <v>999999999</v>
      </c>
      <c r="E1739" t="s">
        <v>3332</v>
      </c>
      <c r="F1739" s="5">
        <v>36</v>
      </c>
      <c r="G1739" s="6">
        <v>5.4</v>
      </c>
      <c r="H1739" s="7">
        <v>0.04</v>
      </c>
      <c r="I1739" s="8">
        <f t="shared" si="27"/>
        <v>5.22288</v>
      </c>
    </row>
    <row r="1740" spans="1:9" x14ac:dyDescent="0.35">
      <c r="A1740" t="s">
        <v>3333</v>
      </c>
      <c r="B1740" t="s">
        <v>873</v>
      </c>
      <c r="C1740">
        <v>1</v>
      </c>
      <c r="D1740">
        <v>999999999</v>
      </c>
      <c r="E1740" t="s">
        <v>3334</v>
      </c>
      <c r="F1740" s="5">
        <v>36</v>
      </c>
      <c r="G1740" s="6">
        <v>5.4</v>
      </c>
      <c r="H1740" s="7">
        <v>0.04</v>
      </c>
      <c r="I1740" s="8">
        <f t="shared" si="27"/>
        <v>5.22288</v>
      </c>
    </row>
    <row r="1741" spans="1:9" x14ac:dyDescent="0.35">
      <c r="A1741" t="s">
        <v>3335</v>
      </c>
      <c r="B1741" t="s">
        <v>873</v>
      </c>
      <c r="C1741">
        <v>1</v>
      </c>
      <c r="D1741">
        <v>999999999</v>
      </c>
      <c r="E1741" t="s">
        <v>3336</v>
      </c>
      <c r="F1741" s="5">
        <v>36</v>
      </c>
      <c r="G1741" s="6">
        <v>5.4</v>
      </c>
      <c r="H1741" s="7">
        <v>0.04</v>
      </c>
      <c r="I1741" s="8">
        <f t="shared" si="27"/>
        <v>5.22288</v>
      </c>
    </row>
    <row r="1742" spans="1:9" x14ac:dyDescent="0.35">
      <c r="A1742" t="s">
        <v>3337</v>
      </c>
      <c r="B1742" t="s">
        <v>873</v>
      </c>
      <c r="C1742">
        <v>1</v>
      </c>
      <c r="D1742">
        <v>999999999</v>
      </c>
      <c r="E1742" t="s">
        <v>3338</v>
      </c>
      <c r="F1742" s="5">
        <v>36</v>
      </c>
      <c r="G1742" s="6">
        <v>3.5999999999999996</v>
      </c>
      <c r="H1742" s="7">
        <v>0.04</v>
      </c>
      <c r="I1742" s="8">
        <f t="shared" si="27"/>
        <v>3.4819199999999997</v>
      </c>
    </row>
    <row r="1743" spans="1:9" x14ac:dyDescent="0.35">
      <c r="A1743" t="s">
        <v>3339</v>
      </c>
      <c r="B1743" t="s">
        <v>888</v>
      </c>
      <c r="C1743">
        <v>1</v>
      </c>
      <c r="D1743">
        <v>999999999</v>
      </c>
      <c r="E1743" t="s">
        <v>3340</v>
      </c>
      <c r="F1743" s="5">
        <v>36</v>
      </c>
      <c r="G1743" s="6">
        <v>5.4</v>
      </c>
      <c r="H1743" s="7">
        <v>0.04</v>
      </c>
      <c r="I1743" s="8">
        <f t="shared" si="27"/>
        <v>5.22288</v>
      </c>
    </row>
    <row r="1744" spans="1:9" x14ac:dyDescent="0.35">
      <c r="A1744" t="s">
        <v>3341</v>
      </c>
      <c r="B1744" t="s">
        <v>888</v>
      </c>
      <c r="C1744">
        <v>1</v>
      </c>
      <c r="D1744">
        <v>999999999</v>
      </c>
      <c r="E1744" t="s">
        <v>3342</v>
      </c>
      <c r="F1744" s="5">
        <v>36</v>
      </c>
      <c r="G1744" s="6">
        <v>1.7999999999999998</v>
      </c>
      <c r="H1744" s="7">
        <v>0.04</v>
      </c>
      <c r="I1744" s="8">
        <f t="shared" si="27"/>
        <v>1.7409599999999998</v>
      </c>
    </row>
    <row r="1745" spans="1:9" x14ac:dyDescent="0.35">
      <c r="A1745" t="s">
        <v>3343</v>
      </c>
      <c r="B1745" t="s">
        <v>893</v>
      </c>
      <c r="C1745">
        <v>1</v>
      </c>
      <c r="D1745">
        <v>999999999</v>
      </c>
      <c r="E1745" t="s">
        <v>3344</v>
      </c>
      <c r="F1745" s="5">
        <v>36</v>
      </c>
      <c r="G1745" s="6">
        <v>7.1999999999999993</v>
      </c>
      <c r="H1745" s="7">
        <v>0.04</v>
      </c>
      <c r="I1745" s="8">
        <f t="shared" si="27"/>
        <v>6.9638399999999994</v>
      </c>
    </row>
    <row r="1746" spans="1:9" x14ac:dyDescent="0.35">
      <c r="A1746" t="s">
        <v>3345</v>
      </c>
      <c r="B1746" t="s">
        <v>893</v>
      </c>
      <c r="C1746">
        <v>1</v>
      </c>
      <c r="D1746">
        <v>999999999</v>
      </c>
      <c r="E1746" t="s">
        <v>3346</v>
      </c>
      <c r="F1746" s="5">
        <v>36</v>
      </c>
      <c r="G1746" s="6">
        <v>1.7999999999999998</v>
      </c>
      <c r="H1746" s="7">
        <v>0.04</v>
      </c>
      <c r="I1746" s="8">
        <f t="shared" si="27"/>
        <v>1.7409599999999998</v>
      </c>
    </row>
    <row r="1747" spans="1:9" x14ac:dyDescent="0.35">
      <c r="A1747" t="s">
        <v>3347</v>
      </c>
      <c r="B1747" t="s">
        <v>893</v>
      </c>
      <c r="C1747">
        <v>1</v>
      </c>
      <c r="D1747">
        <v>999999999</v>
      </c>
      <c r="E1747" t="s">
        <v>3348</v>
      </c>
      <c r="F1747" s="5">
        <v>36</v>
      </c>
      <c r="G1747" s="6">
        <v>3.5999999999999996</v>
      </c>
      <c r="H1747" s="7">
        <v>0.04</v>
      </c>
      <c r="I1747" s="8">
        <f t="shared" si="27"/>
        <v>3.4819199999999997</v>
      </c>
    </row>
    <row r="1748" spans="1:9" x14ac:dyDescent="0.35">
      <c r="A1748" t="s">
        <v>3349</v>
      </c>
      <c r="B1748" t="s">
        <v>893</v>
      </c>
      <c r="C1748">
        <v>1</v>
      </c>
      <c r="D1748">
        <v>999999999</v>
      </c>
      <c r="E1748" t="s">
        <v>3350</v>
      </c>
      <c r="F1748" s="5">
        <v>36</v>
      </c>
      <c r="G1748" s="6">
        <v>3.5999999999999996</v>
      </c>
      <c r="H1748" s="7">
        <v>0.04</v>
      </c>
      <c r="I1748" s="8">
        <f t="shared" si="27"/>
        <v>3.4819199999999997</v>
      </c>
    </row>
    <row r="1749" spans="1:9" x14ac:dyDescent="0.35">
      <c r="A1749" t="s">
        <v>3351</v>
      </c>
      <c r="B1749" t="s">
        <v>893</v>
      </c>
      <c r="C1749">
        <v>1</v>
      </c>
      <c r="D1749">
        <v>999999999</v>
      </c>
      <c r="E1749" t="s">
        <v>3352</v>
      </c>
      <c r="F1749" s="5">
        <v>36</v>
      </c>
      <c r="G1749" s="6">
        <v>3.5999999999999996</v>
      </c>
      <c r="H1749" s="7">
        <v>0.04</v>
      </c>
      <c r="I1749" s="8">
        <f t="shared" si="27"/>
        <v>3.4819199999999997</v>
      </c>
    </row>
    <row r="1750" spans="1:9" x14ac:dyDescent="0.35">
      <c r="A1750" t="s">
        <v>3353</v>
      </c>
      <c r="B1750" t="s">
        <v>904</v>
      </c>
      <c r="C1750">
        <v>1</v>
      </c>
      <c r="D1750">
        <v>999999999</v>
      </c>
      <c r="E1750" t="s">
        <v>3354</v>
      </c>
      <c r="F1750" s="5">
        <v>36</v>
      </c>
      <c r="G1750" s="6">
        <v>3.5999999999999996</v>
      </c>
      <c r="H1750" s="7">
        <v>0.04</v>
      </c>
      <c r="I1750" s="8">
        <f t="shared" si="27"/>
        <v>3.4819199999999997</v>
      </c>
    </row>
    <row r="1751" spans="1:9" x14ac:dyDescent="0.35">
      <c r="A1751" t="s">
        <v>3355</v>
      </c>
      <c r="B1751" t="s">
        <v>907</v>
      </c>
      <c r="C1751">
        <v>1</v>
      </c>
      <c r="D1751">
        <v>999999999</v>
      </c>
      <c r="E1751" t="s">
        <v>3356</v>
      </c>
      <c r="F1751" s="5">
        <v>36</v>
      </c>
      <c r="G1751" s="6">
        <v>7.1999999999999993</v>
      </c>
      <c r="H1751" s="7">
        <v>0.04</v>
      </c>
      <c r="I1751" s="8">
        <f t="shared" si="27"/>
        <v>6.9638399999999994</v>
      </c>
    </row>
    <row r="1752" spans="1:9" x14ac:dyDescent="0.35">
      <c r="A1752" t="s">
        <v>3357</v>
      </c>
      <c r="B1752" t="s">
        <v>910</v>
      </c>
      <c r="C1752">
        <v>1</v>
      </c>
      <c r="D1752">
        <v>999999999</v>
      </c>
      <c r="E1752" t="s">
        <v>3358</v>
      </c>
      <c r="F1752" s="5">
        <v>36</v>
      </c>
      <c r="G1752" s="6">
        <v>10.8</v>
      </c>
      <c r="H1752" s="7">
        <v>0.04</v>
      </c>
      <c r="I1752" s="8">
        <f t="shared" si="27"/>
        <v>10.44576</v>
      </c>
    </row>
    <row r="1753" spans="1:9" x14ac:dyDescent="0.35">
      <c r="A1753" t="s">
        <v>3359</v>
      </c>
      <c r="B1753" t="s">
        <v>910</v>
      </c>
      <c r="C1753">
        <v>1</v>
      </c>
      <c r="D1753">
        <v>999999999</v>
      </c>
      <c r="E1753" t="s">
        <v>3360</v>
      </c>
      <c r="F1753" s="5">
        <v>36</v>
      </c>
      <c r="G1753" s="6">
        <v>3.5999999999999996</v>
      </c>
      <c r="H1753" s="7">
        <v>0.04</v>
      </c>
      <c r="I1753" s="8">
        <f t="shared" si="27"/>
        <v>3.4819199999999997</v>
      </c>
    </row>
    <row r="1754" spans="1:9" x14ac:dyDescent="0.35">
      <c r="A1754" t="s">
        <v>3361</v>
      </c>
      <c r="B1754" t="s">
        <v>915</v>
      </c>
      <c r="C1754">
        <v>1</v>
      </c>
      <c r="D1754">
        <v>999999999</v>
      </c>
      <c r="E1754" t="s">
        <v>3362</v>
      </c>
      <c r="F1754" s="5">
        <v>36</v>
      </c>
      <c r="G1754" s="6">
        <v>3.5999999999999996</v>
      </c>
      <c r="H1754" s="7">
        <v>0.04</v>
      </c>
      <c r="I1754" s="8">
        <f t="shared" si="27"/>
        <v>3.4819199999999997</v>
      </c>
    </row>
    <row r="1755" spans="1:9" x14ac:dyDescent="0.35">
      <c r="A1755" t="s">
        <v>3363</v>
      </c>
      <c r="B1755" t="s">
        <v>918</v>
      </c>
      <c r="C1755">
        <v>1</v>
      </c>
      <c r="D1755">
        <v>999999999</v>
      </c>
      <c r="E1755" t="s">
        <v>3364</v>
      </c>
      <c r="F1755" s="5">
        <v>36</v>
      </c>
      <c r="G1755" s="6">
        <v>7.5600000000000005</v>
      </c>
      <c r="H1755" s="7">
        <v>0.04</v>
      </c>
      <c r="I1755" s="8">
        <f t="shared" si="27"/>
        <v>7.3120320000000003</v>
      </c>
    </row>
    <row r="1756" spans="1:9" x14ac:dyDescent="0.35">
      <c r="A1756" t="s">
        <v>3365</v>
      </c>
      <c r="B1756" t="s">
        <v>921</v>
      </c>
      <c r="C1756">
        <v>1</v>
      </c>
      <c r="D1756">
        <v>999999999</v>
      </c>
      <c r="E1756" t="s">
        <v>3366</v>
      </c>
      <c r="F1756" s="5">
        <v>36</v>
      </c>
      <c r="G1756" s="6">
        <v>3.5999999999999996</v>
      </c>
      <c r="H1756" s="7">
        <v>0.04</v>
      </c>
      <c r="I1756" s="8">
        <f t="shared" si="27"/>
        <v>3.4819199999999997</v>
      </c>
    </row>
    <row r="1757" spans="1:9" x14ac:dyDescent="0.35">
      <c r="A1757" t="s">
        <v>3367</v>
      </c>
      <c r="B1757" t="s">
        <v>924</v>
      </c>
      <c r="C1757">
        <v>1</v>
      </c>
      <c r="D1757">
        <v>999999999</v>
      </c>
      <c r="E1757" t="s">
        <v>3368</v>
      </c>
      <c r="F1757" s="5">
        <v>36</v>
      </c>
      <c r="G1757" s="6">
        <v>5.4</v>
      </c>
      <c r="H1757" s="7">
        <v>0.04</v>
      </c>
      <c r="I1757" s="8">
        <f t="shared" si="27"/>
        <v>5.22288</v>
      </c>
    </row>
    <row r="1758" spans="1:9" x14ac:dyDescent="0.35">
      <c r="A1758" t="s">
        <v>3369</v>
      </c>
      <c r="B1758" t="s">
        <v>924</v>
      </c>
      <c r="C1758">
        <v>1</v>
      </c>
      <c r="D1758">
        <v>999999999</v>
      </c>
      <c r="E1758" t="s">
        <v>3370</v>
      </c>
      <c r="F1758" s="5">
        <v>36</v>
      </c>
      <c r="G1758" s="6">
        <v>1.7999999999999998</v>
      </c>
      <c r="H1758" s="7">
        <v>0.04</v>
      </c>
      <c r="I1758" s="8">
        <f t="shared" si="27"/>
        <v>1.7409599999999998</v>
      </c>
    </row>
    <row r="1759" spans="1:9" x14ac:dyDescent="0.35">
      <c r="A1759" t="s">
        <v>3371</v>
      </c>
      <c r="B1759" t="s">
        <v>929</v>
      </c>
      <c r="C1759">
        <v>25</v>
      </c>
      <c r="D1759">
        <v>50</v>
      </c>
      <c r="E1759" t="s">
        <v>3372</v>
      </c>
      <c r="F1759" s="5">
        <v>36</v>
      </c>
      <c r="G1759" s="6">
        <v>46.44</v>
      </c>
      <c r="H1759" s="7">
        <v>0.04</v>
      </c>
      <c r="I1759" s="8">
        <f t="shared" si="27"/>
        <v>44.91676799999999</v>
      </c>
    </row>
    <row r="1760" spans="1:9" x14ac:dyDescent="0.35">
      <c r="A1760" t="s">
        <v>3373</v>
      </c>
      <c r="B1760" t="s">
        <v>929</v>
      </c>
      <c r="C1760">
        <v>51</v>
      </c>
      <c r="D1760">
        <v>100</v>
      </c>
      <c r="E1760" t="s">
        <v>3374</v>
      </c>
      <c r="F1760" s="5">
        <v>36</v>
      </c>
      <c r="G1760" s="6">
        <v>41.76</v>
      </c>
      <c r="H1760" s="7">
        <v>0.04</v>
      </c>
      <c r="I1760" s="8">
        <f t="shared" si="27"/>
        <v>40.390271999999996</v>
      </c>
    </row>
    <row r="1761" spans="1:9" x14ac:dyDescent="0.35">
      <c r="A1761" t="s">
        <v>3375</v>
      </c>
      <c r="B1761" t="s">
        <v>929</v>
      </c>
      <c r="C1761">
        <v>101</v>
      </c>
      <c r="D1761">
        <v>500</v>
      </c>
      <c r="E1761" t="s">
        <v>3376</v>
      </c>
      <c r="F1761" s="5">
        <v>36</v>
      </c>
      <c r="G1761" s="6">
        <v>36</v>
      </c>
      <c r="H1761" s="7">
        <v>0.04</v>
      </c>
      <c r="I1761" s="8">
        <f t="shared" si="27"/>
        <v>34.819200000000002</v>
      </c>
    </row>
    <row r="1762" spans="1:9" x14ac:dyDescent="0.35">
      <c r="A1762" t="s">
        <v>3377</v>
      </c>
      <c r="B1762" t="s">
        <v>929</v>
      </c>
      <c r="C1762">
        <v>501</v>
      </c>
      <c r="D1762">
        <v>1000</v>
      </c>
      <c r="E1762" t="s">
        <v>3378</v>
      </c>
      <c r="F1762" s="5">
        <v>36</v>
      </c>
      <c r="G1762" s="6">
        <v>32.400000000000006</v>
      </c>
      <c r="H1762" s="7">
        <v>0.04</v>
      </c>
      <c r="I1762" s="8">
        <f t="shared" si="27"/>
        <v>31.337280000000003</v>
      </c>
    </row>
    <row r="1763" spans="1:9" x14ac:dyDescent="0.35">
      <c r="A1763" t="s">
        <v>3379</v>
      </c>
      <c r="B1763" t="s">
        <v>929</v>
      </c>
      <c r="C1763">
        <v>1001</v>
      </c>
      <c r="D1763">
        <v>2000</v>
      </c>
      <c r="E1763" t="s">
        <v>3380</v>
      </c>
      <c r="F1763" s="5">
        <v>36</v>
      </c>
      <c r="G1763" s="6">
        <v>28.799999999999997</v>
      </c>
      <c r="H1763" s="7">
        <v>0.04</v>
      </c>
      <c r="I1763" s="8">
        <f t="shared" si="27"/>
        <v>27.855359999999997</v>
      </c>
    </row>
    <row r="1764" spans="1:9" x14ac:dyDescent="0.35">
      <c r="A1764" t="s">
        <v>3381</v>
      </c>
      <c r="B1764" t="s">
        <v>929</v>
      </c>
      <c r="C1764">
        <v>2001</v>
      </c>
      <c r="D1764">
        <v>3000</v>
      </c>
      <c r="E1764" t="s">
        <v>3382</v>
      </c>
      <c r="F1764" s="5">
        <v>36</v>
      </c>
      <c r="G1764" s="6">
        <v>25.200000000000003</v>
      </c>
      <c r="H1764" s="7">
        <v>0.04</v>
      </c>
      <c r="I1764" s="8">
        <f t="shared" si="27"/>
        <v>24.373439999999999</v>
      </c>
    </row>
    <row r="1765" spans="1:9" x14ac:dyDescent="0.35">
      <c r="A1765" t="s">
        <v>3383</v>
      </c>
      <c r="B1765" t="s">
        <v>929</v>
      </c>
      <c r="C1765">
        <v>3001</v>
      </c>
      <c r="D1765">
        <v>5000</v>
      </c>
      <c r="E1765" t="s">
        <v>3384</v>
      </c>
      <c r="F1765" s="5">
        <v>36</v>
      </c>
      <c r="G1765" s="6">
        <v>20.88</v>
      </c>
      <c r="H1765" s="7">
        <v>0.04</v>
      </c>
      <c r="I1765" s="8">
        <f t="shared" si="27"/>
        <v>20.195135999999998</v>
      </c>
    </row>
    <row r="1766" spans="1:9" x14ac:dyDescent="0.35">
      <c r="A1766" t="s">
        <v>3385</v>
      </c>
      <c r="B1766" t="s">
        <v>929</v>
      </c>
      <c r="C1766">
        <v>5001</v>
      </c>
      <c r="D1766">
        <v>10000</v>
      </c>
      <c r="E1766" t="s">
        <v>3386</v>
      </c>
      <c r="F1766" s="5">
        <v>36</v>
      </c>
      <c r="G1766" s="6">
        <v>17.64</v>
      </c>
      <c r="H1766" s="7">
        <v>0.04</v>
      </c>
      <c r="I1766" s="8">
        <f t="shared" si="27"/>
        <v>17.061408</v>
      </c>
    </row>
    <row r="1767" spans="1:9" x14ac:dyDescent="0.35">
      <c r="A1767" t="s">
        <v>3387</v>
      </c>
      <c r="B1767" t="s">
        <v>929</v>
      </c>
      <c r="C1767">
        <v>10001</v>
      </c>
      <c r="D1767">
        <v>20000</v>
      </c>
      <c r="E1767" t="s">
        <v>3388</v>
      </c>
      <c r="F1767" s="5">
        <v>36</v>
      </c>
      <c r="G1767" s="6">
        <v>14.76</v>
      </c>
      <c r="H1767" s="7">
        <v>0.04</v>
      </c>
      <c r="I1767" s="8">
        <f t="shared" si="27"/>
        <v>14.275872</v>
      </c>
    </row>
    <row r="1768" spans="1:9" x14ac:dyDescent="0.35">
      <c r="A1768" t="s">
        <v>3389</v>
      </c>
      <c r="B1768" t="s">
        <v>929</v>
      </c>
      <c r="C1768">
        <v>20001</v>
      </c>
      <c r="D1768">
        <v>50000</v>
      </c>
      <c r="E1768" t="s">
        <v>3390</v>
      </c>
      <c r="F1768" s="5">
        <v>36</v>
      </c>
      <c r="G1768" s="6">
        <v>12.600000000000001</v>
      </c>
      <c r="H1768" s="7">
        <v>0.04</v>
      </c>
      <c r="I1768" s="8">
        <f t="shared" si="27"/>
        <v>12.186719999999999</v>
      </c>
    </row>
    <row r="1769" spans="1:9" x14ac:dyDescent="0.35">
      <c r="A1769" t="s">
        <v>3391</v>
      </c>
      <c r="B1769" t="s">
        <v>929</v>
      </c>
      <c r="C1769">
        <v>50001</v>
      </c>
      <c r="D1769">
        <v>100000</v>
      </c>
      <c r="E1769" t="s">
        <v>3392</v>
      </c>
      <c r="F1769" s="5">
        <v>36</v>
      </c>
      <c r="G1769" s="6">
        <v>9.36</v>
      </c>
      <c r="H1769" s="7">
        <v>0.04</v>
      </c>
      <c r="I1769" s="8">
        <f t="shared" si="27"/>
        <v>9.0529919999999997</v>
      </c>
    </row>
    <row r="1770" spans="1:9" x14ac:dyDescent="0.35">
      <c r="A1770" t="s">
        <v>3393</v>
      </c>
      <c r="B1770" t="s">
        <v>929</v>
      </c>
      <c r="C1770">
        <v>100001</v>
      </c>
      <c r="D1770">
        <v>999999999</v>
      </c>
      <c r="E1770" t="s">
        <v>3394</v>
      </c>
      <c r="F1770" s="5">
        <v>36</v>
      </c>
      <c r="G1770" s="6">
        <v>6.84</v>
      </c>
      <c r="H1770" s="7">
        <v>0.04</v>
      </c>
      <c r="I1770" s="8">
        <f t="shared" si="27"/>
        <v>6.6156480000000002</v>
      </c>
    </row>
    <row r="1771" spans="1:9" x14ac:dyDescent="0.35">
      <c r="A1771" t="s">
        <v>3395</v>
      </c>
      <c r="B1771" t="s">
        <v>954</v>
      </c>
      <c r="C1771">
        <v>25</v>
      </c>
      <c r="D1771">
        <v>50</v>
      </c>
      <c r="E1771" t="s">
        <v>3396</v>
      </c>
      <c r="F1771" s="5">
        <v>36</v>
      </c>
      <c r="G1771" s="6">
        <v>65.52</v>
      </c>
      <c r="H1771" s="7">
        <v>0.04</v>
      </c>
      <c r="I1771" s="8">
        <f t="shared" si="27"/>
        <v>63.370943999999994</v>
      </c>
    </row>
    <row r="1772" spans="1:9" x14ac:dyDescent="0.35">
      <c r="A1772" t="s">
        <v>3397</v>
      </c>
      <c r="B1772" t="s">
        <v>954</v>
      </c>
      <c r="C1772">
        <v>51</v>
      </c>
      <c r="D1772">
        <v>100</v>
      </c>
      <c r="E1772" t="s">
        <v>3398</v>
      </c>
      <c r="F1772" s="5">
        <v>36</v>
      </c>
      <c r="G1772" s="6">
        <v>59.760000000000005</v>
      </c>
      <c r="H1772" s="7">
        <v>0.04</v>
      </c>
      <c r="I1772" s="8">
        <f t="shared" si="27"/>
        <v>57.799872000000008</v>
      </c>
    </row>
    <row r="1773" spans="1:9" x14ac:dyDescent="0.35">
      <c r="A1773" t="s">
        <v>3399</v>
      </c>
      <c r="B1773" t="s">
        <v>954</v>
      </c>
      <c r="C1773">
        <v>101</v>
      </c>
      <c r="D1773">
        <v>500</v>
      </c>
      <c r="E1773" t="s">
        <v>3400</v>
      </c>
      <c r="F1773" s="5">
        <v>36</v>
      </c>
      <c r="G1773" s="6">
        <v>53.28</v>
      </c>
      <c r="H1773" s="7">
        <v>0.04</v>
      </c>
      <c r="I1773" s="8">
        <f t="shared" si="27"/>
        <v>51.532416000000005</v>
      </c>
    </row>
    <row r="1774" spans="1:9" x14ac:dyDescent="0.35">
      <c r="A1774" t="s">
        <v>3401</v>
      </c>
      <c r="B1774" t="s">
        <v>954</v>
      </c>
      <c r="C1774">
        <v>501</v>
      </c>
      <c r="D1774">
        <v>1000</v>
      </c>
      <c r="E1774" t="s">
        <v>3402</v>
      </c>
      <c r="F1774" s="5">
        <v>36</v>
      </c>
      <c r="G1774" s="6">
        <v>48.239999999999995</v>
      </c>
      <c r="H1774" s="7">
        <v>0.04</v>
      </c>
      <c r="I1774" s="8">
        <f t="shared" si="27"/>
        <v>46.657727999999992</v>
      </c>
    </row>
    <row r="1775" spans="1:9" x14ac:dyDescent="0.35">
      <c r="A1775" t="s">
        <v>3403</v>
      </c>
      <c r="B1775" t="s">
        <v>954</v>
      </c>
      <c r="C1775">
        <v>1001</v>
      </c>
      <c r="D1775">
        <v>2000</v>
      </c>
      <c r="E1775" t="s">
        <v>3404</v>
      </c>
      <c r="F1775" s="5">
        <v>36</v>
      </c>
      <c r="G1775" s="6">
        <v>43.2</v>
      </c>
      <c r="H1775" s="7">
        <v>0.04</v>
      </c>
      <c r="I1775" s="8">
        <f t="shared" si="27"/>
        <v>41.78304</v>
      </c>
    </row>
    <row r="1776" spans="1:9" x14ac:dyDescent="0.35">
      <c r="A1776" t="s">
        <v>3405</v>
      </c>
      <c r="B1776" t="s">
        <v>954</v>
      </c>
      <c r="C1776">
        <v>2001</v>
      </c>
      <c r="D1776">
        <v>3000</v>
      </c>
      <c r="E1776" t="s">
        <v>3406</v>
      </c>
      <c r="F1776" s="5">
        <v>36</v>
      </c>
      <c r="G1776" s="6">
        <v>37.44</v>
      </c>
      <c r="H1776" s="7">
        <v>0.04</v>
      </c>
      <c r="I1776" s="8">
        <f t="shared" si="27"/>
        <v>36.211967999999999</v>
      </c>
    </row>
    <row r="1777" spans="1:9" x14ac:dyDescent="0.35">
      <c r="A1777" t="s">
        <v>3407</v>
      </c>
      <c r="B1777" t="s">
        <v>954</v>
      </c>
      <c r="C1777">
        <v>3001</v>
      </c>
      <c r="D1777">
        <v>5000</v>
      </c>
      <c r="E1777" t="s">
        <v>3408</v>
      </c>
      <c r="F1777" s="5">
        <v>36</v>
      </c>
      <c r="G1777" s="6">
        <v>32.76</v>
      </c>
      <c r="H1777" s="7">
        <v>0.04</v>
      </c>
      <c r="I1777" s="8">
        <f t="shared" si="27"/>
        <v>31.685471999999997</v>
      </c>
    </row>
    <row r="1778" spans="1:9" x14ac:dyDescent="0.35">
      <c r="A1778" t="s">
        <v>3409</v>
      </c>
      <c r="B1778" t="s">
        <v>954</v>
      </c>
      <c r="C1778">
        <v>5001</v>
      </c>
      <c r="D1778">
        <v>10000</v>
      </c>
      <c r="E1778" t="s">
        <v>3410</v>
      </c>
      <c r="F1778" s="5">
        <v>36</v>
      </c>
      <c r="G1778" s="6">
        <v>26.64</v>
      </c>
      <c r="H1778" s="7">
        <v>0.04</v>
      </c>
      <c r="I1778" s="8">
        <f t="shared" si="27"/>
        <v>25.766208000000002</v>
      </c>
    </row>
    <row r="1779" spans="1:9" x14ac:dyDescent="0.35">
      <c r="A1779" t="s">
        <v>3411</v>
      </c>
      <c r="B1779" t="s">
        <v>954</v>
      </c>
      <c r="C1779">
        <v>10001</v>
      </c>
      <c r="D1779">
        <v>20000</v>
      </c>
      <c r="E1779" t="s">
        <v>3412</v>
      </c>
      <c r="F1779" s="5">
        <v>36</v>
      </c>
      <c r="G1779" s="6">
        <v>22.32</v>
      </c>
      <c r="H1779" s="7">
        <v>0.04</v>
      </c>
      <c r="I1779" s="8">
        <f t="shared" si="27"/>
        <v>21.587903999999998</v>
      </c>
    </row>
    <row r="1780" spans="1:9" x14ac:dyDescent="0.35">
      <c r="A1780" t="s">
        <v>3413</v>
      </c>
      <c r="B1780" t="s">
        <v>954</v>
      </c>
      <c r="C1780">
        <v>20001</v>
      </c>
      <c r="D1780">
        <v>50000</v>
      </c>
      <c r="E1780" t="s">
        <v>3414</v>
      </c>
      <c r="F1780" s="5">
        <v>36</v>
      </c>
      <c r="G1780" s="6">
        <v>18.36</v>
      </c>
      <c r="H1780" s="7">
        <v>0.04</v>
      </c>
      <c r="I1780" s="8">
        <f t="shared" si="27"/>
        <v>17.757791999999998</v>
      </c>
    </row>
    <row r="1781" spans="1:9" x14ac:dyDescent="0.35">
      <c r="A1781" t="s">
        <v>3415</v>
      </c>
      <c r="B1781" t="s">
        <v>954</v>
      </c>
      <c r="C1781">
        <v>50001</v>
      </c>
      <c r="D1781">
        <v>100000</v>
      </c>
      <c r="E1781" t="s">
        <v>3416</v>
      </c>
      <c r="F1781" s="5">
        <v>36</v>
      </c>
      <c r="G1781" s="6">
        <v>14.399999999999999</v>
      </c>
      <c r="H1781" s="7">
        <v>0.04</v>
      </c>
      <c r="I1781" s="8">
        <f t="shared" si="27"/>
        <v>13.927679999999999</v>
      </c>
    </row>
    <row r="1782" spans="1:9" x14ac:dyDescent="0.35">
      <c r="A1782" t="s">
        <v>3417</v>
      </c>
      <c r="B1782" t="s">
        <v>954</v>
      </c>
      <c r="C1782">
        <v>100001</v>
      </c>
      <c r="D1782">
        <v>999999999</v>
      </c>
      <c r="E1782" t="s">
        <v>3418</v>
      </c>
      <c r="F1782" s="5">
        <v>36</v>
      </c>
      <c r="G1782" s="6">
        <v>10.8</v>
      </c>
      <c r="H1782" s="7">
        <v>0.04</v>
      </c>
      <c r="I1782" s="8">
        <f t="shared" si="27"/>
        <v>10.44576</v>
      </c>
    </row>
    <row r="1783" spans="1:9" x14ac:dyDescent="0.35">
      <c r="A1783" t="s">
        <v>3419</v>
      </c>
      <c r="B1783" t="s">
        <v>954</v>
      </c>
      <c r="C1783">
        <v>25</v>
      </c>
      <c r="D1783">
        <v>50</v>
      </c>
      <c r="E1783" t="s">
        <v>3420</v>
      </c>
      <c r="F1783" s="5">
        <v>36</v>
      </c>
      <c r="G1783" s="6">
        <v>19.080000000000002</v>
      </c>
      <c r="H1783" s="7">
        <v>0.04</v>
      </c>
      <c r="I1783" s="8">
        <f t="shared" si="27"/>
        <v>18.454176</v>
      </c>
    </row>
    <row r="1784" spans="1:9" x14ac:dyDescent="0.35">
      <c r="A1784" t="s">
        <v>3421</v>
      </c>
      <c r="B1784" t="s">
        <v>954</v>
      </c>
      <c r="C1784">
        <v>51</v>
      </c>
      <c r="D1784">
        <v>100</v>
      </c>
      <c r="E1784" t="s">
        <v>3422</v>
      </c>
      <c r="F1784" s="5">
        <v>36</v>
      </c>
      <c r="G1784" s="6">
        <v>18</v>
      </c>
      <c r="H1784" s="7">
        <v>0.04</v>
      </c>
      <c r="I1784" s="8">
        <f t="shared" si="27"/>
        <v>17.409600000000001</v>
      </c>
    </row>
    <row r="1785" spans="1:9" x14ac:dyDescent="0.35">
      <c r="A1785" t="s">
        <v>3423</v>
      </c>
      <c r="B1785" t="s">
        <v>954</v>
      </c>
      <c r="C1785">
        <v>101</v>
      </c>
      <c r="D1785">
        <v>500</v>
      </c>
      <c r="E1785" t="s">
        <v>3424</v>
      </c>
      <c r="F1785" s="5">
        <v>36</v>
      </c>
      <c r="G1785" s="6">
        <v>17.28</v>
      </c>
      <c r="H1785" s="7">
        <v>0.04</v>
      </c>
      <c r="I1785" s="8">
        <f t="shared" si="27"/>
        <v>16.713215999999999</v>
      </c>
    </row>
    <row r="1786" spans="1:9" x14ac:dyDescent="0.35">
      <c r="A1786" t="s">
        <v>3425</v>
      </c>
      <c r="B1786" t="s">
        <v>954</v>
      </c>
      <c r="C1786">
        <v>501</v>
      </c>
      <c r="D1786">
        <v>1000</v>
      </c>
      <c r="E1786" t="s">
        <v>3426</v>
      </c>
      <c r="F1786" s="5">
        <v>36</v>
      </c>
      <c r="G1786" s="6">
        <v>15.84</v>
      </c>
      <c r="H1786" s="7">
        <v>0.04</v>
      </c>
      <c r="I1786" s="8">
        <f t="shared" si="27"/>
        <v>15.320447999999999</v>
      </c>
    </row>
    <row r="1787" spans="1:9" x14ac:dyDescent="0.35">
      <c r="A1787" t="s">
        <v>3427</v>
      </c>
      <c r="B1787" t="s">
        <v>954</v>
      </c>
      <c r="C1787">
        <v>1001</v>
      </c>
      <c r="D1787">
        <v>2000</v>
      </c>
      <c r="E1787" t="s">
        <v>3428</v>
      </c>
      <c r="F1787" s="5">
        <v>36</v>
      </c>
      <c r="G1787" s="6">
        <v>14.399999999999999</v>
      </c>
      <c r="H1787" s="7">
        <v>0.04</v>
      </c>
      <c r="I1787" s="8">
        <f t="shared" si="27"/>
        <v>13.927679999999999</v>
      </c>
    </row>
    <row r="1788" spans="1:9" x14ac:dyDescent="0.35">
      <c r="A1788" t="s">
        <v>3429</v>
      </c>
      <c r="B1788" t="s">
        <v>954</v>
      </c>
      <c r="C1788">
        <v>2001</v>
      </c>
      <c r="D1788">
        <v>3000</v>
      </c>
      <c r="E1788" t="s">
        <v>3430</v>
      </c>
      <c r="F1788" s="5">
        <v>36</v>
      </c>
      <c r="G1788" s="6">
        <v>12.24</v>
      </c>
      <c r="H1788" s="7">
        <v>0.04</v>
      </c>
      <c r="I1788" s="8">
        <f t="shared" si="27"/>
        <v>11.838527999999998</v>
      </c>
    </row>
    <row r="1789" spans="1:9" x14ac:dyDescent="0.35">
      <c r="A1789" t="s">
        <v>3431</v>
      </c>
      <c r="B1789" t="s">
        <v>954</v>
      </c>
      <c r="C1789">
        <v>3001</v>
      </c>
      <c r="D1789">
        <v>5000</v>
      </c>
      <c r="E1789" t="s">
        <v>3432</v>
      </c>
      <c r="F1789" s="5">
        <v>36</v>
      </c>
      <c r="G1789" s="6">
        <v>11.879999999999999</v>
      </c>
      <c r="H1789" s="7">
        <v>0.04</v>
      </c>
      <c r="I1789" s="8">
        <f t="shared" si="27"/>
        <v>11.490335999999997</v>
      </c>
    </row>
    <row r="1790" spans="1:9" x14ac:dyDescent="0.35">
      <c r="A1790" t="s">
        <v>3433</v>
      </c>
      <c r="B1790" t="s">
        <v>954</v>
      </c>
      <c r="C1790">
        <v>5001</v>
      </c>
      <c r="D1790">
        <v>10000</v>
      </c>
      <c r="E1790" t="s">
        <v>3434</v>
      </c>
      <c r="F1790" s="5">
        <v>36</v>
      </c>
      <c r="G1790" s="6">
        <v>9</v>
      </c>
      <c r="H1790" s="7">
        <v>0.04</v>
      </c>
      <c r="I1790" s="8">
        <f t="shared" si="27"/>
        <v>8.7048000000000005</v>
      </c>
    </row>
    <row r="1791" spans="1:9" x14ac:dyDescent="0.35">
      <c r="A1791" t="s">
        <v>3435</v>
      </c>
      <c r="B1791" t="s">
        <v>954</v>
      </c>
      <c r="C1791">
        <v>10001</v>
      </c>
      <c r="D1791">
        <v>20000</v>
      </c>
      <c r="E1791" t="s">
        <v>3436</v>
      </c>
      <c r="F1791" s="5">
        <v>36</v>
      </c>
      <c r="G1791" s="6">
        <v>7.5600000000000005</v>
      </c>
      <c r="H1791" s="7">
        <v>0.04</v>
      </c>
      <c r="I1791" s="8">
        <f t="shared" si="27"/>
        <v>7.3120320000000003</v>
      </c>
    </row>
    <row r="1792" spans="1:9" x14ac:dyDescent="0.35">
      <c r="A1792" t="s">
        <v>3437</v>
      </c>
      <c r="B1792" t="s">
        <v>954</v>
      </c>
      <c r="C1792">
        <v>20001</v>
      </c>
      <c r="D1792">
        <v>50000</v>
      </c>
      <c r="E1792" t="s">
        <v>3438</v>
      </c>
      <c r="F1792" s="5">
        <v>36</v>
      </c>
      <c r="G1792" s="6">
        <v>5.76</v>
      </c>
      <c r="H1792" s="7">
        <v>0.04</v>
      </c>
      <c r="I1792" s="8">
        <f t="shared" si="27"/>
        <v>5.5710719999999991</v>
      </c>
    </row>
    <row r="1793" spans="1:9" x14ac:dyDescent="0.35">
      <c r="A1793" t="s">
        <v>3439</v>
      </c>
      <c r="B1793" t="s">
        <v>954</v>
      </c>
      <c r="C1793">
        <v>50001</v>
      </c>
      <c r="D1793">
        <v>100000</v>
      </c>
      <c r="E1793" t="s">
        <v>3440</v>
      </c>
      <c r="F1793" s="5">
        <v>36</v>
      </c>
      <c r="G1793" s="6">
        <v>5.04</v>
      </c>
      <c r="H1793" s="7">
        <v>0.04</v>
      </c>
      <c r="I1793" s="8">
        <f t="shared" si="27"/>
        <v>4.8746879999999999</v>
      </c>
    </row>
    <row r="1794" spans="1:9" x14ac:dyDescent="0.35">
      <c r="A1794" t="s">
        <v>3441</v>
      </c>
      <c r="B1794" t="s">
        <v>954</v>
      </c>
      <c r="C1794">
        <v>100001</v>
      </c>
      <c r="D1794">
        <v>999999999</v>
      </c>
      <c r="E1794" t="s">
        <v>3442</v>
      </c>
      <c r="F1794" s="5">
        <v>36</v>
      </c>
      <c r="G1794" s="6">
        <v>3.96</v>
      </c>
      <c r="H1794" s="7">
        <v>0.04</v>
      </c>
      <c r="I1794" s="8">
        <f t="shared" si="27"/>
        <v>3.8301119999999997</v>
      </c>
    </row>
    <row r="1795" spans="1:9" x14ac:dyDescent="0.35">
      <c r="A1795" t="s">
        <v>3443</v>
      </c>
      <c r="B1795" t="s">
        <v>1003</v>
      </c>
      <c r="C1795">
        <v>25</v>
      </c>
      <c r="D1795">
        <v>50</v>
      </c>
      <c r="E1795" t="s">
        <v>3444</v>
      </c>
      <c r="F1795" s="5">
        <v>36</v>
      </c>
      <c r="G1795" s="6">
        <v>41.04</v>
      </c>
      <c r="H1795" s="7">
        <v>0.04</v>
      </c>
      <c r="I1795" s="8">
        <f t="shared" ref="I1795:I1858" si="28">(G1795*0.96)+((G1795*0.96)*0.0075)</f>
        <v>39.693887999999994</v>
      </c>
    </row>
    <row r="1796" spans="1:9" x14ac:dyDescent="0.35">
      <c r="A1796" t="s">
        <v>3445</v>
      </c>
      <c r="B1796" t="s">
        <v>1003</v>
      </c>
      <c r="C1796">
        <v>51</v>
      </c>
      <c r="D1796">
        <v>100</v>
      </c>
      <c r="E1796" t="s">
        <v>3446</v>
      </c>
      <c r="F1796" s="5">
        <v>36</v>
      </c>
      <c r="G1796" s="6">
        <v>37.08</v>
      </c>
      <c r="H1796" s="7">
        <v>0.04</v>
      </c>
      <c r="I1796" s="8">
        <f t="shared" si="28"/>
        <v>35.863775999999994</v>
      </c>
    </row>
    <row r="1797" spans="1:9" x14ac:dyDescent="0.35">
      <c r="A1797" t="s">
        <v>3447</v>
      </c>
      <c r="B1797" t="s">
        <v>1003</v>
      </c>
      <c r="C1797">
        <v>101</v>
      </c>
      <c r="D1797">
        <v>500</v>
      </c>
      <c r="E1797" t="s">
        <v>3448</v>
      </c>
      <c r="F1797" s="5">
        <v>36</v>
      </c>
      <c r="G1797" s="6">
        <v>33.480000000000004</v>
      </c>
      <c r="H1797" s="7">
        <v>0.04</v>
      </c>
      <c r="I1797" s="8">
        <f t="shared" si="28"/>
        <v>32.381856000000006</v>
      </c>
    </row>
    <row r="1798" spans="1:9" x14ac:dyDescent="0.35">
      <c r="A1798" t="s">
        <v>3449</v>
      </c>
      <c r="B1798" t="s">
        <v>1003</v>
      </c>
      <c r="C1798">
        <v>501</v>
      </c>
      <c r="D1798">
        <v>1000</v>
      </c>
      <c r="E1798" t="s">
        <v>3450</v>
      </c>
      <c r="F1798" s="5">
        <v>36</v>
      </c>
      <c r="G1798" s="6">
        <v>29.52</v>
      </c>
      <c r="H1798" s="7">
        <v>0.04</v>
      </c>
      <c r="I1798" s="8">
        <f t="shared" si="28"/>
        <v>28.551743999999999</v>
      </c>
    </row>
    <row r="1799" spans="1:9" x14ac:dyDescent="0.35">
      <c r="A1799" t="s">
        <v>3451</v>
      </c>
      <c r="B1799" t="s">
        <v>1003</v>
      </c>
      <c r="C1799">
        <v>1001</v>
      </c>
      <c r="D1799">
        <v>2000</v>
      </c>
      <c r="E1799" t="s">
        <v>3452</v>
      </c>
      <c r="F1799" s="5">
        <v>36</v>
      </c>
      <c r="G1799" s="6">
        <v>26.64</v>
      </c>
      <c r="H1799" s="7">
        <v>0.04</v>
      </c>
      <c r="I1799" s="8">
        <f t="shared" si="28"/>
        <v>25.766208000000002</v>
      </c>
    </row>
    <row r="1800" spans="1:9" x14ac:dyDescent="0.35">
      <c r="A1800" t="s">
        <v>3453</v>
      </c>
      <c r="B1800" t="s">
        <v>1003</v>
      </c>
      <c r="C1800">
        <v>2001</v>
      </c>
      <c r="D1800">
        <v>3000</v>
      </c>
      <c r="E1800" t="s">
        <v>3454</v>
      </c>
      <c r="F1800" s="5">
        <v>36</v>
      </c>
      <c r="G1800" s="6">
        <v>24.119999999999997</v>
      </c>
      <c r="H1800" s="7">
        <v>0.04</v>
      </c>
      <c r="I1800" s="8">
        <f t="shared" si="28"/>
        <v>23.328863999999996</v>
      </c>
    </row>
    <row r="1801" spans="1:9" x14ac:dyDescent="0.35">
      <c r="A1801" t="s">
        <v>3455</v>
      </c>
      <c r="B1801" t="s">
        <v>1003</v>
      </c>
      <c r="C1801">
        <v>3001</v>
      </c>
      <c r="D1801">
        <v>5000</v>
      </c>
      <c r="E1801" t="s">
        <v>3456</v>
      </c>
      <c r="F1801" s="5">
        <v>36</v>
      </c>
      <c r="G1801" s="6">
        <v>21.6</v>
      </c>
      <c r="H1801" s="7">
        <v>0.04</v>
      </c>
      <c r="I1801" s="8">
        <f t="shared" si="28"/>
        <v>20.89152</v>
      </c>
    </row>
    <row r="1802" spans="1:9" x14ac:dyDescent="0.35">
      <c r="A1802" t="s">
        <v>3457</v>
      </c>
      <c r="B1802" t="s">
        <v>1003</v>
      </c>
      <c r="C1802">
        <v>5001</v>
      </c>
      <c r="D1802">
        <v>10000</v>
      </c>
      <c r="E1802" t="s">
        <v>3458</v>
      </c>
      <c r="F1802" s="5">
        <v>36</v>
      </c>
      <c r="G1802" s="6">
        <v>17.64</v>
      </c>
      <c r="H1802" s="7">
        <v>0.04</v>
      </c>
      <c r="I1802" s="8">
        <f t="shared" si="28"/>
        <v>17.061408</v>
      </c>
    </row>
    <row r="1803" spans="1:9" x14ac:dyDescent="0.35">
      <c r="A1803" t="s">
        <v>3459</v>
      </c>
      <c r="B1803" t="s">
        <v>1003</v>
      </c>
      <c r="C1803">
        <v>10001</v>
      </c>
      <c r="D1803">
        <v>20000</v>
      </c>
      <c r="E1803" t="s">
        <v>3460</v>
      </c>
      <c r="F1803" s="5">
        <v>36</v>
      </c>
      <c r="G1803" s="6">
        <v>14.399999999999999</v>
      </c>
      <c r="H1803" s="7">
        <v>0.04</v>
      </c>
      <c r="I1803" s="8">
        <f t="shared" si="28"/>
        <v>13.927679999999999</v>
      </c>
    </row>
    <row r="1804" spans="1:9" x14ac:dyDescent="0.35">
      <c r="A1804" t="s">
        <v>3461</v>
      </c>
      <c r="B1804" t="s">
        <v>1003</v>
      </c>
      <c r="C1804">
        <v>20001</v>
      </c>
      <c r="D1804">
        <v>50000</v>
      </c>
      <c r="E1804" t="s">
        <v>3462</v>
      </c>
      <c r="F1804" s="5">
        <v>36</v>
      </c>
      <c r="G1804" s="6">
        <v>10.8</v>
      </c>
      <c r="H1804" s="7">
        <v>0.04</v>
      </c>
      <c r="I1804" s="8">
        <f t="shared" si="28"/>
        <v>10.44576</v>
      </c>
    </row>
    <row r="1805" spans="1:9" x14ac:dyDescent="0.35">
      <c r="A1805" t="s">
        <v>3463</v>
      </c>
      <c r="B1805" t="s">
        <v>1003</v>
      </c>
      <c r="C1805">
        <v>50001</v>
      </c>
      <c r="D1805">
        <v>100000</v>
      </c>
      <c r="E1805" t="s">
        <v>3464</v>
      </c>
      <c r="F1805" s="5">
        <v>36</v>
      </c>
      <c r="G1805" s="6">
        <v>8.2799999999999994</v>
      </c>
      <c r="H1805" s="7">
        <v>0.04</v>
      </c>
      <c r="I1805" s="8">
        <f t="shared" si="28"/>
        <v>8.0084159999999986</v>
      </c>
    </row>
    <row r="1806" spans="1:9" x14ac:dyDescent="0.35">
      <c r="A1806" t="s">
        <v>3465</v>
      </c>
      <c r="B1806" t="s">
        <v>1003</v>
      </c>
      <c r="C1806">
        <v>100001</v>
      </c>
      <c r="D1806">
        <v>999999999</v>
      </c>
      <c r="E1806" t="s">
        <v>3466</v>
      </c>
      <c r="F1806" s="5">
        <v>36</v>
      </c>
      <c r="G1806" s="6">
        <v>6.12</v>
      </c>
      <c r="H1806" s="7">
        <v>0.04</v>
      </c>
      <c r="I1806" s="8">
        <f t="shared" si="28"/>
        <v>5.9192639999999992</v>
      </c>
    </row>
    <row r="1807" spans="1:9" x14ac:dyDescent="0.35">
      <c r="A1807" t="s">
        <v>3467</v>
      </c>
      <c r="B1807" t="s">
        <v>1028</v>
      </c>
      <c r="C1807">
        <v>25</v>
      </c>
      <c r="D1807">
        <v>50</v>
      </c>
      <c r="E1807" t="s">
        <v>3468</v>
      </c>
      <c r="F1807" s="5">
        <v>36</v>
      </c>
      <c r="G1807" s="6">
        <v>190.8</v>
      </c>
      <c r="H1807" s="7">
        <v>0.04</v>
      </c>
      <c r="I1807" s="8">
        <f t="shared" si="28"/>
        <v>184.54176000000001</v>
      </c>
    </row>
    <row r="1808" spans="1:9" x14ac:dyDescent="0.35">
      <c r="A1808" t="s">
        <v>3469</v>
      </c>
      <c r="B1808" t="s">
        <v>1028</v>
      </c>
      <c r="C1808">
        <v>51</v>
      </c>
      <c r="D1808">
        <v>100</v>
      </c>
      <c r="E1808" t="s">
        <v>3470</v>
      </c>
      <c r="F1808" s="5">
        <v>36</v>
      </c>
      <c r="G1808" s="6">
        <v>176.39999999999998</v>
      </c>
      <c r="H1808" s="7">
        <v>0.04</v>
      </c>
      <c r="I1808" s="8">
        <f t="shared" si="28"/>
        <v>170.61407999999997</v>
      </c>
    </row>
    <row r="1809" spans="1:9" x14ac:dyDescent="0.35">
      <c r="A1809" t="s">
        <v>3471</v>
      </c>
      <c r="B1809" t="s">
        <v>1028</v>
      </c>
      <c r="C1809">
        <v>101</v>
      </c>
      <c r="D1809">
        <v>500</v>
      </c>
      <c r="E1809" t="s">
        <v>3472</v>
      </c>
      <c r="F1809" s="5">
        <v>36</v>
      </c>
      <c r="G1809" s="6">
        <v>165.60000000000002</v>
      </c>
      <c r="H1809" s="7">
        <v>0.04</v>
      </c>
      <c r="I1809" s="8">
        <f t="shared" si="28"/>
        <v>160.16832000000002</v>
      </c>
    </row>
    <row r="1810" spans="1:9" x14ac:dyDescent="0.35">
      <c r="A1810" t="s">
        <v>3473</v>
      </c>
      <c r="B1810" t="s">
        <v>1028</v>
      </c>
      <c r="C1810">
        <v>501</v>
      </c>
      <c r="D1810">
        <v>1000</v>
      </c>
      <c r="E1810" t="s">
        <v>3474</v>
      </c>
      <c r="F1810" s="5">
        <v>36</v>
      </c>
      <c r="G1810" s="6">
        <v>144</v>
      </c>
      <c r="H1810" s="7">
        <v>0.04</v>
      </c>
      <c r="I1810" s="8">
        <f t="shared" si="28"/>
        <v>139.27680000000001</v>
      </c>
    </row>
    <row r="1811" spans="1:9" x14ac:dyDescent="0.35">
      <c r="A1811" t="s">
        <v>3475</v>
      </c>
      <c r="B1811" t="s">
        <v>1028</v>
      </c>
      <c r="C1811">
        <v>1001</v>
      </c>
      <c r="D1811">
        <v>2000</v>
      </c>
      <c r="E1811" t="s">
        <v>3476</v>
      </c>
      <c r="F1811" s="5">
        <v>36</v>
      </c>
      <c r="G1811" s="6">
        <v>133.19999999999999</v>
      </c>
      <c r="H1811" s="7">
        <v>0.04</v>
      </c>
      <c r="I1811" s="8">
        <f t="shared" si="28"/>
        <v>128.83103999999997</v>
      </c>
    </row>
    <row r="1812" spans="1:9" x14ac:dyDescent="0.35">
      <c r="A1812" t="s">
        <v>3477</v>
      </c>
      <c r="B1812" t="s">
        <v>1028</v>
      </c>
      <c r="C1812">
        <v>2001</v>
      </c>
      <c r="D1812">
        <v>3000</v>
      </c>
      <c r="E1812" t="s">
        <v>3478</v>
      </c>
      <c r="F1812" s="5">
        <v>36</v>
      </c>
      <c r="G1812" s="6">
        <v>108</v>
      </c>
      <c r="H1812" s="7">
        <v>0.04</v>
      </c>
      <c r="I1812" s="8">
        <f t="shared" si="28"/>
        <v>104.4576</v>
      </c>
    </row>
    <row r="1813" spans="1:9" x14ac:dyDescent="0.35">
      <c r="A1813" t="s">
        <v>3479</v>
      </c>
      <c r="B1813" t="s">
        <v>1028</v>
      </c>
      <c r="C1813">
        <v>3001</v>
      </c>
      <c r="D1813">
        <v>5000</v>
      </c>
      <c r="E1813" t="s">
        <v>3480</v>
      </c>
      <c r="F1813" s="5">
        <v>36</v>
      </c>
      <c r="G1813" s="6">
        <v>97.199999999999989</v>
      </c>
      <c r="H1813" s="7">
        <v>0.04</v>
      </c>
      <c r="I1813" s="8">
        <f t="shared" si="28"/>
        <v>94.011839999999978</v>
      </c>
    </row>
    <row r="1814" spans="1:9" x14ac:dyDescent="0.35">
      <c r="A1814" t="s">
        <v>3481</v>
      </c>
      <c r="B1814" t="s">
        <v>1028</v>
      </c>
      <c r="C1814">
        <v>5001</v>
      </c>
      <c r="D1814">
        <v>10000</v>
      </c>
      <c r="E1814" t="s">
        <v>3482</v>
      </c>
      <c r="F1814" s="5">
        <v>36</v>
      </c>
      <c r="G1814" s="6">
        <v>86.4</v>
      </c>
      <c r="H1814" s="7">
        <v>0.04</v>
      </c>
      <c r="I1814" s="8">
        <f t="shared" si="28"/>
        <v>83.566079999999999</v>
      </c>
    </row>
    <row r="1815" spans="1:9" x14ac:dyDescent="0.35">
      <c r="A1815" t="s">
        <v>3483</v>
      </c>
      <c r="B1815" t="s">
        <v>1028</v>
      </c>
      <c r="C1815">
        <v>10001</v>
      </c>
      <c r="D1815">
        <v>20000</v>
      </c>
      <c r="E1815" t="s">
        <v>3484</v>
      </c>
      <c r="F1815" s="5">
        <v>36</v>
      </c>
      <c r="G1815" s="6">
        <v>75.599999999999994</v>
      </c>
      <c r="H1815" s="7">
        <v>0.04</v>
      </c>
      <c r="I1815" s="8">
        <f t="shared" si="28"/>
        <v>73.120319999999992</v>
      </c>
    </row>
    <row r="1816" spans="1:9" x14ac:dyDescent="0.35">
      <c r="A1816" t="s">
        <v>3485</v>
      </c>
      <c r="B1816" t="s">
        <v>1028</v>
      </c>
      <c r="C1816">
        <v>20001</v>
      </c>
      <c r="D1816">
        <v>50000</v>
      </c>
      <c r="E1816" t="s">
        <v>3486</v>
      </c>
      <c r="F1816" s="5">
        <v>36</v>
      </c>
      <c r="G1816" s="6">
        <v>64.800000000000011</v>
      </c>
      <c r="H1816" s="7">
        <v>0.04</v>
      </c>
      <c r="I1816" s="8">
        <f t="shared" si="28"/>
        <v>62.674560000000007</v>
      </c>
    </row>
    <row r="1817" spans="1:9" x14ac:dyDescent="0.35">
      <c r="A1817" t="s">
        <v>3487</v>
      </c>
      <c r="B1817" t="s">
        <v>1028</v>
      </c>
      <c r="C1817">
        <v>50001</v>
      </c>
      <c r="D1817">
        <v>100000</v>
      </c>
      <c r="E1817" t="s">
        <v>3488</v>
      </c>
      <c r="F1817" s="5">
        <v>36</v>
      </c>
      <c r="G1817" s="6">
        <v>54</v>
      </c>
      <c r="H1817" s="7">
        <v>0.04</v>
      </c>
      <c r="I1817" s="8">
        <f t="shared" si="28"/>
        <v>52.2288</v>
      </c>
    </row>
    <row r="1818" spans="1:9" x14ac:dyDescent="0.35">
      <c r="A1818" t="s">
        <v>3489</v>
      </c>
      <c r="B1818" t="s">
        <v>1028</v>
      </c>
      <c r="C1818">
        <v>100001</v>
      </c>
      <c r="D1818">
        <v>999999999</v>
      </c>
      <c r="E1818" t="s">
        <v>3490</v>
      </c>
      <c r="F1818" s="5">
        <v>36</v>
      </c>
      <c r="G1818" s="6">
        <v>43.2</v>
      </c>
      <c r="H1818" s="7">
        <v>0.04</v>
      </c>
      <c r="I1818" s="8">
        <f t="shared" si="28"/>
        <v>41.78304</v>
      </c>
    </row>
    <row r="1819" spans="1:9" x14ac:dyDescent="0.35">
      <c r="A1819" t="s">
        <v>3491</v>
      </c>
      <c r="B1819" t="s">
        <v>312</v>
      </c>
      <c r="C1819">
        <v>5001</v>
      </c>
      <c r="D1819">
        <v>10000</v>
      </c>
      <c r="E1819" t="s">
        <v>2792</v>
      </c>
      <c r="F1819" s="5">
        <v>36</v>
      </c>
      <c r="G1819" s="6">
        <v>9.7200000000000006</v>
      </c>
      <c r="H1819" s="7">
        <v>0.04</v>
      </c>
      <c r="I1819" s="8">
        <f t="shared" si="28"/>
        <v>9.4011840000000007</v>
      </c>
    </row>
    <row r="1820" spans="1:9" x14ac:dyDescent="0.35">
      <c r="A1820" t="s">
        <v>3492</v>
      </c>
      <c r="B1820" t="s">
        <v>312</v>
      </c>
      <c r="C1820">
        <v>10001</v>
      </c>
      <c r="D1820">
        <v>20000</v>
      </c>
      <c r="E1820" t="s">
        <v>2794</v>
      </c>
      <c r="F1820" s="5">
        <v>36</v>
      </c>
      <c r="G1820" s="6">
        <v>7.1999999999999993</v>
      </c>
      <c r="H1820" s="7">
        <v>0.04</v>
      </c>
      <c r="I1820" s="8">
        <f t="shared" si="28"/>
        <v>6.9638399999999994</v>
      </c>
    </row>
    <row r="1821" spans="1:9" x14ac:dyDescent="0.35">
      <c r="A1821" t="s">
        <v>3493</v>
      </c>
      <c r="B1821" t="s">
        <v>312</v>
      </c>
      <c r="C1821">
        <v>20001</v>
      </c>
      <c r="D1821">
        <v>50000</v>
      </c>
      <c r="E1821" t="s">
        <v>2796</v>
      </c>
      <c r="F1821" s="5">
        <v>36</v>
      </c>
      <c r="G1821" s="6">
        <v>6.12</v>
      </c>
      <c r="H1821" s="7">
        <v>0.04</v>
      </c>
      <c r="I1821" s="8">
        <f t="shared" si="28"/>
        <v>5.9192639999999992</v>
      </c>
    </row>
    <row r="1822" spans="1:9" x14ac:dyDescent="0.35">
      <c r="A1822" t="s">
        <v>3494</v>
      </c>
      <c r="B1822" t="s">
        <v>312</v>
      </c>
      <c r="C1822">
        <v>50001</v>
      </c>
      <c r="D1822">
        <v>100000</v>
      </c>
      <c r="E1822" t="s">
        <v>2798</v>
      </c>
      <c r="F1822" s="5">
        <v>36</v>
      </c>
      <c r="G1822" s="6">
        <v>5.4</v>
      </c>
      <c r="H1822" s="7">
        <v>0.04</v>
      </c>
      <c r="I1822" s="8">
        <f t="shared" si="28"/>
        <v>5.22288</v>
      </c>
    </row>
    <row r="1823" spans="1:9" x14ac:dyDescent="0.35">
      <c r="A1823" t="s">
        <v>3495</v>
      </c>
      <c r="B1823" t="s">
        <v>312</v>
      </c>
      <c r="C1823">
        <v>100001</v>
      </c>
      <c r="D1823">
        <v>999999999</v>
      </c>
      <c r="E1823" t="s">
        <v>2800</v>
      </c>
      <c r="F1823" s="5">
        <v>36</v>
      </c>
      <c r="G1823" s="6">
        <v>3.5999999999999996</v>
      </c>
      <c r="H1823" s="7">
        <v>0.04</v>
      </c>
      <c r="I1823" s="8">
        <f t="shared" si="28"/>
        <v>3.4819199999999997</v>
      </c>
    </row>
    <row r="1824" spans="1:9" x14ac:dyDescent="0.35">
      <c r="A1824" t="s">
        <v>3496</v>
      </c>
      <c r="B1824" t="s">
        <v>312</v>
      </c>
      <c r="C1824">
        <v>5001</v>
      </c>
      <c r="D1824">
        <v>10000</v>
      </c>
      <c r="E1824" t="s">
        <v>2816</v>
      </c>
      <c r="F1824" s="5">
        <v>36</v>
      </c>
      <c r="G1824" s="6">
        <v>5.4</v>
      </c>
      <c r="H1824" s="7">
        <v>0.04</v>
      </c>
      <c r="I1824" s="8">
        <f t="shared" si="28"/>
        <v>5.22288</v>
      </c>
    </row>
    <row r="1825" spans="1:9" x14ac:dyDescent="0.35">
      <c r="A1825" t="s">
        <v>3497</v>
      </c>
      <c r="B1825" t="s">
        <v>312</v>
      </c>
      <c r="C1825">
        <v>10001</v>
      </c>
      <c r="D1825">
        <v>20000</v>
      </c>
      <c r="E1825" t="s">
        <v>2818</v>
      </c>
      <c r="F1825" s="5">
        <v>36</v>
      </c>
      <c r="G1825" s="6">
        <v>3.5999999999999996</v>
      </c>
      <c r="H1825" s="7">
        <v>0.04</v>
      </c>
      <c r="I1825" s="8">
        <f t="shared" si="28"/>
        <v>3.4819199999999997</v>
      </c>
    </row>
    <row r="1826" spans="1:9" x14ac:dyDescent="0.35">
      <c r="A1826" t="s">
        <v>3498</v>
      </c>
      <c r="B1826" t="s">
        <v>312</v>
      </c>
      <c r="C1826">
        <v>20001</v>
      </c>
      <c r="D1826">
        <v>50000</v>
      </c>
      <c r="E1826" t="s">
        <v>2820</v>
      </c>
      <c r="F1826" s="5">
        <v>36</v>
      </c>
      <c r="G1826" s="6">
        <v>3.5999999999999996</v>
      </c>
      <c r="H1826" s="7">
        <v>0.04</v>
      </c>
      <c r="I1826" s="8">
        <f t="shared" si="28"/>
        <v>3.4819199999999997</v>
      </c>
    </row>
    <row r="1827" spans="1:9" x14ac:dyDescent="0.35">
      <c r="A1827" t="s">
        <v>3499</v>
      </c>
      <c r="B1827" t="s">
        <v>312</v>
      </c>
      <c r="C1827">
        <v>50001</v>
      </c>
      <c r="D1827">
        <v>100000</v>
      </c>
      <c r="E1827" t="s">
        <v>2822</v>
      </c>
      <c r="F1827" s="5">
        <v>36</v>
      </c>
      <c r="G1827" s="6">
        <v>3.5999999999999996</v>
      </c>
      <c r="H1827" s="7">
        <v>0.04</v>
      </c>
      <c r="I1827" s="8">
        <f t="shared" si="28"/>
        <v>3.4819199999999997</v>
      </c>
    </row>
    <row r="1828" spans="1:9" x14ac:dyDescent="0.35">
      <c r="A1828" t="s">
        <v>3500</v>
      </c>
      <c r="B1828" t="s">
        <v>312</v>
      </c>
      <c r="C1828">
        <v>100001</v>
      </c>
      <c r="D1828">
        <v>999999999</v>
      </c>
      <c r="E1828" t="s">
        <v>2824</v>
      </c>
      <c r="F1828" s="5">
        <v>36</v>
      </c>
      <c r="G1828" s="6">
        <v>2.52</v>
      </c>
      <c r="H1828" s="7">
        <v>0.04</v>
      </c>
      <c r="I1828" s="8">
        <f t="shared" si="28"/>
        <v>2.437344</v>
      </c>
    </row>
    <row r="1829" spans="1:9" x14ac:dyDescent="0.35">
      <c r="A1829" t="s">
        <v>3501</v>
      </c>
      <c r="B1829" t="s">
        <v>312</v>
      </c>
      <c r="C1829">
        <v>5001</v>
      </c>
      <c r="D1829">
        <v>10000</v>
      </c>
      <c r="E1829" t="s">
        <v>2840</v>
      </c>
      <c r="F1829" s="5">
        <v>36</v>
      </c>
      <c r="G1829" s="6">
        <v>14.399999999999999</v>
      </c>
      <c r="H1829" s="7">
        <v>0.04</v>
      </c>
      <c r="I1829" s="8">
        <f t="shared" si="28"/>
        <v>13.927679999999999</v>
      </c>
    </row>
    <row r="1830" spans="1:9" x14ac:dyDescent="0.35">
      <c r="A1830" t="s">
        <v>3502</v>
      </c>
      <c r="B1830" t="s">
        <v>312</v>
      </c>
      <c r="C1830">
        <v>10001</v>
      </c>
      <c r="D1830">
        <v>20000</v>
      </c>
      <c r="E1830" t="s">
        <v>2842</v>
      </c>
      <c r="F1830" s="5">
        <v>36</v>
      </c>
      <c r="G1830" s="6">
        <v>10.8</v>
      </c>
      <c r="H1830" s="7">
        <v>0.04</v>
      </c>
      <c r="I1830" s="8">
        <f t="shared" si="28"/>
        <v>10.44576</v>
      </c>
    </row>
    <row r="1831" spans="1:9" x14ac:dyDescent="0.35">
      <c r="A1831" t="s">
        <v>3503</v>
      </c>
      <c r="B1831" t="s">
        <v>312</v>
      </c>
      <c r="C1831">
        <v>20001</v>
      </c>
      <c r="D1831">
        <v>50000</v>
      </c>
      <c r="E1831" t="s">
        <v>2844</v>
      </c>
      <c r="F1831" s="5">
        <v>36</v>
      </c>
      <c r="G1831" s="6">
        <v>9</v>
      </c>
      <c r="H1831" s="7">
        <v>0.04</v>
      </c>
      <c r="I1831" s="8">
        <f t="shared" si="28"/>
        <v>8.7048000000000005</v>
      </c>
    </row>
    <row r="1832" spans="1:9" x14ac:dyDescent="0.35">
      <c r="A1832" t="s">
        <v>3504</v>
      </c>
      <c r="B1832" t="s">
        <v>312</v>
      </c>
      <c r="C1832">
        <v>50001</v>
      </c>
      <c r="D1832">
        <v>100000</v>
      </c>
      <c r="E1832" t="s">
        <v>2846</v>
      </c>
      <c r="F1832" s="5">
        <v>36</v>
      </c>
      <c r="G1832" s="6">
        <v>7.1999999999999993</v>
      </c>
      <c r="H1832" s="7">
        <v>0.04</v>
      </c>
      <c r="I1832" s="8">
        <f t="shared" si="28"/>
        <v>6.9638399999999994</v>
      </c>
    </row>
    <row r="1833" spans="1:9" x14ac:dyDescent="0.35">
      <c r="A1833" t="s">
        <v>3505</v>
      </c>
      <c r="B1833" t="s">
        <v>312</v>
      </c>
      <c r="C1833">
        <v>100001</v>
      </c>
      <c r="D1833">
        <v>999999999</v>
      </c>
      <c r="E1833" t="s">
        <v>2848</v>
      </c>
      <c r="F1833" s="5">
        <v>36</v>
      </c>
      <c r="G1833" s="6">
        <v>5.4</v>
      </c>
      <c r="H1833" s="7">
        <v>0.04</v>
      </c>
      <c r="I1833" s="8">
        <f t="shared" si="28"/>
        <v>5.22288</v>
      </c>
    </row>
    <row r="1834" spans="1:9" x14ac:dyDescent="0.35">
      <c r="A1834" t="s">
        <v>3506</v>
      </c>
      <c r="B1834" t="s">
        <v>312</v>
      </c>
      <c r="C1834">
        <v>5001</v>
      </c>
      <c r="D1834">
        <v>10000</v>
      </c>
      <c r="E1834" t="s">
        <v>2864</v>
      </c>
      <c r="F1834" s="5">
        <v>36</v>
      </c>
      <c r="G1834" s="6">
        <v>36</v>
      </c>
      <c r="H1834" s="7">
        <v>0.04</v>
      </c>
      <c r="I1834" s="8">
        <f t="shared" si="28"/>
        <v>34.819200000000002</v>
      </c>
    </row>
    <row r="1835" spans="1:9" x14ac:dyDescent="0.35">
      <c r="A1835" t="s">
        <v>3507</v>
      </c>
      <c r="B1835" t="s">
        <v>312</v>
      </c>
      <c r="C1835">
        <v>10001</v>
      </c>
      <c r="D1835">
        <v>20000</v>
      </c>
      <c r="E1835" t="s">
        <v>2866</v>
      </c>
      <c r="F1835" s="5">
        <v>36</v>
      </c>
      <c r="G1835" s="6">
        <v>28.799999999999997</v>
      </c>
      <c r="H1835" s="7">
        <v>0.04</v>
      </c>
      <c r="I1835" s="8">
        <f t="shared" si="28"/>
        <v>27.855359999999997</v>
      </c>
    </row>
    <row r="1836" spans="1:9" x14ac:dyDescent="0.35">
      <c r="A1836" t="s">
        <v>3508</v>
      </c>
      <c r="B1836" t="s">
        <v>312</v>
      </c>
      <c r="C1836">
        <v>20001</v>
      </c>
      <c r="D1836">
        <v>50000</v>
      </c>
      <c r="E1836" t="s">
        <v>2868</v>
      </c>
      <c r="F1836" s="5">
        <v>36</v>
      </c>
      <c r="G1836" s="6">
        <v>23.4</v>
      </c>
      <c r="H1836" s="7">
        <v>0.04</v>
      </c>
      <c r="I1836" s="8">
        <f t="shared" si="28"/>
        <v>22.632479999999997</v>
      </c>
    </row>
    <row r="1837" spans="1:9" x14ac:dyDescent="0.35">
      <c r="A1837" t="s">
        <v>3509</v>
      </c>
      <c r="B1837" t="s">
        <v>312</v>
      </c>
      <c r="C1837">
        <v>50001</v>
      </c>
      <c r="D1837">
        <v>100000</v>
      </c>
      <c r="E1837" t="s">
        <v>2870</v>
      </c>
      <c r="F1837" s="5">
        <v>36</v>
      </c>
      <c r="G1837" s="6">
        <v>18</v>
      </c>
      <c r="H1837" s="7">
        <v>0.04</v>
      </c>
      <c r="I1837" s="8">
        <f t="shared" si="28"/>
        <v>17.409600000000001</v>
      </c>
    </row>
    <row r="1838" spans="1:9" x14ac:dyDescent="0.35">
      <c r="A1838" t="s">
        <v>3510</v>
      </c>
      <c r="B1838" t="s">
        <v>312</v>
      </c>
      <c r="C1838">
        <v>100001</v>
      </c>
      <c r="D1838">
        <v>999999999</v>
      </c>
      <c r="E1838" t="s">
        <v>2872</v>
      </c>
      <c r="F1838" s="5">
        <v>36</v>
      </c>
      <c r="G1838" s="6">
        <v>12.600000000000001</v>
      </c>
      <c r="H1838" s="7">
        <v>0.04</v>
      </c>
      <c r="I1838" s="8">
        <f t="shared" si="28"/>
        <v>12.186719999999999</v>
      </c>
    </row>
    <row r="1839" spans="1:9" x14ac:dyDescent="0.35">
      <c r="A1839" t="s">
        <v>3511</v>
      </c>
      <c r="B1839" t="s">
        <v>312</v>
      </c>
      <c r="C1839">
        <v>5001</v>
      </c>
      <c r="D1839">
        <v>10000</v>
      </c>
      <c r="E1839" t="s">
        <v>2888</v>
      </c>
      <c r="F1839" s="5">
        <v>36</v>
      </c>
      <c r="G1839" s="6">
        <v>20.52</v>
      </c>
      <c r="H1839" s="7">
        <v>0.04</v>
      </c>
      <c r="I1839" s="8">
        <f t="shared" si="28"/>
        <v>19.846943999999997</v>
      </c>
    </row>
    <row r="1840" spans="1:9" x14ac:dyDescent="0.35">
      <c r="A1840" t="s">
        <v>3512</v>
      </c>
      <c r="B1840" t="s">
        <v>312</v>
      </c>
      <c r="C1840">
        <v>10001</v>
      </c>
      <c r="D1840">
        <v>20000</v>
      </c>
      <c r="E1840" t="s">
        <v>2890</v>
      </c>
      <c r="F1840" s="5">
        <v>36</v>
      </c>
      <c r="G1840" s="6">
        <v>16.200000000000003</v>
      </c>
      <c r="H1840" s="7">
        <v>0.04</v>
      </c>
      <c r="I1840" s="8">
        <f t="shared" si="28"/>
        <v>15.668640000000002</v>
      </c>
    </row>
    <row r="1841" spans="1:9" x14ac:dyDescent="0.35">
      <c r="A1841" t="s">
        <v>3513</v>
      </c>
      <c r="B1841" t="s">
        <v>312</v>
      </c>
      <c r="C1841">
        <v>20001</v>
      </c>
      <c r="D1841">
        <v>50000</v>
      </c>
      <c r="E1841" t="s">
        <v>2892</v>
      </c>
      <c r="F1841" s="5">
        <v>36</v>
      </c>
      <c r="G1841" s="6">
        <v>13.32</v>
      </c>
      <c r="H1841" s="7">
        <v>0.04</v>
      </c>
      <c r="I1841" s="8">
        <f t="shared" si="28"/>
        <v>12.883104000000001</v>
      </c>
    </row>
    <row r="1842" spans="1:9" x14ac:dyDescent="0.35">
      <c r="A1842" t="s">
        <v>3514</v>
      </c>
      <c r="B1842" t="s">
        <v>312</v>
      </c>
      <c r="C1842">
        <v>50001</v>
      </c>
      <c r="D1842">
        <v>100000</v>
      </c>
      <c r="E1842" t="s">
        <v>2894</v>
      </c>
      <c r="F1842" s="5">
        <v>36</v>
      </c>
      <c r="G1842" s="6">
        <v>10.8</v>
      </c>
      <c r="H1842" s="7">
        <v>0.04</v>
      </c>
      <c r="I1842" s="8">
        <f t="shared" si="28"/>
        <v>10.44576</v>
      </c>
    </row>
    <row r="1843" spans="1:9" x14ac:dyDescent="0.35">
      <c r="A1843" t="s">
        <v>3515</v>
      </c>
      <c r="B1843" t="s">
        <v>312</v>
      </c>
      <c r="C1843">
        <v>100001</v>
      </c>
      <c r="D1843">
        <v>999999999</v>
      </c>
      <c r="E1843" t="s">
        <v>2896</v>
      </c>
      <c r="F1843" s="5">
        <v>36</v>
      </c>
      <c r="G1843" s="6">
        <v>7.5600000000000005</v>
      </c>
      <c r="H1843" s="7">
        <v>0.04</v>
      </c>
      <c r="I1843" s="8">
        <f t="shared" si="28"/>
        <v>7.3120320000000003</v>
      </c>
    </row>
    <row r="1844" spans="1:9" x14ac:dyDescent="0.35">
      <c r="A1844" t="s">
        <v>3516</v>
      </c>
      <c r="B1844" t="s">
        <v>312</v>
      </c>
      <c r="C1844">
        <v>5001</v>
      </c>
      <c r="D1844">
        <v>10000</v>
      </c>
      <c r="E1844" t="s">
        <v>2912</v>
      </c>
      <c r="F1844" s="5">
        <v>36</v>
      </c>
      <c r="G1844" s="6">
        <v>22.68</v>
      </c>
      <c r="H1844" s="7">
        <v>0.04</v>
      </c>
      <c r="I1844" s="8">
        <f t="shared" si="28"/>
        <v>21.936095999999999</v>
      </c>
    </row>
    <row r="1845" spans="1:9" x14ac:dyDescent="0.35">
      <c r="A1845" t="s">
        <v>3517</v>
      </c>
      <c r="B1845" t="s">
        <v>312</v>
      </c>
      <c r="C1845">
        <v>10001</v>
      </c>
      <c r="D1845">
        <v>20000</v>
      </c>
      <c r="E1845" t="s">
        <v>2914</v>
      </c>
      <c r="F1845" s="5">
        <v>36</v>
      </c>
      <c r="G1845" s="6">
        <v>18</v>
      </c>
      <c r="H1845" s="7">
        <v>0.04</v>
      </c>
      <c r="I1845" s="8">
        <f t="shared" si="28"/>
        <v>17.409600000000001</v>
      </c>
    </row>
    <row r="1846" spans="1:9" x14ac:dyDescent="0.35">
      <c r="A1846" t="s">
        <v>3518</v>
      </c>
      <c r="B1846" t="s">
        <v>312</v>
      </c>
      <c r="C1846">
        <v>20001</v>
      </c>
      <c r="D1846">
        <v>50000</v>
      </c>
      <c r="E1846" t="s">
        <v>2916</v>
      </c>
      <c r="F1846" s="5">
        <v>36</v>
      </c>
      <c r="G1846" s="6">
        <v>14.76</v>
      </c>
      <c r="H1846" s="7">
        <v>0.04</v>
      </c>
      <c r="I1846" s="8">
        <f t="shared" si="28"/>
        <v>14.275872</v>
      </c>
    </row>
    <row r="1847" spans="1:9" x14ac:dyDescent="0.35">
      <c r="A1847" t="s">
        <v>3519</v>
      </c>
      <c r="B1847" t="s">
        <v>312</v>
      </c>
      <c r="C1847">
        <v>50001</v>
      </c>
      <c r="D1847">
        <v>100000</v>
      </c>
      <c r="E1847" t="s">
        <v>2918</v>
      </c>
      <c r="F1847" s="5">
        <v>36</v>
      </c>
      <c r="G1847" s="6">
        <v>11.52</v>
      </c>
      <c r="H1847" s="7">
        <v>0.04</v>
      </c>
      <c r="I1847" s="8">
        <f t="shared" si="28"/>
        <v>11.142143999999998</v>
      </c>
    </row>
    <row r="1848" spans="1:9" x14ac:dyDescent="0.35">
      <c r="A1848" t="s">
        <v>3520</v>
      </c>
      <c r="B1848" t="s">
        <v>312</v>
      </c>
      <c r="C1848">
        <v>100001</v>
      </c>
      <c r="D1848">
        <v>999999999</v>
      </c>
      <c r="E1848" t="s">
        <v>2920</v>
      </c>
      <c r="F1848" s="5">
        <v>36</v>
      </c>
      <c r="G1848" s="6">
        <v>7.92</v>
      </c>
      <c r="H1848" s="7">
        <v>0.04</v>
      </c>
      <c r="I1848" s="8">
        <f t="shared" si="28"/>
        <v>7.6602239999999995</v>
      </c>
    </row>
    <row r="1849" spans="1:9" x14ac:dyDescent="0.35">
      <c r="A1849" t="s">
        <v>3521</v>
      </c>
      <c r="B1849" t="s">
        <v>312</v>
      </c>
      <c r="C1849">
        <v>5001</v>
      </c>
      <c r="D1849">
        <v>10000</v>
      </c>
      <c r="E1849" t="s">
        <v>2936</v>
      </c>
      <c r="F1849" s="5">
        <v>36</v>
      </c>
      <c r="G1849" s="6">
        <v>18</v>
      </c>
      <c r="H1849" s="7">
        <v>0.04</v>
      </c>
      <c r="I1849" s="8">
        <f t="shared" si="28"/>
        <v>17.409600000000001</v>
      </c>
    </row>
    <row r="1850" spans="1:9" x14ac:dyDescent="0.35">
      <c r="A1850" t="s">
        <v>3522</v>
      </c>
      <c r="B1850" t="s">
        <v>312</v>
      </c>
      <c r="C1850">
        <v>10001</v>
      </c>
      <c r="D1850">
        <v>20000</v>
      </c>
      <c r="E1850" t="s">
        <v>2938</v>
      </c>
      <c r="F1850" s="5">
        <v>36</v>
      </c>
      <c r="G1850" s="6">
        <v>14.399999999999999</v>
      </c>
      <c r="H1850" s="7">
        <v>0.04</v>
      </c>
      <c r="I1850" s="8">
        <f t="shared" si="28"/>
        <v>13.927679999999999</v>
      </c>
    </row>
    <row r="1851" spans="1:9" x14ac:dyDescent="0.35">
      <c r="A1851" t="s">
        <v>3523</v>
      </c>
      <c r="B1851" t="s">
        <v>312</v>
      </c>
      <c r="C1851">
        <v>20001</v>
      </c>
      <c r="D1851">
        <v>50000</v>
      </c>
      <c r="E1851" t="s">
        <v>2940</v>
      </c>
      <c r="F1851" s="5">
        <v>36</v>
      </c>
      <c r="G1851" s="6">
        <v>11.52</v>
      </c>
      <c r="H1851" s="7">
        <v>0.04</v>
      </c>
      <c r="I1851" s="8">
        <f t="shared" si="28"/>
        <v>11.142143999999998</v>
      </c>
    </row>
    <row r="1852" spans="1:9" x14ac:dyDescent="0.35">
      <c r="A1852" t="s">
        <v>3524</v>
      </c>
      <c r="B1852" t="s">
        <v>312</v>
      </c>
      <c r="C1852">
        <v>50001</v>
      </c>
      <c r="D1852">
        <v>100000</v>
      </c>
      <c r="E1852" t="s">
        <v>2942</v>
      </c>
      <c r="F1852" s="5">
        <v>36</v>
      </c>
      <c r="G1852" s="6">
        <v>9</v>
      </c>
      <c r="H1852" s="7">
        <v>0.04</v>
      </c>
      <c r="I1852" s="8">
        <f t="shared" si="28"/>
        <v>8.7048000000000005</v>
      </c>
    </row>
    <row r="1853" spans="1:9" x14ac:dyDescent="0.35">
      <c r="A1853" t="s">
        <v>3525</v>
      </c>
      <c r="B1853" t="s">
        <v>312</v>
      </c>
      <c r="C1853">
        <v>100001</v>
      </c>
      <c r="D1853">
        <v>999999999</v>
      </c>
      <c r="E1853" t="s">
        <v>2944</v>
      </c>
      <c r="F1853" s="5">
        <v>36</v>
      </c>
      <c r="G1853" s="6">
        <v>6.12</v>
      </c>
      <c r="H1853" s="7">
        <v>0.04</v>
      </c>
      <c r="I1853" s="8">
        <f t="shared" si="28"/>
        <v>5.9192639999999992</v>
      </c>
    </row>
    <row r="1854" spans="1:9" x14ac:dyDescent="0.35">
      <c r="A1854" t="s">
        <v>3526</v>
      </c>
      <c r="B1854" t="s">
        <v>484</v>
      </c>
      <c r="C1854">
        <v>5001</v>
      </c>
      <c r="D1854">
        <v>10000</v>
      </c>
      <c r="E1854" t="s">
        <v>2962</v>
      </c>
      <c r="F1854" s="5">
        <v>36</v>
      </c>
      <c r="G1854" s="6">
        <v>4.68</v>
      </c>
      <c r="H1854" s="7">
        <v>0.04</v>
      </c>
      <c r="I1854" s="8">
        <f t="shared" si="28"/>
        <v>4.5264959999999999</v>
      </c>
    </row>
    <row r="1855" spans="1:9" x14ac:dyDescent="0.35">
      <c r="A1855" t="s">
        <v>3527</v>
      </c>
      <c r="B1855" t="s">
        <v>484</v>
      </c>
      <c r="C1855">
        <v>10001</v>
      </c>
      <c r="D1855">
        <v>20000</v>
      </c>
      <c r="E1855" t="s">
        <v>2964</v>
      </c>
      <c r="F1855" s="5">
        <v>36</v>
      </c>
      <c r="G1855" s="6">
        <v>3.5999999999999996</v>
      </c>
      <c r="H1855" s="7">
        <v>0.04</v>
      </c>
      <c r="I1855" s="8">
        <f t="shared" si="28"/>
        <v>3.4819199999999997</v>
      </c>
    </row>
    <row r="1856" spans="1:9" x14ac:dyDescent="0.35">
      <c r="A1856" t="s">
        <v>3528</v>
      </c>
      <c r="B1856" t="s">
        <v>484</v>
      </c>
      <c r="C1856">
        <v>20001</v>
      </c>
      <c r="D1856">
        <v>50000</v>
      </c>
      <c r="E1856" t="s">
        <v>2966</v>
      </c>
      <c r="F1856" s="5">
        <v>36</v>
      </c>
      <c r="G1856" s="6">
        <v>2.88</v>
      </c>
      <c r="H1856" s="7">
        <v>0.04</v>
      </c>
      <c r="I1856" s="8">
        <f t="shared" si="28"/>
        <v>2.7855359999999996</v>
      </c>
    </row>
    <row r="1857" spans="1:9" x14ac:dyDescent="0.35">
      <c r="A1857" t="s">
        <v>3529</v>
      </c>
      <c r="B1857" t="s">
        <v>484</v>
      </c>
      <c r="C1857">
        <v>50001</v>
      </c>
      <c r="D1857">
        <v>100000</v>
      </c>
      <c r="E1857" t="s">
        <v>2968</v>
      </c>
      <c r="F1857" s="5">
        <v>36</v>
      </c>
      <c r="G1857" s="6">
        <v>1.7999999999999998</v>
      </c>
      <c r="H1857" s="7">
        <v>0.04</v>
      </c>
      <c r="I1857" s="8">
        <f t="shared" si="28"/>
        <v>1.7409599999999998</v>
      </c>
    </row>
    <row r="1858" spans="1:9" x14ac:dyDescent="0.35">
      <c r="A1858" t="s">
        <v>3530</v>
      </c>
      <c r="B1858" t="s">
        <v>484</v>
      </c>
      <c r="C1858">
        <v>100001</v>
      </c>
      <c r="D1858">
        <v>999999999</v>
      </c>
      <c r="E1858" t="s">
        <v>2970</v>
      </c>
      <c r="F1858" s="5">
        <v>36</v>
      </c>
      <c r="G1858" s="6">
        <v>1.7999999999999998</v>
      </c>
      <c r="H1858" s="7">
        <v>0.04</v>
      </c>
      <c r="I1858" s="8">
        <f t="shared" si="28"/>
        <v>1.7409599999999998</v>
      </c>
    </row>
    <row r="1859" spans="1:9" x14ac:dyDescent="0.35">
      <c r="A1859" t="s">
        <v>3531</v>
      </c>
      <c r="B1859" t="s">
        <v>484</v>
      </c>
      <c r="C1859">
        <v>5001</v>
      </c>
      <c r="D1859">
        <v>10000</v>
      </c>
      <c r="E1859" t="s">
        <v>2986</v>
      </c>
      <c r="F1859" s="5">
        <v>36</v>
      </c>
      <c r="G1859" s="6">
        <v>26.28</v>
      </c>
      <c r="H1859" s="7">
        <v>0.04</v>
      </c>
      <c r="I1859" s="8">
        <f t="shared" ref="I1859:I1922" si="29">(G1859*0.96)+((G1859*0.96)*0.0075)</f>
        <v>25.418015999999998</v>
      </c>
    </row>
    <row r="1860" spans="1:9" x14ac:dyDescent="0.35">
      <c r="A1860" t="s">
        <v>3532</v>
      </c>
      <c r="B1860" t="s">
        <v>484</v>
      </c>
      <c r="C1860">
        <v>10001</v>
      </c>
      <c r="D1860">
        <v>20000</v>
      </c>
      <c r="E1860" t="s">
        <v>2988</v>
      </c>
      <c r="F1860" s="5">
        <v>36</v>
      </c>
      <c r="G1860" s="6">
        <v>21.6</v>
      </c>
      <c r="H1860" s="7">
        <v>0.04</v>
      </c>
      <c r="I1860" s="8">
        <f t="shared" si="29"/>
        <v>20.89152</v>
      </c>
    </row>
    <row r="1861" spans="1:9" x14ac:dyDescent="0.35">
      <c r="A1861" t="s">
        <v>3533</v>
      </c>
      <c r="B1861" t="s">
        <v>484</v>
      </c>
      <c r="C1861">
        <v>20001</v>
      </c>
      <c r="D1861">
        <v>50000</v>
      </c>
      <c r="E1861" t="s">
        <v>2990</v>
      </c>
      <c r="F1861" s="5">
        <v>36</v>
      </c>
      <c r="G1861" s="6">
        <v>17.28</v>
      </c>
      <c r="H1861" s="7">
        <v>0.04</v>
      </c>
      <c r="I1861" s="8">
        <f t="shared" si="29"/>
        <v>16.713215999999999</v>
      </c>
    </row>
    <row r="1862" spans="1:9" x14ac:dyDescent="0.35">
      <c r="A1862" t="s">
        <v>3534</v>
      </c>
      <c r="B1862" t="s">
        <v>484</v>
      </c>
      <c r="C1862">
        <v>50001</v>
      </c>
      <c r="D1862">
        <v>100000</v>
      </c>
      <c r="E1862" t="s">
        <v>2992</v>
      </c>
      <c r="F1862" s="5">
        <v>36</v>
      </c>
      <c r="G1862" s="6">
        <v>12.600000000000001</v>
      </c>
      <c r="H1862" s="7">
        <v>0.04</v>
      </c>
      <c r="I1862" s="8">
        <f t="shared" si="29"/>
        <v>12.186719999999999</v>
      </c>
    </row>
    <row r="1863" spans="1:9" x14ac:dyDescent="0.35">
      <c r="A1863" t="s">
        <v>3535</v>
      </c>
      <c r="B1863" t="s">
        <v>484</v>
      </c>
      <c r="C1863">
        <v>100001</v>
      </c>
      <c r="D1863">
        <v>999999999</v>
      </c>
      <c r="E1863" t="s">
        <v>2994</v>
      </c>
      <c r="F1863" s="5">
        <v>36</v>
      </c>
      <c r="G1863" s="6">
        <v>9</v>
      </c>
      <c r="H1863" s="7">
        <v>0.04</v>
      </c>
      <c r="I1863" s="8">
        <f t="shared" si="29"/>
        <v>8.7048000000000005</v>
      </c>
    </row>
    <row r="1864" spans="1:9" x14ac:dyDescent="0.35">
      <c r="A1864" t="s">
        <v>3536</v>
      </c>
      <c r="B1864" t="s">
        <v>484</v>
      </c>
      <c r="C1864">
        <v>5001</v>
      </c>
      <c r="D1864">
        <v>10000</v>
      </c>
      <c r="E1864" t="s">
        <v>3010</v>
      </c>
      <c r="F1864" s="5">
        <v>36</v>
      </c>
      <c r="G1864" s="6">
        <v>12.96</v>
      </c>
      <c r="H1864" s="7">
        <v>0.04</v>
      </c>
      <c r="I1864" s="8">
        <f t="shared" si="29"/>
        <v>12.534912</v>
      </c>
    </row>
    <row r="1865" spans="1:9" x14ac:dyDescent="0.35">
      <c r="A1865" t="s">
        <v>3537</v>
      </c>
      <c r="B1865" t="s">
        <v>484</v>
      </c>
      <c r="C1865">
        <v>10001</v>
      </c>
      <c r="D1865">
        <v>20000</v>
      </c>
      <c r="E1865" t="s">
        <v>3012</v>
      </c>
      <c r="F1865" s="5">
        <v>36</v>
      </c>
      <c r="G1865" s="6">
        <v>10.8</v>
      </c>
      <c r="H1865" s="7">
        <v>0.04</v>
      </c>
      <c r="I1865" s="8">
        <f t="shared" si="29"/>
        <v>10.44576</v>
      </c>
    </row>
    <row r="1866" spans="1:9" x14ac:dyDescent="0.35">
      <c r="A1866" t="s">
        <v>3538</v>
      </c>
      <c r="B1866" t="s">
        <v>484</v>
      </c>
      <c r="C1866">
        <v>20001</v>
      </c>
      <c r="D1866">
        <v>50000</v>
      </c>
      <c r="E1866" t="s">
        <v>3014</v>
      </c>
      <c r="F1866" s="5">
        <v>36</v>
      </c>
      <c r="G1866" s="6">
        <v>8.64</v>
      </c>
      <c r="H1866" s="7">
        <v>0.04</v>
      </c>
      <c r="I1866" s="8">
        <f t="shared" si="29"/>
        <v>8.3566079999999996</v>
      </c>
    </row>
    <row r="1867" spans="1:9" x14ac:dyDescent="0.35">
      <c r="A1867" t="s">
        <v>3539</v>
      </c>
      <c r="B1867" t="s">
        <v>484</v>
      </c>
      <c r="C1867">
        <v>50001</v>
      </c>
      <c r="D1867">
        <v>100000</v>
      </c>
      <c r="E1867" t="s">
        <v>3016</v>
      </c>
      <c r="F1867" s="5">
        <v>36</v>
      </c>
      <c r="G1867" s="6">
        <v>6.12</v>
      </c>
      <c r="H1867" s="7">
        <v>0.04</v>
      </c>
      <c r="I1867" s="8">
        <f t="shared" si="29"/>
        <v>5.9192639999999992</v>
      </c>
    </row>
    <row r="1868" spans="1:9" x14ac:dyDescent="0.35">
      <c r="A1868" t="s">
        <v>3540</v>
      </c>
      <c r="B1868" t="s">
        <v>484</v>
      </c>
      <c r="C1868">
        <v>100001</v>
      </c>
      <c r="D1868">
        <v>999999999</v>
      </c>
      <c r="E1868" t="s">
        <v>3018</v>
      </c>
      <c r="F1868" s="5">
        <v>36</v>
      </c>
      <c r="G1868" s="6">
        <v>4.32</v>
      </c>
      <c r="H1868" s="7">
        <v>0.04</v>
      </c>
      <c r="I1868" s="8">
        <f t="shared" si="29"/>
        <v>4.1783039999999998</v>
      </c>
    </row>
    <row r="1869" spans="1:9" x14ac:dyDescent="0.35">
      <c r="A1869" t="s">
        <v>3541</v>
      </c>
      <c r="B1869" t="s">
        <v>557</v>
      </c>
      <c r="C1869">
        <v>5001</v>
      </c>
      <c r="D1869">
        <v>10000</v>
      </c>
      <c r="E1869" t="s">
        <v>3034</v>
      </c>
      <c r="F1869" s="5">
        <v>36</v>
      </c>
      <c r="G1869" s="6">
        <v>4.32</v>
      </c>
      <c r="H1869" s="7">
        <v>0.04</v>
      </c>
      <c r="I1869" s="8">
        <f t="shared" si="29"/>
        <v>4.1783039999999998</v>
      </c>
    </row>
    <row r="1870" spans="1:9" x14ac:dyDescent="0.35">
      <c r="A1870" t="s">
        <v>3542</v>
      </c>
      <c r="B1870" t="s">
        <v>557</v>
      </c>
      <c r="C1870">
        <v>10001</v>
      </c>
      <c r="D1870">
        <v>20000</v>
      </c>
      <c r="E1870" t="s">
        <v>3036</v>
      </c>
      <c r="F1870" s="5">
        <v>36</v>
      </c>
      <c r="G1870" s="6">
        <v>3.5999999999999996</v>
      </c>
      <c r="H1870" s="7">
        <v>0.04</v>
      </c>
      <c r="I1870" s="8">
        <f t="shared" si="29"/>
        <v>3.4819199999999997</v>
      </c>
    </row>
    <row r="1871" spans="1:9" x14ac:dyDescent="0.35">
      <c r="A1871" t="s">
        <v>3543</v>
      </c>
      <c r="B1871" t="s">
        <v>557</v>
      </c>
      <c r="C1871">
        <v>20001</v>
      </c>
      <c r="D1871">
        <v>50000</v>
      </c>
      <c r="E1871" t="s">
        <v>3038</v>
      </c>
      <c r="F1871" s="5">
        <v>36</v>
      </c>
      <c r="G1871" s="6">
        <v>2.52</v>
      </c>
      <c r="H1871" s="7">
        <v>0.04</v>
      </c>
      <c r="I1871" s="8">
        <f t="shared" si="29"/>
        <v>2.437344</v>
      </c>
    </row>
    <row r="1872" spans="1:9" x14ac:dyDescent="0.35">
      <c r="A1872" t="s">
        <v>3544</v>
      </c>
      <c r="B1872" t="s">
        <v>557</v>
      </c>
      <c r="C1872">
        <v>50001</v>
      </c>
      <c r="D1872">
        <v>100000</v>
      </c>
      <c r="E1872" t="s">
        <v>3040</v>
      </c>
      <c r="F1872" s="5">
        <v>36</v>
      </c>
      <c r="G1872" s="6">
        <v>1.7999999999999998</v>
      </c>
      <c r="H1872" s="7">
        <v>0.04</v>
      </c>
      <c r="I1872" s="8">
        <f t="shared" si="29"/>
        <v>1.7409599999999998</v>
      </c>
    </row>
    <row r="1873" spans="1:9" x14ac:dyDescent="0.35">
      <c r="A1873" t="s">
        <v>3545</v>
      </c>
      <c r="B1873" t="s">
        <v>557</v>
      </c>
      <c r="C1873">
        <v>100001</v>
      </c>
      <c r="D1873">
        <v>999999999</v>
      </c>
      <c r="E1873" t="s">
        <v>3042</v>
      </c>
      <c r="F1873" s="5">
        <v>36</v>
      </c>
      <c r="G1873" s="6">
        <v>1.08</v>
      </c>
      <c r="H1873" s="7">
        <v>0.04</v>
      </c>
      <c r="I1873" s="8">
        <f t="shared" si="29"/>
        <v>1.0445759999999999</v>
      </c>
    </row>
    <row r="1874" spans="1:9" x14ac:dyDescent="0.35">
      <c r="A1874" t="s">
        <v>3546</v>
      </c>
      <c r="B1874" t="s">
        <v>557</v>
      </c>
      <c r="C1874">
        <v>5001</v>
      </c>
      <c r="D1874">
        <v>10000</v>
      </c>
      <c r="E1874" t="s">
        <v>3058</v>
      </c>
      <c r="F1874" s="5">
        <v>36</v>
      </c>
      <c r="G1874" s="6">
        <v>9</v>
      </c>
      <c r="H1874" s="7">
        <v>0.04</v>
      </c>
      <c r="I1874" s="8">
        <f t="shared" si="29"/>
        <v>8.7048000000000005</v>
      </c>
    </row>
    <row r="1875" spans="1:9" x14ac:dyDescent="0.35">
      <c r="A1875" t="s">
        <v>3547</v>
      </c>
      <c r="B1875" t="s">
        <v>557</v>
      </c>
      <c r="C1875">
        <v>10001</v>
      </c>
      <c r="D1875">
        <v>20000</v>
      </c>
      <c r="E1875" t="s">
        <v>3060</v>
      </c>
      <c r="F1875" s="5">
        <v>36</v>
      </c>
      <c r="G1875" s="6">
        <v>7.1999999999999993</v>
      </c>
      <c r="H1875" s="7">
        <v>0.04</v>
      </c>
      <c r="I1875" s="8">
        <f t="shared" si="29"/>
        <v>6.9638399999999994</v>
      </c>
    </row>
    <row r="1876" spans="1:9" x14ac:dyDescent="0.35">
      <c r="A1876" t="s">
        <v>3548</v>
      </c>
      <c r="B1876" t="s">
        <v>557</v>
      </c>
      <c r="C1876">
        <v>20001</v>
      </c>
      <c r="D1876">
        <v>50000</v>
      </c>
      <c r="E1876" t="s">
        <v>3062</v>
      </c>
      <c r="F1876" s="5">
        <v>36</v>
      </c>
      <c r="G1876" s="6">
        <v>5.4</v>
      </c>
      <c r="H1876" s="7">
        <v>0.04</v>
      </c>
      <c r="I1876" s="8">
        <f t="shared" si="29"/>
        <v>5.22288</v>
      </c>
    </row>
    <row r="1877" spans="1:9" x14ac:dyDescent="0.35">
      <c r="A1877" t="s">
        <v>3549</v>
      </c>
      <c r="B1877" t="s">
        <v>557</v>
      </c>
      <c r="C1877">
        <v>50001</v>
      </c>
      <c r="D1877">
        <v>100000</v>
      </c>
      <c r="E1877" t="s">
        <v>3064</v>
      </c>
      <c r="F1877" s="5">
        <v>36</v>
      </c>
      <c r="G1877" s="6">
        <v>3.5999999999999996</v>
      </c>
      <c r="H1877" s="7">
        <v>0.04</v>
      </c>
      <c r="I1877" s="8">
        <f t="shared" si="29"/>
        <v>3.4819199999999997</v>
      </c>
    </row>
    <row r="1878" spans="1:9" x14ac:dyDescent="0.35">
      <c r="A1878" t="s">
        <v>3550</v>
      </c>
      <c r="B1878" t="s">
        <v>557</v>
      </c>
      <c r="C1878">
        <v>100001</v>
      </c>
      <c r="D1878">
        <v>999999999</v>
      </c>
      <c r="E1878" t="s">
        <v>3066</v>
      </c>
      <c r="F1878" s="5">
        <v>36</v>
      </c>
      <c r="G1878" s="6">
        <v>2.88</v>
      </c>
      <c r="H1878" s="7">
        <v>0.04</v>
      </c>
      <c r="I1878" s="8">
        <f t="shared" si="29"/>
        <v>2.7855359999999996</v>
      </c>
    </row>
    <row r="1879" spans="1:9" x14ac:dyDescent="0.35">
      <c r="A1879" t="s">
        <v>3551</v>
      </c>
      <c r="B1879" t="s">
        <v>557</v>
      </c>
      <c r="C1879">
        <v>5001</v>
      </c>
      <c r="D1879">
        <v>10000</v>
      </c>
      <c r="E1879" t="s">
        <v>3082</v>
      </c>
      <c r="F1879" s="5">
        <v>36</v>
      </c>
      <c r="G1879" s="6">
        <v>30.599999999999998</v>
      </c>
      <c r="H1879" s="7">
        <v>0.04</v>
      </c>
      <c r="I1879" s="8">
        <f t="shared" si="29"/>
        <v>29.596319999999999</v>
      </c>
    </row>
    <row r="1880" spans="1:9" x14ac:dyDescent="0.35">
      <c r="A1880" t="s">
        <v>3552</v>
      </c>
      <c r="B1880" t="s">
        <v>557</v>
      </c>
      <c r="C1880">
        <v>10001</v>
      </c>
      <c r="D1880">
        <v>20000</v>
      </c>
      <c r="E1880" t="s">
        <v>3084</v>
      </c>
      <c r="F1880" s="5">
        <v>36</v>
      </c>
      <c r="G1880" s="6">
        <v>25.200000000000003</v>
      </c>
      <c r="H1880" s="7">
        <v>0.04</v>
      </c>
      <c r="I1880" s="8">
        <f t="shared" si="29"/>
        <v>24.373439999999999</v>
      </c>
    </row>
    <row r="1881" spans="1:9" x14ac:dyDescent="0.35">
      <c r="A1881" t="s">
        <v>3553</v>
      </c>
      <c r="B1881" t="s">
        <v>557</v>
      </c>
      <c r="C1881">
        <v>20001</v>
      </c>
      <c r="D1881">
        <v>50000</v>
      </c>
      <c r="E1881" t="s">
        <v>3086</v>
      </c>
      <c r="F1881" s="5">
        <v>36</v>
      </c>
      <c r="G1881" s="6">
        <v>19.799999999999997</v>
      </c>
      <c r="H1881" s="7">
        <v>0.04</v>
      </c>
      <c r="I1881" s="8">
        <f t="shared" si="29"/>
        <v>19.150559999999995</v>
      </c>
    </row>
    <row r="1882" spans="1:9" x14ac:dyDescent="0.35">
      <c r="A1882" t="s">
        <v>3554</v>
      </c>
      <c r="B1882" t="s">
        <v>557</v>
      </c>
      <c r="C1882">
        <v>50001</v>
      </c>
      <c r="D1882">
        <v>100000</v>
      </c>
      <c r="E1882" t="s">
        <v>3088</v>
      </c>
      <c r="F1882" s="5">
        <v>36</v>
      </c>
      <c r="G1882" s="6">
        <v>14.399999999999999</v>
      </c>
      <c r="H1882" s="7">
        <v>0.04</v>
      </c>
      <c r="I1882" s="8">
        <f t="shared" si="29"/>
        <v>13.927679999999999</v>
      </c>
    </row>
    <row r="1883" spans="1:9" x14ac:dyDescent="0.35">
      <c r="A1883" t="s">
        <v>3555</v>
      </c>
      <c r="B1883" t="s">
        <v>557</v>
      </c>
      <c r="C1883">
        <v>100001</v>
      </c>
      <c r="D1883">
        <v>999999999</v>
      </c>
      <c r="E1883" t="s">
        <v>3090</v>
      </c>
      <c r="F1883" s="5">
        <v>36</v>
      </c>
      <c r="G1883" s="6">
        <v>10.08</v>
      </c>
      <c r="H1883" s="7">
        <v>0.04</v>
      </c>
      <c r="I1883" s="8">
        <f t="shared" si="29"/>
        <v>9.7493759999999998</v>
      </c>
    </row>
    <row r="1884" spans="1:9" x14ac:dyDescent="0.35">
      <c r="A1884" t="s">
        <v>3556</v>
      </c>
      <c r="B1884" t="s">
        <v>557</v>
      </c>
      <c r="C1884">
        <v>5001</v>
      </c>
      <c r="D1884">
        <v>10000</v>
      </c>
      <c r="E1884" t="s">
        <v>3106</v>
      </c>
      <c r="F1884" s="5">
        <v>36</v>
      </c>
      <c r="G1884" s="6">
        <v>15.120000000000001</v>
      </c>
      <c r="H1884" s="7">
        <v>0.04</v>
      </c>
      <c r="I1884" s="8">
        <f t="shared" si="29"/>
        <v>14.624064000000001</v>
      </c>
    </row>
    <row r="1885" spans="1:9" x14ac:dyDescent="0.35">
      <c r="A1885" t="s">
        <v>3557</v>
      </c>
      <c r="B1885" t="s">
        <v>557</v>
      </c>
      <c r="C1885">
        <v>10001</v>
      </c>
      <c r="D1885">
        <v>20000</v>
      </c>
      <c r="E1885" t="s">
        <v>3108</v>
      </c>
      <c r="F1885" s="5">
        <v>36</v>
      </c>
      <c r="G1885" s="6">
        <v>12.600000000000001</v>
      </c>
      <c r="H1885" s="7">
        <v>0.04</v>
      </c>
      <c r="I1885" s="8">
        <f t="shared" si="29"/>
        <v>12.186719999999999</v>
      </c>
    </row>
    <row r="1886" spans="1:9" x14ac:dyDescent="0.35">
      <c r="A1886" t="s">
        <v>3558</v>
      </c>
      <c r="B1886" t="s">
        <v>557</v>
      </c>
      <c r="C1886">
        <v>20001</v>
      </c>
      <c r="D1886">
        <v>50000</v>
      </c>
      <c r="E1886" t="s">
        <v>3110</v>
      </c>
      <c r="F1886" s="5">
        <v>36</v>
      </c>
      <c r="G1886" s="6">
        <v>9.7200000000000006</v>
      </c>
      <c r="H1886" s="7">
        <v>0.04</v>
      </c>
      <c r="I1886" s="8">
        <f t="shared" si="29"/>
        <v>9.4011840000000007</v>
      </c>
    </row>
    <row r="1887" spans="1:9" x14ac:dyDescent="0.35">
      <c r="A1887" t="s">
        <v>3559</v>
      </c>
      <c r="B1887" t="s">
        <v>557</v>
      </c>
      <c r="C1887">
        <v>50001</v>
      </c>
      <c r="D1887">
        <v>100000</v>
      </c>
      <c r="E1887" t="s">
        <v>3112</v>
      </c>
      <c r="F1887" s="5">
        <v>36</v>
      </c>
      <c r="G1887" s="6">
        <v>7.1999999999999993</v>
      </c>
      <c r="H1887" s="7">
        <v>0.04</v>
      </c>
      <c r="I1887" s="8">
        <f t="shared" si="29"/>
        <v>6.9638399999999994</v>
      </c>
    </row>
    <row r="1888" spans="1:9" x14ac:dyDescent="0.35">
      <c r="A1888" t="s">
        <v>3560</v>
      </c>
      <c r="B1888" t="s">
        <v>557</v>
      </c>
      <c r="C1888">
        <v>100001</v>
      </c>
      <c r="D1888">
        <v>999999999</v>
      </c>
      <c r="E1888" t="s">
        <v>3114</v>
      </c>
      <c r="F1888" s="5">
        <v>36</v>
      </c>
      <c r="G1888" s="6">
        <v>5.04</v>
      </c>
      <c r="H1888" s="7">
        <v>0.04</v>
      </c>
      <c r="I1888" s="8">
        <f t="shared" si="29"/>
        <v>4.8746879999999999</v>
      </c>
    </row>
    <row r="1889" spans="1:9" x14ac:dyDescent="0.35">
      <c r="A1889" t="s">
        <v>3561</v>
      </c>
      <c r="B1889" t="s">
        <v>557</v>
      </c>
      <c r="C1889">
        <v>5001</v>
      </c>
      <c r="D1889">
        <v>10000</v>
      </c>
      <c r="E1889" t="s">
        <v>3130</v>
      </c>
      <c r="F1889" s="5">
        <v>36</v>
      </c>
      <c r="G1889" s="6">
        <v>17.28</v>
      </c>
      <c r="H1889" s="7">
        <v>0.04</v>
      </c>
      <c r="I1889" s="8">
        <f t="shared" si="29"/>
        <v>16.713215999999999</v>
      </c>
    </row>
    <row r="1890" spans="1:9" x14ac:dyDescent="0.35">
      <c r="A1890" t="s">
        <v>3562</v>
      </c>
      <c r="B1890" t="s">
        <v>557</v>
      </c>
      <c r="C1890">
        <v>10001</v>
      </c>
      <c r="D1890">
        <v>20000</v>
      </c>
      <c r="E1890" t="s">
        <v>3132</v>
      </c>
      <c r="F1890" s="5">
        <v>36</v>
      </c>
      <c r="G1890" s="6">
        <v>14.399999999999999</v>
      </c>
      <c r="H1890" s="7">
        <v>0.04</v>
      </c>
      <c r="I1890" s="8">
        <f t="shared" si="29"/>
        <v>13.927679999999999</v>
      </c>
    </row>
    <row r="1891" spans="1:9" x14ac:dyDescent="0.35">
      <c r="A1891" t="s">
        <v>3563</v>
      </c>
      <c r="B1891" t="s">
        <v>557</v>
      </c>
      <c r="C1891">
        <v>20001</v>
      </c>
      <c r="D1891">
        <v>50000</v>
      </c>
      <c r="E1891" t="s">
        <v>3134</v>
      </c>
      <c r="F1891" s="5">
        <v>36</v>
      </c>
      <c r="G1891" s="6">
        <v>11.16</v>
      </c>
      <c r="H1891" s="7">
        <v>0.04</v>
      </c>
      <c r="I1891" s="8">
        <f t="shared" si="29"/>
        <v>10.793951999999999</v>
      </c>
    </row>
    <row r="1892" spans="1:9" x14ac:dyDescent="0.35">
      <c r="A1892" t="s">
        <v>3564</v>
      </c>
      <c r="B1892" t="s">
        <v>557</v>
      </c>
      <c r="C1892">
        <v>50001</v>
      </c>
      <c r="D1892">
        <v>100000</v>
      </c>
      <c r="E1892" t="s">
        <v>3136</v>
      </c>
      <c r="F1892" s="5">
        <v>36</v>
      </c>
      <c r="G1892" s="6">
        <v>7.92</v>
      </c>
      <c r="H1892" s="7">
        <v>0.04</v>
      </c>
      <c r="I1892" s="8">
        <f t="shared" si="29"/>
        <v>7.6602239999999995</v>
      </c>
    </row>
    <row r="1893" spans="1:9" x14ac:dyDescent="0.35">
      <c r="A1893" t="s">
        <v>3565</v>
      </c>
      <c r="B1893" t="s">
        <v>557</v>
      </c>
      <c r="C1893">
        <v>100001</v>
      </c>
      <c r="D1893">
        <v>999999999</v>
      </c>
      <c r="E1893" t="s">
        <v>3138</v>
      </c>
      <c r="F1893" s="5">
        <v>36</v>
      </c>
      <c r="G1893" s="6">
        <v>5.4</v>
      </c>
      <c r="H1893" s="7">
        <v>0.04</v>
      </c>
      <c r="I1893" s="8">
        <f t="shared" si="29"/>
        <v>5.22288</v>
      </c>
    </row>
    <row r="1894" spans="1:9" x14ac:dyDescent="0.35">
      <c r="A1894" t="s">
        <v>3566</v>
      </c>
      <c r="B1894" t="s">
        <v>678</v>
      </c>
      <c r="C1894">
        <v>5001</v>
      </c>
      <c r="D1894">
        <v>10000</v>
      </c>
      <c r="E1894" t="s">
        <v>3154</v>
      </c>
      <c r="F1894" s="5">
        <v>36</v>
      </c>
      <c r="G1894" s="6">
        <v>21.6</v>
      </c>
      <c r="H1894" s="7">
        <v>0.04</v>
      </c>
      <c r="I1894" s="8">
        <f t="shared" si="29"/>
        <v>20.89152</v>
      </c>
    </row>
    <row r="1895" spans="1:9" x14ac:dyDescent="0.35">
      <c r="A1895" t="s">
        <v>3567</v>
      </c>
      <c r="B1895" t="s">
        <v>678</v>
      </c>
      <c r="C1895">
        <v>10001</v>
      </c>
      <c r="D1895">
        <v>20000</v>
      </c>
      <c r="E1895" t="s">
        <v>3156</v>
      </c>
      <c r="F1895" s="5">
        <v>36</v>
      </c>
      <c r="G1895" s="6">
        <v>18</v>
      </c>
      <c r="H1895" s="7">
        <v>0.04</v>
      </c>
      <c r="I1895" s="8">
        <f t="shared" si="29"/>
        <v>17.409600000000001</v>
      </c>
    </row>
    <row r="1896" spans="1:9" x14ac:dyDescent="0.35">
      <c r="A1896" t="s">
        <v>3568</v>
      </c>
      <c r="B1896" t="s">
        <v>678</v>
      </c>
      <c r="C1896">
        <v>20001</v>
      </c>
      <c r="D1896">
        <v>50000</v>
      </c>
      <c r="E1896" t="s">
        <v>3158</v>
      </c>
      <c r="F1896" s="5">
        <v>36</v>
      </c>
      <c r="G1896" s="6">
        <v>14.399999999999999</v>
      </c>
      <c r="H1896" s="7">
        <v>0.04</v>
      </c>
      <c r="I1896" s="8">
        <f t="shared" si="29"/>
        <v>13.927679999999999</v>
      </c>
    </row>
    <row r="1897" spans="1:9" x14ac:dyDescent="0.35">
      <c r="A1897" t="s">
        <v>3569</v>
      </c>
      <c r="B1897" t="s">
        <v>678</v>
      </c>
      <c r="C1897">
        <v>50001</v>
      </c>
      <c r="D1897">
        <v>100000</v>
      </c>
      <c r="E1897" t="s">
        <v>3160</v>
      </c>
      <c r="F1897" s="5">
        <v>36</v>
      </c>
      <c r="G1897" s="6">
        <v>10.8</v>
      </c>
      <c r="H1897" s="7">
        <v>0.04</v>
      </c>
      <c r="I1897" s="8">
        <f t="shared" si="29"/>
        <v>10.44576</v>
      </c>
    </row>
    <row r="1898" spans="1:9" x14ac:dyDescent="0.35">
      <c r="A1898" t="s">
        <v>3570</v>
      </c>
      <c r="B1898" t="s">
        <v>678</v>
      </c>
      <c r="C1898">
        <v>100001</v>
      </c>
      <c r="D1898">
        <v>999999999</v>
      </c>
      <c r="E1898" t="s">
        <v>3162</v>
      </c>
      <c r="F1898" s="5">
        <v>36</v>
      </c>
      <c r="G1898" s="6">
        <v>7.1999999999999993</v>
      </c>
      <c r="H1898" s="7">
        <v>0.04</v>
      </c>
      <c r="I1898" s="8">
        <f t="shared" si="29"/>
        <v>6.9638399999999994</v>
      </c>
    </row>
    <row r="1899" spans="1:9" x14ac:dyDescent="0.35">
      <c r="A1899" t="s">
        <v>3571</v>
      </c>
      <c r="B1899" t="s">
        <v>819</v>
      </c>
      <c r="C1899">
        <v>5001</v>
      </c>
      <c r="D1899">
        <v>10000</v>
      </c>
      <c r="E1899" t="s">
        <v>3290</v>
      </c>
      <c r="F1899" s="5">
        <v>36</v>
      </c>
      <c r="G1899" s="6">
        <v>15.48</v>
      </c>
      <c r="H1899" s="7">
        <v>0.04</v>
      </c>
      <c r="I1899" s="8">
        <f t="shared" si="29"/>
        <v>14.972256</v>
      </c>
    </row>
    <row r="1900" spans="1:9" x14ac:dyDescent="0.35">
      <c r="A1900" t="s">
        <v>3572</v>
      </c>
      <c r="B1900" t="s">
        <v>819</v>
      </c>
      <c r="C1900">
        <v>10001</v>
      </c>
      <c r="D1900">
        <v>20000</v>
      </c>
      <c r="E1900" t="s">
        <v>3292</v>
      </c>
      <c r="F1900" s="5">
        <v>36</v>
      </c>
      <c r="G1900" s="6">
        <v>12.600000000000001</v>
      </c>
      <c r="H1900" s="7">
        <v>0.04</v>
      </c>
      <c r="I1900" s="8">
        <f t="shared" si="29"/>
        <v>12.186719999999999</v>
      </c>
    </row>
    <row r="1901" spans="1:9" x14ac:dyDescent="0.35">
      <c r="A1901" t="s">
        <v>3573</v>
      </c>
      <c r="B1901" t="s">
        <v>819</v>
      </c>
      <c r="C1901">
        <v>20001</v>
      </c>
      <c r="D1901">
        <v>50000</v>
      </c>
      <c r="E1901" t="s">
        <v>3294</v>
      </c>
      <c r="F1901" s="5">
        <v>36</v>
      </c>
      <c r="G1901" s="6">
        <v>10.08</v>
      </c>
      <c r="H1901" s="7">
        <v>0.04</v>
      </c>
      <c r="I1901" s="8">
        <f t="shared" si="29"/>
        <v>9.7493759999999998</v>
      </c>
    </row>
    <row r="1902" spans="1:9" x14ac:dyDescent="0.35">
      <c r="A1902" t="s">
        <v>3574</v>
      </c>
      <c r="B1902" t="s">
        <v>819</v>
      </c>
      <c r="C1902">
        <v>50001</v>
      </c>
      <c r="D1902">
        <v>100000</v>
      </c>
      <c r="E1902" t="s">
        <v>3296</v>
      </c>
      <c r="F1902" s="5">
        <v>36</v>
      </c>
      <c r="G1902" s="6">
        <v>7.1999999999999993</v>
      </c>
      <c r="H1902" s="7">
        <v>0.04</v>
      </c>
      <c r="I1902" s="8">
        <f t="shared" si="29"/>
        <v>6.9638399999999994</v>
      </c>
    </row>
    <row r="1903" spans="1:9" x14ac:dyDescent="0.35">
      <c r="A1903" t="s">
        <v>3575</v>
      </c>
      <c r="B1903" t="s">
        <v>819</v>
      </c>
      <c r="C1903">
        <v>100001</v>
      </c>
      <c r="D1903">
        <v>999999999</v>
      </c>
      <c r="E1903" t="s">
        <v>3298</v>
      </c>
      <c r="F1903" s="5">
        <v>36</v>
      </c>
      <c r="G1903" s="6">
        <v>5.04</v>
      </c>
      <c r="H1903" s="7">
        <v>0.04</v>
      </c>
      <c r="I1903" s="8">
        <f t="shared" si="29"/>
        <v>4.8746879999999999</v>
      </c>
    </row>
    <row r="1904" spans="1:9" x14ac:dyDescent="0.35">
      <c r="A1904" t="s">
        <v>3576</v>
      </c>
      <c r="B1904" t="s">
        <v>929</v>
      </c>
      <c r="C1904">
        <v>5001</v>
      </c>
      <c r="D1904">
        <v>10000</v>
      </c>
      <c r="E1904" t="s">
        <v>3386</v>
      </c>
      <c r="F1904" s="5">
        <v>36</v>
      </c>
      <c r="G1904" s="6">
        <v>13.32</v>
      </c>
      <c r="H1904" s="7">
        <v>0.04</v>
      </c>
      <c r="I1904" s="8">
        <f t="shared" si="29"/>
        <v>12.883104000000001</v>
      </c>
    </row>
    <row r="1905" spans="1:9" x14ac:dyDescent="0.35">
      <c r="A1905" t="s">
        <v>3577</v>
      </c>
      <c r="B1905" t="s">
        <v>929</v>
      </c>
      <c r="C1905">
        <v>10001</v>
      </c>
      <c r="D1905">
        <v>20000</v>
      </c>
      <c r="E1905" t="s">
        <v>3388</v>
      </c>
      <c r="F1905" s="5">
        <v>36</v>
      </c>
      <c r="G1905" s="6">
        <v>10.8</v>
      </c>
      <c r="H1905" s="7">
        <v>0.04</v>
      </c>
      <c r="I1905" s="8">
        <f t="shared" si="29"/>
        <v>10.44576</v>
      </c>
    </row>
    <row r="1906" spans="1:9" x14ac:dyDescent="0.35">
      <c r="A1906" t="s">
        <v>3578</v>
      </c>
      <c r="B1906" t="s">
        <v>929</v>
      </c>
      <c r="C1906">
        <v>20001</v>
      </c>
      <c r="D1906">
        <v>50000</v>
      </c>
      <c r="E1906" t="s">
        <v>3390</v>
      </c>
      <c r="F1906" s="5">
        <v>36</v>
      </c>
      <c r="G1906" s="6">
        <v>8.64</v>
      </c>
      <c r="H1906" s="7">
        <v>0.04</v>
      </c>
      <c r="I1906" s="8">
        <f t="shared" si="29"/>
        <v>8.3566079999999996</v>
      </c>
    </row>
    <row r="1907" spans="1:9" x14ac:dyDescent="0.35">
      <c r="A1907" t="s">
        <v>3579</v>
      </c>
      <c r="B1907" t="s">
        <v>929</v>
      </c>
      <c r="C1907">
        <v>50001</v>
      </c>
      <c r="D1907">
        <v>100000</v>
      </c>
      <c r="E1907" t="s">
        <v>3392</v>
      </c>
      <c r="F1907" s="5">
        <v>36</v>
      </c>
      <c r="G1907" s="6">
        <v>6.48</v>
      </c>
      <c r="H1907" s="7">
        <v>0.04</v>
      </c>
      <c r="I1907" s="8">
        <f t="shared" si="29"/>
        <v>6.2674560000000001</v>
      </c>
    </row>
    <row r="1908" spans="1:9" x14ac:dyDescent="0.35">
      <c r="A1908" t="s">
        <v>3580</v>
      </c>
      <c r="B1908" t="s">
        <v>929</v>
      </c>
      <c r="C1908">
        <v>100001</v>
      </c>
      <c r="D1908">
        <v>999999999</v>
      </c>
      <c r="E1908" t="s">
        <v>3394</v>
      </c>
      <c r="F1908" s="5">
        <v>36</v>
      </c>
      <c r="G1908" s="6">
        <v>4.68</v>
      </c>
      <c r="H1908" s="7">
        <v>0.04</v>
      </c>
      <c r="I1908" s="8">
        <f t="shared" si="29"/>
        <v>4.5264959999999999</v>
      </c>
    </row>
    <row r="1909" spans="1:9" x14ac:dyDescent="0.35">
      <c r="A1909" t="s">
        <v>3581</v>
      </c>
      <c r="B1909" t="s">
        <v>954</v>
      </c>
      <c r="C1909">
        <v>5001</v>
      </c>
      <c r="D1909">
        <v>10000</v>
      </c>
      <c r="E1909" t="s">
        <v>3410</v>
      </c>
      <c r="F1909" s="5">
        <v>36</v>
      </c>
      <c r="G1909" s="6">
        <v>18</v>
      </c>
      <c r="H1909" s="7">
        <v>0.04</v>
      </c>
      <c r="I1909" s="8">
        <f t="shared" si="29"/>
        <v>17.409600000000001</v>
      </c>
    </row>
    <row r="1910" spans="1:9" x14ac:dyDescent="0.35">
      <c r="A1910" t="s">
        <v>3582</v>
      </c>
      <c r="B1910" t="s">
        <v>954</v>
      </c>
      <c r="C1910">
        <v>10001</v>
      </c>
      <c r="D1910">
        <v>20000</v>
      </c>
      <c r="E1910" t="s">
        <v>3412</v>
      </c>
      <c r="F1910" s="5">
        <v>36</v>
      </c>
      <c r="G1910" s="6">
        <v>14.399999999999999</v>
      </c>
      <c r="H1910" s="7">
        <v>0.04</v>
      </c>
      <c r="I1910" s="8">
        <f t="shared" si="29"/>
        <v>13.927679999999999</v>
      </c>
    </row>
    <row r="1911" spans="1:9" x14ac:dyDescent="0.35">
      <c r="A1911" t="s">
        <v>3583</v>
      </c>
      <c r="B1911" t="s">
        <v>954</v>
      </c>
      <c r="C1911">
        <v>20001</v>
      </c>
      <c r="D1911">
        <v>50000</v>
      </c>
      <c r="E1911" t="s">
        <v>3414</v>
      </c>
      <c r="F1911" s="5">
        <v>36</v>
      </c>
      <c r="G1911" s="6">
        <v>11.879999999999999</v>
      </c>
      <c r="H1911" s="7">
        <v>0.04</v>
      </c>
      <c r="I1911" s="8">
        <f t="shared" si="29"/>
        <v>11.490335999999997</v>
      </c>
    </row>
    <row r="1912" spans="1:9" x14ac:dyDescent="0.35">
      <c r="A1912" t="s">
        <v>3584</v>
      </c>
      <c r="B1912" t="s">
        <v>954</v>
      </c>
      <c r="C1912">
        <v>50001</v>
      </c>
      <c r="D1912">
        <v>100000</v>
      </c>
      <c r="E1912" t="s">
        <v>3416</v>
      </c>
      <c r="F1912" s="5">
        <v>36</v>
      </c>
      <c r="G1912" s="6">
        <v>9</v>
      </c>
      <c r="H1912" s="7">
        <v>0.04</v>
      </c>
      <c r="I1912" s="8">
        <f t="shared" si="29"/>
        <v>8.7048000000000005</v>
      </c>
    </row>
    <row r="1913" spans="1:9" x14ac:dyDescent="0.35">
      <c r="A1913" t="s">
        <v>3585</v>
      </c>
      <c r="B1913" t="s">
        <v>954</v>
      </c>
      <c r="C1913">
        <v>100001</v>
      </c>
      <c r="D1913">
        <v>999999999</v>
      </c>
      <c r="E1913" t="s">
        <v>3418</v>
      </c>
      <c r="F1913" s="5">
        <v>36</v>
      </c>
      <c r="G1913" s="6">
        <v>6.48</v>
      </c>
      <c r="H1913" s="7">
        <v>0.04</v>
      </c>
      <c r="I1913" s="8">
        <f t="shared" si="29"/>
        <v>6.2674560000000001</v>
      </c>
    </row>
    <row r="1914" spans="1:9" x14ac:dyDescent="0.35">
      <c r="A1914" t="s">
        <v>3586</v>
      </c>
      <c r="B1914" t="s">
        <v>954</v>
      </c>
      <c r="C1914">
        <v>5001</v>
      </c>
      <c r="D1914">
        <v>10000</v>
      </c>
      <c r="E1914" t="s">
        <v>3434</v>
      </c>
      <c r="F1914" s="5">
        <v>36</v>
      </c>
      <c r="G1914" s="6">
        <v>4.68</v>
      </c>
      <c r="H1914" s="7">
        <v>0.04</v>
      </c>
      <c r="I1914" s="8">
        <f t="shared" si="29"/>
        <v>4.5264959999999999</v>
      </c>
    </row>
    <row r="1915" spans="1:9" x14ac:dyDescent="0.35">
      <c r="A1915" t="s">
        <v>3587</v>
      </c>
      <c r="B1915" t="s">
        <v>954</v>
      </c>
      <c r="C1915">
        <v>10001</v>
      </c>
      <c r="D1915">
        <v>20000</v>
      </c>
      <c r="E1915" t="s">
        <v>3436</v>
      </c>
      <c r="F1915" s="5">
        <v>36</v>
      </c>
      <c r="G1915" s="6">
        <v>3.5999999999999996</v>
      </c>
      <c r="H1915" s="7">
        <v>0.04</v>
      </c>
      <c r="I1915" s="8">
        <f t="shared" si="29"/>
        <v>3.4819199999999997</v>
      </c>
    </row>
    <row r="1916" spans="1:9" x14ac:dyDescent="0.35">
      <c r="A1916" t="s">
        <v>3588</v>
      </c>
      <c r="B1916" t="s">
        <v>954</v>
      </c>
      <c r="C1916">
        <v>20001</v>
      </c>
      <c r="D1916">
        <v>50000</v>
      </c>
      <c r="E1916" t="s">
        <v>3438</v>
      </c>
      <c r="F1916" s="5">
        <v>36</v>
      </c>
      <c r="G1916" s="6">
        <v>3.24</v>
      </c>
      <c r="H1916" s="7">
        <v>0.04</v>
      </c>
      <c r="I1916" s="8">
        <f t="shared" si="29"/>
        <v>3.1337280000000001</v>
      </c>
    </row>
    <row r="1917" spans="1:9" x14ac:dyDescent="0.35">
      <c r="A1917" t="s">
        <v>3589</v>
      </c>
      <c r="B1917" t="s">
        <v>954</v>
      </c>
      <c r="C1917">
        <v>50001</v>
      </c>
      <c r="D1917">
        <v>100000</v>
      </c>
      <c r="E1917" t="s">
        <v>3440</v>
      </c>
      <c r="F1917" s="5">
        <v>36</v>
      </c>
      <c r="G1917" s="6">
        <v>2.52</v>
      </c>
      <c r="H1917" s="7">
        <v>0.04</v>
      </c>
      <c r="I1917" s="8">
        <f t="shared" si="29"/>
        <v>2.437344</v>
      </c>
    </row>
    <row r="1918" spans="1:9" x14ac:dyDescent="0.35">
      <c r="A1918" t="s">
        <v>3590</v>
      </c>
      <c r="B1918" t="s">
        <v>954</v>
      </c>
      <c r="C1918">
        <v>100001</v>
      </c>
      <c r="D1918">
        <v>999999999</v>
      </c>
      <c r="E1918" t="s">
        <v>3442</v>
      </c>
      <c r="F1918" s="5">
        <v>36</v>
      </c>
      <c r="G1918" s="6">
        <v>1.7999999999999998</v>
      </c>
      <c r="H1918" s="7">
        <v>0.04</v>
      </c>
      <c r="I1918" s="8">
        <f t="shared" si="29"/>
        <v>1.7409599999999998</v>
      </c>
    </row>
    <row r="1919" spans="1:9" x14ac:dyDescent="0.35">
      <c r="A1919" t="s">
        <v>3591</v>
      </c>
      <c r="B1919" t="s">
        <v>1153</v>
      </c>
      <c r="C1919">
        <v>25</v>
      </c>
      <c r="D1919">
        <v>50</v>
      </c>
      <c r="E1919" t="s">
        <v>3592</v>
      </c>
      <c r="F1919" s="5">
        <v>36</v>
      </c>
      <c r="G1919" s="6">
        <v>375.12</v>
      </c>
      <c r="H1919" s="7">
        <v>0.04</v>
      </c>
      <c r="I1919" s="8">
        <f t="shared" si="29"/>
        <v>362.81606400000004</v>
      </c>
    </row>
    <row r="1920" spans="1:9" x14ac:dyDescent="0.35">
      <c r="A1920" t="s">
        <v>3593</v>
      </c>
      <c r="B1920" t="s">
        <v>1153</v>
      </c>
      <c r="C1920">
        <v>51</v>
      </c>
      <c r="D1920">
        <v>100</v>
      </c>
      <c r="E1920" t="s">
        <v>3594</v>
      </c>
      <c r="F1920" s="5">
        <v>36</v>
      </c>
      <c r="G1920" s="6">
        <v>315</v>
      </c>
      <c r="H1920" s="7">
        <v>0.04</v>
      </c>
      <c r="I1920" s="8">
        <f t="shared" si="29"/>
        <v>304.66799999999995</v>
      </c>
    </row>
    <row r="1921" spans="1:9" x14ac:dyDescent="0.35">
      <c r="A1921" t="s">
        <v>3595</v>
      </c>
      <c r="B1921" t="s">
        <v>1153</v>
      </c>
      <c r="C1921">
        <v>101</v>
      </c>
      <c r="D1921">
        <v>500</v>
      </c>
      <c r="E1921" t="s">
        <v>3596</v>
      </c>
      <c r="F1921" s="5">
        <v>36</v>
      </c>
      <c r="G1921" s="6">
        <v>254.88</v>
      </c>
      <c r="H1921" s="7">
        <v>0.04</v>
      </c>
      <c r="I1921" s="8">
        <f t="shared" si="29"/>
        <v>246.519936</v>
      </c>
    </row>
    <row r="1922" spans="1:9" x14ac:dyDescent="0.35">
      <c r="A1922" t="s">
        <v>3597</v>
      </c>
      <c r="B1922" t="s">
        <v>1153</v>
      </c>
      <c r="C1922">
        <v>501</v>
      </c>
      <c r="D1922">
        <v>1000</v>
      </c>
      <c r="E1922" t="s">
        <v>3598</v>
      </c>
      <c r="F1922" s="5">
        <v>36</v>
      </c>
      <c r="G1922" s="6">
        <v>195.12</v>
      </c>
      <c r="H1922" s="7">
        <v>0.04</v>
      </c>
      <c r="I1922" s="8">
        <f t="shared" si="29"/>
        <v>188.72006400000001</v>
      </c>
    </row>
    <row r="1923" spans="1:9" x14ac:dyDescent="0.35">
      <c r="A1923" t="s">
        <v>3599</v>
      </c>
      <c r="B1923" t="s">
        <v>1153</v>
      </c>
      <c r="C1923">
        <v>1001</v>
      </c>
      <c r="D1923">
        <v>2000</v>
      </c>
      <c r="E1923" t="s">
        <v>3600</v>
      </c>
      <c r="F1923" s="5">
        <v>36</v>
      </c>
      <c r="G1923" s="6">
        <v>177.12</v>
      </c>
      <c r="H1923" s="7">
        <v>0.04</v>
      </c>
      <c r="I1923" s="8">
        <f t="shared" ref="I1923:I1978" si="30">(G1923*0.96)+((G1923*0.96)*0.0075)</f>
        <v>171.310464</v>
      </c>
    </row>
    <row r="1924" spans="1:9" x14ac:dyDescent="0.35">
      <c r="A1924" t="s">
        <v>3601</v>
      </c>
      <c r="B1924" t="s">
        <v>1153</v>
      </c>
      <c r="C1924">
        <v>2001</v>
      </c>
      <c r="D1924">
        <v>3000</v>
      </c>
      <c r="E1924" t="s">
        <v>3602</v>
      </c>
      <c r="F1924" s="5">
        <v>36</v>
      </c>
      <c r="G1924" s="6">
        <v>155.88</v>
      </c>
      <c r="H1924" s="7">
        <v>0.04</v>
      </c>
      <c r="I1924" s="8">
        <f t="shared" si="30"/>
        <v>150.76713599999999</v>
      </c>
    </row>
    <row r="1925" spans="1:9" x14ac:dyDescent="0.35">
      <c r="A1925" t="s">
        <v>3603</v>
      </c>
      <c r="B1925" t="s">
        <v>1153</v>
      </c>
      <c r="C1925">
        <v>3001</v>
      </c>
      <c r="D1925">
        <v>5000</v>
      </c>
      <c r="E1925" t="s">
        <v>3604</v>
      </c>
      <c r="F1925" s="5">
        <v>36</v>
      </c>
      <c r="G1925" s="6">
        <v>155.88</v>
      </c>
      <c r="H1925" s="7">
        <v>0.04</v>
      </c>
      <c r="I1925" s="8">
        <f t="shared" si="30"/>
        <v>150.76713599999999</v>
      </c>
    </row>
    <row r="1926" spans="1:9" x14ac:dyDescent="0.35">
      <c r="A1926" t="s">
        <v>3605</v>
      </c>
      <c r="B1926" t="s">
        <v>1153</v>
      </c>
      <c r="C1926">
        <v>5001</v>
      </c>
      <c r="D1926">
        <v>10000</v>
      </c>
      <c r="E1926" t="s">
        <v>3606</v>
      </c>
      <c r="F1926" s="5">
        <v>36</v>
      </c>
      <c r="G1926" s="6">
        <v>137.88</v>
      </c>
      <c r="H1926" s="7">
        <v>0.04</v>
      </c>
      <c r="I1926" s="8">
        <f t="shared" si="30"/>
        <v>133.35753600000001</v>
      </c>
    </row>
    <row r="1927" spans="1:9" x14ac:dyDescent="0.35">
      <c r="A1927" t="s">
        <v>3607</v>
      </c>
      <c r="B1927" t="s">
        <v>1153</v>
      </c>
      <c r="C1927">
        <v>10001</v>
      </c>
      <c r="D1927">
        <v>20000</v>
      </c>
      <c r="E1927" t="s">
        <v>3608</v>
      </c>
      <c r="F1927" s="5">
        <v>36</v>
      </c>
      <c r="G1927" s="6">
        <v>99</v>
      </c>
      <c r="H1927" s="7">
        <v>0.04</v>
      </c>
      <c r="I1927" s="8">
        <f t="shared" si="30"/>
        <v>95.752799999999993</v>
      </c>
    </row>
    <row r="1928" spans="1:9" x14ac:dyDescent="0.35">
      <c r="A1928" t="s">
        <v>3609</v>
      </c>
      <c r="B1928" t="s">
        <v>1153</v>
      </c>
      <c r="C1928">
        <v>20001</v>
      </c>
      <c r="D1928">
        <v>50000</v>
      </c>
      <c r="E1928" t="s">
        <v>3610</v>
      </c>
      <c r="F1928" s="5">
        <v>36</v>
      </c>
      <c r="G1928" s="6">
        <v>99</v>
      </c>
      <c r="H1928" s="7">
        <v>0.04</v>
      </c>
      <c r="I1928" s="8">
        <f t="shared" si="30"/>
        <v>95.752799999999993</v>
      </c>
    </row>
    <row r="1929" spans="1:9" x14ac:dyDescent="0.35">
      <c r="A1929" t="s">
        <v>3611</v>
      </c>
      <c r="B1929" t="s">
        <v>1153</v>
      </c>
      <c r="C1929">
        <v>50001</v>
      </c>
      <c r="D1929">
        <v>100000</v>
      </c>
      <c r="E1929" t="s">
        <v>3612</v>
      </c>
      <c r="F1929" s="5">
        <v>36</v>
      </c>
      <c r="G1929" s="6">
        <v>99</v>
      </c>
      <c r="H1929" s="7">
        <v>0.04</v>
      </c>
      <c r="I1929" s="8">
        <f t="shared" si="30"/>
        <v>95.752799999999993</v>
      </c>
    </row>
    <row r="1930" spans="1:9" x14ac:dyDescent="0.35">
      <c r="A1930" t="s">
        <v>3613</v>
      </c>
      <c r="B1930" t="s">
        <v>1153</v>
      </c>
      <c r="C1930">
        <v>100001</v>
      </c>
      <c r="D1930">
        <v>999999999</v>
      </c>
      <c r="E1930" t="s">
        <v>3614</v>
      </c>
      <c r="F1930" s="5">
        <v>36</v>
      </c>
      <c r="G1930" s="6">
        <v>99</v>
      </c>
      <c r="H1930" s="7">
        <v>0.04</v>
      </c>
      <c r="I1930" s="8">
        <f t="shared" si="30"/>
        <v>95.752799999999993</v>
      </c>
    </row>
    <row r="1931" spans="1:9" x14ac:dyDescent="0.35">
      <c r="A1931" t="s">
        <v>3615</v>
      </c>
      <c r="B1931" t="s">
        <v>1178</v>
      </c>
      <c r="C1931">
        <v>25</v>
      </c>
      <c r="D1931">
        <v>50</v>
      </c>
      <c r="E1931" t="s">
        <v>3616</v>
      </c>
      <c r="F1931" s="5">
        <v>36</v>
      </c>
      <c r="G1931" s="6">
        <v>270</v>
      </c>
      <c r="H1931" s="7">
        <v>0.04</v>
      </c>
      <c r="I1931" s="8">
        <f t="shared" si="30"/>
        <v>261.14400000000001</v>
      </c>
    </row>
    <row r="1932" spans="1:9" x14ac:dyDescent="0.35">
      <c r="A1932" t="s">
        <v>3617</v>
      </c>
      <c r="B1932" t="s">
        <v>1178</v>
      </c>
      <c r="C1932">
        <v>51</v>
      </c>
      <c r="D1932">
        <v>100</v>
      </c>
      <c r="E1932" t="s">
        <v>3618</v>
      </c>
      <c r="F1932" s="5">
        <v>36</v>
      </c>
      <c r="G1932" s="6">
        <v>209.88</v>
      </c>
      <c r="H1932" s="7">
        <v>0.04</v>
      </c>
      <c r="I1932" s="8">
        <f t="shared" si="30"/>
        <v>202.99593599999997</v>
      </c>
    </row>
    <row r="1933" spans="1:9" x14ac:dyDescent="0.35">
      <c r="A1933" t="s">
        <v>3619</v>
      </c>
      <c r="B1933" t="s">
        <v>1178</v>
      </c>
      <c r="C1933">
        <v>101</v>
      </c>
      <c r="D1933">
        <v>500</v>
      </c>
      <c r="E1933" t="s">
        <v>3620</v>
      </c>
      <c r="F1933" s="5">
        <v>36</v>
      </c>
      <c r="G1933" s="6">
        <v>164.88</v>
      </c>
      <c r="H1933" s="7">
        <v>0.04</v>
      </c>
      <c r="I1933" s="8">
        <f t="shared" si="30"/>
        <v>159.471936</v>
      </c>
    </row>
    <row r="1934" spans="1:9" x14ac:dyDescent="0.35">
      <c r="A1934" t="s">
        <v>3621</v>
      </c>
      <c r="B1934" t="s">
        <v>1178</v>
      </c>
      <c r="C1934">
        <v>501</v>
      </c>
      <c r="D1934">
        <v>1000</v>
      </c>
      <c r="E1934" t="s">
        <v>3622</v>
      </c>
      <c r="F1934" s="5">
        <v>36</v>
      </c>
      <c r="G1934" s="6">
        <v>119.88</v>
      </c>
      <c r="H1934" s="7">
        <v>0.04</v>
      </c>
      <c r="I1934" s="8">
        <f t="shared" si="30"/>
        <v>115.94793599999998</v>
      </c>
    </row>
    <row r="1935" spans="1:9" x14ac:dyDescent="0.35">
      <c r="A1935" t="s">
        <v>3623</v>
      </c>
      <c r="B1935" t="s">
        <v>1178</v>
      </c>
      <c r="C1935">
        <v>1001</v>
      </c>
      <c r="D1935">
        <v>2000</v>
      </c>
      <c r="E1935" t="s">
        <v>3624</v>
      </c>
      <c r="F1935" s="5">
        <v>36</v>
      </c>
      <c r="G1935" s="6">
        <v>90</v>
      </c>
      <c r="H1935" s="7">
        <v>0.04</v>
      </c>
      <c r="I1935" s="8">
        <f t="shared" si="30"/>
        <v>87.047999999999988</v>
      </c>
    </row>
    <row r="1936" spans="1:9" x14ac:dyDescent="0.35">
      <c r="A1936" t="s">
        <v>3625</v>
      </c>
      <c r="B1936" t="s">
        <v>1178</v>
      </c>
      <c r="C1936">
        <v>2001</v>
      </c>
      <c r="D1936">
        <v>3000</v>
      </c>
      <c r="E1936" t="s">
        <v>3626</v>
      </c>
      <c r="F1936" s="5">
        <v>36</v>
      </c>
      <c r="G1936" s="6">
        <v>74.88</v>
      </c>
      <c r="H1936" s="7">
        <v>0.04</v>
      </c>
      <c r="I1936" s="8">
        <f t="shared" si="30"/>
        <v>72.423935999999998</v>
      </c>
    </row>
    <row r="1937" spans="1:9" x14ac:dyDescent="0.35">
      <c r="A1937" t="s">
        <v>3627</v>
      </c>
      <c r="B1937" t="s">
        <v>1178</v>
      </c>
      <c r="C1937">
        <v>3001</v>
      </c>
      <c r="D1937">
        <v>5000</v>
      </c>
      <c r="E1937" t="s">
        <v>3628</v>
      </c>
      <c r="F1937" s="5">
        <v>36</v>
      </c>
      <c r="G1937" s="6">
        <v>74.88</v>
      </c>
      <c r="H1937" s="7">
        <v>0.04</v>
      </c>
      <c r="I1937" s="8">
        <f t="shared" si="30"/>
        <v>72.423935999999998</v>
      </c>
    </row>
    <row r="1938" spans="1:9" x14ac:dyDescent="0.35">
      <c r="A1938" t="s">
        <v>3629</v>
      </c>
      <c r="B1938" t="s">
        <v>1178</v>
      </c>
      <c r="C1938">
        <v>5001</v>
      </c>
      <c r="D1938">
        <v>10000</v>
      </c>
      <c r="E1938" t="s">
        <v>3630</v>
      </c>
      <c r="F1938" s="5">
        <v>36</v>
      </c>
      <c r="G1938" s="6">
        <v>60.12</v>
      </c>
      <c r="H1938" s="7">
        <v>0.04</v>
      </c>
      <c r="I1938" s="8">
        <f t="shared" si="30"/>
        <v>58.148063999999998</v>
      </c>
    </row>
    <row r="1939" spans="1:9" x14ac:dyDescent="0.35">
      <c r="A1939" t="s">
        <v>3631</v>
      </c>
      <c r="B1939" t="s">
        <v>1178</v>
      </c>
      <c r="C1939">
        <v>10001</v>
      </c>
      <c r="D1939">
        <v>20000</v>
      </c>
      <c r="E1939" t="s">
        <v>3632</v>
      </c>
      <c r="F1939" s="5">
        <v>36</v>
      </c>
      <c r="G1939" s="6">
        <v>36</v>
      </c>
      <c r="H1939" s="7">
        <v>0.04</v>
      </c>
      <c r="I1939" s="8">
        <f t="shared" si="30"/>
        <v>34.819200000000002</v>
      </c>
    </row>
    <row r="1940" spans="1:9" x14ac:dyDescent="0.35">
      <c r="A1940" t="s">
        <v>3633</v>
      </c>
      <c r="B1940" t="s">
        <v>1178</v>
      </c>
      <c r="C1940">
        <v>20001</v>
      </c>
      <c r="D1940">
        <v>50000</v>
      </c>
      <c r="E1940" t="s">
        <v>3634</v>
      </c>
      <c r="F1940" s="5">
        <v>36</v>
      </c>
      <c r="G1940" s="6">
        <v>36</v>
      </c>
      <c r="H1940" s="7">
        <v>0.04</v>
      </c>
      <c r="I1940" s="8">
        <f t="shared" si="30"/>
        <v>34.819200000000002</v>
      </c>
    </row>
    <row r="1941" spans="1:9" x14ac:dyDescent="0.35">
      <c r="A1941" t="s">
        <v>3635</v>
      </c>
      <c r="B1941" t="s">
        <v>1178</v>
      </c>
      <c r="C1941">
        <v>50001</v>
      </c>
      <c r="D1941">
        <v>100000</v>
      </c>
      <c r="E1941" t="s">
        <v>3636</v>
      </c>
      <c r="F1941" s="5">
        <v>36</v>
      </c>
      <c r="G1941" s="6">
        <v>36</v>
      </c>
      <c r="H1941" s="7">
        <v>0.04</v>
      </c>
      <c r="I1941" s="8">
        <f t="shared" si="30"/>
        <v>34.819200000000002</v>
      </c>
    </row>
    <row r="1942" spans="1:9" x14ac:dyDescent="0.35">
      <c r="A1942" t="s">
        <v>3637</v>
      </c>
      <c r="B1942" t="s">
        <v>1178</v>
      </c>
      <c r="C1942">
        <v>100001</v>
      </c>
      <c r="D1942">
        <v>999999999</v>
      </c>
      <c r="E1942" t="s">
        <v>3638</v>
      </c>
      <c r="F1942" s="5">
        <v>36</v>
      </c>
      <c r="G1942" s="6">
        <v>36</v>
      </c>
      <c r="H1942" s="7">
        <v>0.04</v>
      </c>
      <c r="I1942" s="8">
        <f t="shared" si="30"/>
        <v>34.819200000000002</v>
      </c>
    </row>
    <row r="1943" spans="1:9" x14ac:dyDescent="0.35">
      <c r="A1943" t="s">
        <v>3639</v>
      </c>
      <c r="B1943" t="s">
        <v>1203</v>
      </c>
      <c r="C1943">
        <v>25</v>
      </c>
      <c r="D1943">
        <v>50</v>
      </c>
      <c r="E1943" t="s">
        <v>3640</v>
      </c>
      <c r="F1943" s="5">
        <v>36</v>
      </c>
      <c r="G1943" s="6">
        <v>344.88</v>
      </c>
      <c r="H1943" s="7">
        <v>0.04</v>
      </c>
      <c r="I1943" s="8">
        <f t="shared" si="30"/>
        <v>333.56793599999997</v>
      </c>
    </row>
    <row r="1944" spans="1:9" x14ac:dyDescent="0.35">
      <c r="A1944" t="s">
        <v>3641</v>
      </c>
      <c r="B1944" t="s">
        <v>1203</v>
      </c>
      <c r="C1944">
        <v>51</v>
      </c>
      <c r="D1944">
        <v>100</v>
      </c>
      <c r="E1944" t="s">
        <v>3642</v>
      </c>
      <c r="F1944" s="5">
        <v>36</v>
      </c>
      <c r="G1944" s="6">
        <v>285.12</v>
      </c>
      <c r="H1944" s="7">
        <v>0.04</v>
      </c>
      <c r="I1944" s="8">
        <f t="shared" si="30"/>
        <v>275.76806399999998</v>
      </c>
    </row>
    <row r="1945" spans="1:9" x14ac:dyDescent="0.35">
      <c r="A1945" t="s">
        <v>3643</v>
      </c>
      <c r="B1945" t="s">
        <v>1203</v>
      </c>
      <c r="C1945">
        <v>101</v>
      </c>
      <c r="D1945">
        <v>500</v>
      </c>
      <c r="E1945" t="s">
        <v>3644</v>
      </c>
      <c r="F1945" s="5">
        <v>36</v>
      </c>
      <c r="G1945" s="6">
        <v>225</v>
      </c>
      <c r="H1945" s="7">
        <v>0.04</v>
      </c>
      <c r="I1945" s="8">
        <f t="shared" si="30"/>
        <v>217.62</v>
      </c>
    </row>
    <row r="1946" spans="1:9" x14ac:dyDescent="0.35">
      <c r="A1946" t="s">
        <v>3645</v>
      </c>
      <c r="B1946" t="s">
        <v>1203</v>
      </c>
      <c r="C1946">
        <v>501</v>
      </c>
      <c r="D1946">
        <v>1000</v>
      </c>
      <c r="E1946" t="s">
        <v>3646</v>
      </c>
      <c r="F1946" s="5">
        <v>36</v>
      </c>
      <c r="G1946" s="6">
        <v>164.88</v>
      </c>
      <c r="H1946" s="7">
        <v>0.04</v>
      </c>
      <c r="I1946" s="8">
        <f t="shared" si="30"/>
        <v>159.471936</v>
      </c>
    </row>
    <row r="1947" spans="1:9" x14ac:dyDescent="0.35">
      <c r="A1947" t="s">
        <v>3647</v>
      </c>
      <c r="B1947" t="s">
        <v>1203</v>
      </c>
      <c r="C1947">
        <v>1001</v>
      </c>
      <c r="D1947">
        <v>2000</v>
      </c>
      <c r="E1947" t="s">
        <v>3648</v>
      </c>
      <c r="F1947" s="5">
        <v>36</v>
      </c>
      <c r="G1947" s="6">
        <v>135</v>
      </c>
      <c r="H1947" s="7">
        <v>0.04</v>
      </c>
      <c r="I1947" s="8">
        <f t="shared" si="30"/>
        <v>130.572</v>
      </c>
    </row>
    <row r="1948" spans="1:9" x14ac:dyDescent="0.35">
      <c r="A1948" t="s">
        <v>3649</v>
      </c>
      <c r="B1948" t="s">
        <v>1203</v>
      </c>
      <c r="C1948">
        <v>2001</v>
      </c>
      <c r="D1948">
        <v>3000</v>
      </c>
      <c r="E1948" t="s">
        <v>3650</v>
      </c>
      <c r="F1948" s="5">
        <v>36</v>
      </c>
      <c r="G1948" s="6">
        <v>119.88</v>
      </c>
      <c r="H1948" s="7">
        <v>0.04</v>
      </c>
      <c r="I1948" s="8">
        <f t="shared" si="30"/>
        <v>115.94793599999998</v>
      </c>
    </row>
    <row r="1949" spans="1:9" x14ac:dyDescent="0.35">
      <c r="A1949" t="s">
        <v>3651</v>
      </c>
      <c r="B1949" t="s">
        <v>1203</v>
      </c>
      <c r="C1949">
        <v>3001</v>
      </c>
      <c r="D1949">
        <v>5000</v>
      </c>
      <c r="E1949" t="s">
        <v>3652</v>
      </c>
      <c r="F1949" s="5">
        <v>36</v>
      </c>
      <c r="G1949" s="6">
        <v>105.12</v>
      </c>
      <c r="H1949" s="7">
        <v>0.04</v>
      </c>
      <c r="I1949" s="8">
        <f t="shared" si="30"/>
        <v>101.67206399999999</v>
      </c>
    </row>
    <row r="1950" spans="1:9" x14ac:dyDescent="0.35">
      <c r="A1950" t="s">
        <v>3653</v>
      </c>
      <c r="B1950" t="s">
        <v>1203</v>
      </c>
      <c r="C1950">
        <v>5001</v>
      </c>
      <c r="D1950">
        <v>10000</v>
      </c>
      <c r="E1950" t="s">
        <v>3654</v>
      </c>
      <c r="F1950" s="5">
        <v>36</v>
      </c>
      <c r="G1950" s="6">
        <v>90</v>
      </c>
      <c r="H1950" s="7">
        <v>0.04</v>
      </c>
      <c r="I1950" s="8">
        <f t="shared" si="30"/>
        <v>87.047999999999988</v>
      </c>
    </row>
    <row r="1951" spans="1:9" x14ac:dyDescent="0.35">
      <c r="A1951" t="s">
        <v>3655</v>
      </c>
      <c r="B1951" t="s">
        <v>1203</v>
      </c>
      <c r="C1951">
        <v>10001</v>
      </c>
      <c r="D1951">
        <v>20000</v>
      </c>
      <c r="E1951" t="s">
        <v>3656</v>
      </c>
      <c r="F1951" s="5">
        <v>36</v>
      </c>
      <c r="G1951" s="6">
        <v>74.88</v>
      </c>
      <c r="H1951" s="7">
        <v>0.04</v>
      </c>
      <c r="I1951" s="8">
        <f t="shared" si="30"/>
        <v>72.423935999999998</v>
      </c>
    </row>
    <row r="1952" spans="1:9" x14ac:dyDescent="0.35">
      <c r="A1952" t="s">
        <v>3657</v>
      </c>
      <c r="B1952" t="s">
        <v>1203</v>
      </c>
      <c r="C1952">
        <v>20001</v>
      </c>
      <c r="D1952">
        <v>50000</v>
      </c>
      <c r="E1952" t="s">
        <v>3658</v>
      </c>
      <c r="F1952" s="5">
        <v>36</v>
      </c>
      <c r="G1952" s="6">
        <v>65.88</v>
      </c>
      <c r="H1952" s="7">
        <v>0.04</v>
      </c>
      <c r="I1952" s="8">
        <f t="shared" si="30"/>
        <v>63.719135999999992</v>
      </c>
    </row>
    <row r="1953" spans="1:9" x14ac:dyDescent="0.35">
      <c r="A1953" t="s">
        <v>3659</v>
      </c>
      <c r="B1953" t="s">
        <v>1203</v>
      </c>
      <c r="C1953">
        <v>50001</v>
      </c>
      <c r="D1953">
        <v>100000</v>
      </c>
      <c r="E1953" t="s">
        <v>3660</v>
      </c>
      <c r="F1953" s="5">
        <v>36</v>
      </c>
      <c r="G1953" s="6">
        <v>60.12</v>
      </c>
      <c r="H1953" s="7">
        <v>0.04</v>
      </c>
      <c r="I1953" s="8">
        <f t="shared" si="30"/>
        <v>58.148063999999998</v>
      </c>
    </row>
    <row r="1954" spans="1:9" x14ac:dyDescent="0.35">
      <c r="A1954" t="s">
        <v>3661</v>
      </c>
      <c r="B1954" t="s">
        <v>1203</v>
      </c>
      <c r="C1954">
        <v>100001</v>
      </c>
      <c r="D1954">
        <v>999999999</v>
      </c>
      <c r="E1954" t="s">
        <v>3662</v>
      </c>
      <c r="F1954" s="5">
        <v>36</v>
      </c>
      <c r="G1954" s="6">
        <v>47.88</v>
      </c>
      <c r="H1954" s="7">
        <v>0.04</v>
      </c>
      <c r="I1954" s="8">
        <f t="shared" si="30"/>
        <v>46.309536000000001</v>
      </c>
    </row>
    <row r="1955" spans="1:9" x14ac:dyDescent="0.35">
      <c r="A1955" t="s">
        <v>3663</v>
      </c>
      <c r="B1955" t="s">
        <v>1153</v>
      </c>
      <c r="C1955">
        <v>25</v>
      </c>
      <c r="D1955">
        <v>50</v>
      </c>
      <c r="E1955" t="s">
        <v>3664</v>
      </c>
      <c r="F1955" s="5">
        <v>36</v>
      </c>
      <c r="G1955" s="6">
        <v>120.24</v>
      </c>
      <c r="H1955" s="7">
        <v>0.04</v>
      </c>
      <c r="I1955" s="8">
        <f t="shared" si="30"/>
        <v>116.296128</v>
      </c>
    </row>
    <row r="1956" spans="1:9" x14ac:dyDescent="0.35">
      <c r="A1956" t="s">
        <v>3665</v>
      </c>
      <c r="B1956" t="s">
        <v>1153</v>
      </c>
      <c r="C1956">
        <v>51</v>
      </c>
      <c r="D1956">
        <v>100</v>
      </c>
      <c r="E1956" t="s">
        <v>3666</v>
      </c>
      <c r="F1956" s="5">
        <v>36</v>
      </c>
      <c r="G1956" s="6">
        <v>90</v>
      </c>
      <c r="H1956" s="7">
        <v>0.04</v>
      </c>
      <c r="I1956" s="8">
        <f t="shared" si="30"/>
        <v>87.047999999999988</v>
      </c>
    </row>
    <row r="1957" spans="1:9" x14ac:dyDescent="0.35">
      <c r="A1957" t="s">
        <v>3667</v>
      </c>
      <c r="B1957" t="s">
        <v>1153</v>
      </c>
      <c r="C1957">
        <v>101</v>
      </c>
      <c r="D1957">
        <v>500</v>
      </c>
      <c r="E1957" t="s">
        <v>3668</v>
      </c>
      <c r="F1957" s="5">
        <v>36</v>
      </c>
      <c r="G1957" s="6">
        <v>74.88</v>
      </c>
      <c r="H1957" s="7">
        <v>0.04</v>
      </c>
      <c r="I1957" s="8">
        <f t="shared" si="30"/>
        <v>72.423935999999998</v>
      </c>
    </row>
    <row r="1958" spans="1:9" x14ac:dyDescent="0.35">
      <c r="A1958" t="s">
        <v>3669</v>
      </c>
      <c r="B1958" t="s">
        <v>1153</v>
      </c>
      <c r="C1958">
        <v>501</v>
      </c>
      <c r="D1958">
        <v>1000</v>
      </c>
      <c r="E1958" t="s">
        <v>3670</v>
      </c>
      <c r="F1958" s="5">
        <v>36</v>
      </c>
      <c r="G1958" s="6">
        <v>60.12</v>
      </c>
      <c r="H1958" s="7">
        <v>0.04</v>
      </c>
      <c r="I1958" s="8">
        <f t="shared" si="30"/>
        <v>58.148063999999998</v>
      </c>
    </row>
    <row r="1959" spans="1:9" x14ac:dyDescent="0.35">
      <c r="A1959" t="s">
        <v>3671</v>
      </c>
      <c r="B1959" t="s">
        <v>1153</v>
      </c>
      <c r="C1959">
        <v>1001</v>
      </c>
      <c r="D1959">
        <v>2000</v>
      </c>
      <c r="E1959" t="s">
        <v>3672</v>
      </c>
      <c r="F1959" s="5">
        <v>36</v>
      </c>
      <c r="G1959" s="6">
        <v>29.880000000000003</v>
      </c>
      <c r="H1959" s="7">
        <v>0.04</v>
      </c>
      <c r="I1959" s="8">
        <f t="shared" si="30"/>
        <v>28.899936000000004</v>
      </c>
    </row>
    <row r="1960" spans="1:9" x14ac:dyDescent="0.35">
      <c r="A1960" t="s">
        <v>3673</v>
      </c>
      <c r="B1960" t="s">
        <v>1153</v>
      </c>
      <c r="C1960">
        <v>2001</v>
      </c>
      <c r="D1960">
        <v>3000</v>
      </c>
      <c r="E1960" t="s">
        <v>3674</v>
      </c>
      <c r="F1960" s="5">
        <v>36</v>
      </c>
      <c r="G1960" s="6">
        <v>30.240000000000002</v>
      </c>
      <c r="H1960" s="7">
        <v>0.04</v>
      </c>
      <c r="I1960" s="8">
        <f t="shared" si="30"/>
        <v>29.248128000000001</v>
      </c>
    </row>
    <row r="1961" spans="1:9" x14ac:dyDescent="0.35">
      <c r="A1961" t="s">
        <v>3675</v>
      </c>
      <c r="B1961" t="s">
        <v>1153</v>
      </c>
      <c r="C1961">
        <v>3001</v>
      </c>
      <c r="D1961">
        <v>5000</v>
      </c>
      <c r="E1961" t="s">
        <v>3676</v>
      </c>
      <c r="F1961" s="5">
        <v>36</v>
      </c>
      <c r="G1961" s="6">
        <v>29.880000000000003</v>
      </c>
      <c r="H1961" s="7">
        <v>0.04</v>
      </c>
      <c r="I1961" s="8">
        <f t="shared" si="30"/>
        <v>28.899936000000004</v>
      </c>
    </row>
    <row r="1962" spans="1:9" x14ac:dyDescent="0.35">
      <c r="A1962" t="s">
        <v>3677</v>
      </c>
      <c r="B1962" t="s">
        <v>1153</v>
      </c>
      <c r="C1962">
        <v>5001</v>
      </c>
      <c r="D1962">
        <v>10000</v>
      </c>
      <c r="E1962" t="s">
        <v>3678</v>
      </c>
      <c r="F1962" s="5">
        <v>36</v>
      </c>
      <c r="G1962" s="6">
        <v>29.880000000000003</v>
      </c>
      <c r="H1962" s="7">
        <v>0.04</v>
      </c>
      <c r="I1962" s="8">
        <f t="shared" si="30"/>
        <v>28.899936000000004</v>
      </c>
    </row>
    <row r="1963" spans="1:9" x14ac:dyDescent="0.35">
      <c r="A1963" t="s">
        <v>3679</v>
      </c>
      <c r="B1963" t="s">
        <v>1153</v>
      </c>
      <c r="C1963">
        <v>10001</v>
      </c>
      <c r="D1963">
        <v>20000</v>
      </c>
      <c r="E1963" t="s">
        <v>3680</v>
      </c>
      <c r="F1963" s="5">
        <v>36</v>
      </c>
      <c r="G1963" s="6">
        <v>30.240000000000002</v>
      </c>
      <c r="H1963" s="7">
        <v>0.04</v>
      </c>
      <c r="I1963" s="8">
        <f t="shared" si="30"/>
        <v>29.248128000000001</v>
      </c>
    </row>
    <row r="1964" spans="1:9" x14ac:dyDescent="0.35">
      <c r="A1964" t="s">
        <v>3681</v>
      </c>
      <c r="B1964" t="s">
        <v>1153</v>
      </c>
      <c r="C1964">
        <v>20001</v>
      </c>
      <c r="D1964">
        <v>50000</v>
      </c>
      <c r="E1964" t="s">
        <v>3682</v>
      </c>
      <c r="F1964" s="5">
        <v>36</v>
      </c>
      <c r="G1964" s="6">
        <v>24.119999999999997</v>
      </c>
      <c r="H1964" s="7">
        <v>0.04</v>
      </c>
      <c r="I1964" s="8">
        <f t="shared" si="30"/>
        <v>23.328863999999996</v>
      </c>
    </row>
    <row r="1965" spans="1:9" x14ac:dyDescent="0.35">
      <c r="A1965" t="s">
        <v>3683</v>
      </c>
      <c r="B1965" t="s">
        <v>1153</v>
      </c>
      <c r="C1965">
        <v>50001</v>
      </c>
      <c r="D1965">
        <v>100000</v>
      </c>
      <c r="E1965" t="s">
        <v>3684</v>
      </c>
      <c r="F1965" s="5">
        <v>36</v>
      </c>
      <c r="G1965" s="6">
        <v>14.76</v>
      </c>
      <c r="H1965" s="7">
        <v>0.04</v>
      </c>
      <c r="I1965" s="8">
        <f t="shared" si="30"/>
        <v>14.275872</v>
      </c>
    </row>
    <row r="1966" spans="1:9" x14ac:dyDescent="0.35">
      <c r="A1966" t="s">
        <v>3685</v>
      </c>
      <c r="B1966" t="s">
        <v>1153</v>
      </c>
      <c r="C1966">
        <v>100001</v>
      </c>
      <c r="D1966">
        <v>999999999</v>
      </c>
      <c r="E1966" t="s">
        <v>3686</v>
      </c>
      <c r="F1966" s="5">
        <v>36</v>
      </c>
      <c r="G1966" s="6">
        <v>12.24</v>
      </c>
      <c r="H1966" s="7">
        <v>0.04</v>
      </c>
      <c r="I1966" s="8">
        <f t="shared" si="30"/>
        <v>11.838527999999998</v>
      </c>
    </row>
    <row r="1967" spans="1:9" x14ac:dyDescent="0.35">
      <c r="A1967" t="s">
        <v>3687</v>
      </c>
      <c r="B1967" t="s">
        <v>1153</v>
      </c>
      <c r="C1967">
        <v>25</v>
      </c>
      <c r="D1967">
        <v>50</v>
      </c>
      <c r="E1967" t="s">
        <v>3688</v>
      </c>
      <c r="F1967" s="5">
        <v>36</v>
      </c>
      <c r="G1967" s="6">
        <v>465.12</v>
      </c>
      <c r="H1967" s="7">
        <v>0.04</v>
      </c>
      <c r="I1967" s="8">
        <f t="shared" si="30"/>
        <v>449.86406399999998</v>
      </c>
    </row>
    <row r="1968" spans="1:9" x14ac:dyDescent="0.35">
      <c r="A1968" t="s">
        <v>3689</v>
      </c>
      <c r="B1968" t="s">
        <v>1153</v>
      </c>
      <c r="C1968">
        <v>51</v>
      </c>
      <c r="D1968">
        <v>100</v>
      </c>
      <c r="E1968" t="s">
        <v>3690</v>
      </c>
      <c r="F1968" s="5">
        <v>36</v>
      </c>
      <c r="G1968" s="6">
        <v>375.12</v>
      </c>
      <c r="H1968" s="7">
        <v>0.04</v>
      </c>
      <c r="I1968" s="8">
        <f t="shared" si="30"/>
        <v>362.81606400000004</v>
      </c>
    </row>
    <row r="1969" spans="1:9" x14ac:dyDescent="0.35">
      <c r="A1969" t="s">
        <v>3691</v>
      </c>
      <c r="B1969" t="s">
        <v>1153</v>
      </c>
      <c r="C1969">
        <v>101</v>
      </c>
      <c r="D1969">
        <v>500</v>
      </c>
      <c r="E1969" t="s">
        <v>3692</v>
      </c>
      <c r="F1969" s="5">
        <v>36</v>
      </c>
      <c r="G1969" s="6">
        <v>299.88</v>
      </c>
      <c r="H1969" s="7">
        <v>0.04</v>
      </c>
      <c r="I1969" s="8">
        <f t="shared" si="30"/>
        <v>290.04393599999997</v>
      </c>
    </row>
    <row r="1970" spans="1:9" x14ac:dyDescent="0.35">
      <c r="A1970" t="s">
        <v>3693</v>
      </c>
      <c r="B1970" t="s">
        <v>1153</v>
      </c>
      <c r="C1970">
        <v>501</v>
      </c>
      <c r="D1970">
        <v>1000</v>
      </c>
      <c r="E1970" t="s">
        <v>3694</v>
      </c>
      <c r="F1970" s="5">
        <v>36</v>
      </c>
      <c r="G1970" s="6">
        <v>225</v>
      </c>
      <c r="H1970" s="7">
        <v>0.04</v>
      </c>
      <c r="I1970" s="8">
        <f t="shared" si="30"/>
        <v>217.62</v>
      </c>
    </row>
    <row r="1971" spans="1:9" x14ac:dyDescent="0.35">
      <c r="A1971" t="s">
        <v>3695</v>
      </c>
      <c r="B1971" t="s">
        <v>1153</v>
      </c>
      <c r="C1971">
        <v>1001</v>
      </c>
      <c r="D1971">
        <v>2000</v>
      </c>
      <c r="E1971" t="s">
        <v>3696</v>
      </c>
      <c r="F1971" s="5">
        <v>36</v>
      </c>
      <c r="G1971" s="6">
        <v>164.88</v>
      </c>
      <c r="H1971" s="7">
        <v>0.04</v>
      </c>
      <c r="I1971" s="8">
        <f t="shared" si="30"/>
        <v>159.471936</v>
      </c>
    </row>
    <row r="1972" spans="1:9" x14ac:dyDescent="0.35">
      <c r="A1972" t="s">
        <v>3697</v>
      </c>
      <c r="B1972" t="s">
        <v>1153</v>
      </c>
      <c r="C1972">
        <v>2001</v>
      </c>
      <c r="D1972">
        <v>3000</v>
      </c>
      <c r="E1972" t="s">
        <v>3698</v>
      </c>
      <c r="F1972" s="5">
        <v>36</v>
      </c>
      <c r="G1972" s="6">
        <v>150.12</v>
      </c>
      <c r="H1972" s="7">
        <v>0.04</v>
      </c>
      <c r="I1972" s="8">
        <f t="shared" si="30"/>
        <v>145.19606399999998</v>
      </c>
    </row>
    <row r="1973" spans="1:9" x14ac:dyDescent="0.35">
      <c r="A1973" t="s">
        <v>3699</v>
      </c>
      <c r="B1973" t="s">
        <v>1153</v>
      </c>
      <c r="C1973">
        <v>3001</v>
      </c>
      <c r="D1973">
        <v>5000</v>
      </c>
      <c r="E1973" t="s">
        <v>3700</v>
      </c>
      <c r="F1973" s="5">
        <v>36</v>
      </c>
      <c r="G1973" s="6">
        <v>135</v>
      </c>
      <c r="H1973" s="7">
        <v>0.04</v>
      </c>
      <c r="I1973" s="8">
        <f t="shared" si="30"/>
        <v>130.572</v>
      </c>
    </row>
    <row r="1974" spans="1:9" x14ac:dyDescent="0.35">
      <c r="A1974" t="s">
        <v>3701</v>
      </c>
      <c r="B1974" t="s">
        <v>1153</v>
      </c>
      <c r="C1974">
        <v>5001</v>
      </c>
      <c r="D1974">
        <v>10000</v>
      </c>
      <c r="E1974" t="s">
        <v>3702</v>
      </c>
      <c r="F1974" s="5">
        <v>36</v>
      </c>
      <c r="G1974" s="6">
        <v>119.88</v>
      </c>
      <c r="H1974" s="7">
        <v>0.04</v>
      </c>
      <c r="I1974" s="8">
        <f t="shared" si="30"/>
        <v>115.94793599999998</v>
      </c>
    </row>
    <row r="1975" spans="1:9" x14ac:dyDescent="0.35">
      <c r="A1975" t="s">
        <v>3703</v>
      </c>
      <c r="B1975" t="s">
        <v>1153</v>
      </c>
      <c r="C1975">
        <v>10001</v>
      </c>
      <c r="D1975">
        <v>20000</v>
      </c>
      <c r="E1975" t="s">
        <v>3704</v>
      </c>
      <c r="F1975" s="5">
        <v>36</v>
      </c>
      <c r="G1975" s="6">
        <v>105.12</v>
      </c>
      <c r="H1975" s="7">
        <v>0.04</v>
      </c>
      <c r="I1975" s="8">
        <f t="shared" si="30"/>
        <v>101.67206399999999</v>
      </c>
    </row>
    <row r="1976" spans="1:9" x14ac:dyDescent="0.35">
      <c r="A1976" t="s">
        <v>3705</v>
      </c>
      <c r="B1976" t="s">
        <v>1153</v>
      </c>
      <c r="C1976">
        <v>20001</v>
      </c>
      <c r="D1976">
        <v>50000</v>
      </c>
      <c r="E1976" t="s">
        <v>3706</v>
      </c>
      <c r="F1976" s="5">
        <v>36</v>
      </c>
      <c r="G1976" s="6">
        <v>90</v>
      </c>
      <c r="H1976" s="7">
        <v>0.04</v>
      </c>
      <c r="I1976" s="8">
        <f t="shared" si="30"/>
        <v>87.047999999999988</v>
      </c>
    </row>
    <row r="1977" spans="1:9" x14ac:dyDescent="0.35">
      <c r="A1977" t="s">
        <v>3707</v>
      </c>
      <c r="B1977" t="s">
        <v>1153</v>
      </c>
      <c r="C1977">
        <v>50001</v>
      </c>
      <c r="D1977">
        <v>100000</v>
      </c>
      <c r="E1977" t="s">
        <v>3708</v>
      </c>
      <c r="F1977" s="5">
        <v>36</v>
      </c>
      <c r="G1977" s="6">
        <v>74.88</v>
      </c>
      <c r="H1977" s="7">
        <v>0.04</v>
      </c>
      <c r="I1977" s="8">
        <f t="shared" si="30"/>
        <v>72.423935999999998</v>
      </c>
    </row>
    <row r="1978" spans="1:9" x14ac:dyDescent="0.35">
      <c r="A1978" t="s">
        <v>3709</v>
      </c>
      <c r="B1978" t="s">
        <v>1153</v>
      </c>
      <c r="C1978">
        <v>100001</v>
      </c>
      <c r="D1978">
        <v>999999999</v>
      </c>
      <c r="E1978" t="s">
        <v>3710</v>
      </c>
      <c r="F1978" s="5">
        <v>36</v>
      </c>
      <c r="G1978" s="6">
        <v>60.12</v>
      </c>
      <c r="H1978" s="7">
        <v>0.04</v>
      </c>
      <c r="I1978" s="8">
        <f t="shared" si="30"/>
        <v>58.148063999999998</v>
      </c>
    </row>
  </sheetData>
  <sheetProtection sheet="1" objects="1" scenarios="1" autoFilter="0" pivotTables="0"/>
  <autoFilter ref="A1:I1" xr:uid="{423C9802-0BD6-4514-ABB6-2D91FEAE3249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75915D-5383-4B4D-B475-9FA71ADD7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20356-1AA9-4EEA-A1F8-18FD4998B7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5DF91-67E7-4391-A29E-EDB7D7AEAA20}">
  <ds:schemaRefs>
    <ds:schemaRef ds:uri="http://purl.org/dc/terms/"/>
    <ds:schemaRef ds:uri="http://purl.org/dc/dcmitype/"/>
    <ds:schemaRef ds:uri="fd5196e5-f307-45f3-a028-d9df692905ef"/>
    <ds:schemaRef ds:uri="http://schemas.microsoft.com/office/2006/documentManagement/types"/>
    <ds:schemaRef ds:uri="http://schemas.microsoft.com/office/2006/metadata/properties"/>
    <ds:schemaRef ds:uri="http://purl.org/dc/elements/1.1/"/>
    <ds:schemaRef ds:uri="776ea168-2c75-4ba4-aa24-0b1b2e9141ef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Knowbe4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2026-06-03T22:27:24Z</dcterms:created>
  <dcterms:modified xsi:type="dcterms:W3CDTF">2026-06-03T22:28:01Z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