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854 EDU/MSRP Excel sheets to put on website/"/>
    </mc:Choice>
  </mc:AlternateContent>
  <xr:revisionPtr revIDLastSave="1" documentId="8_{5E418F53-4135-4561-B163-AFF081539FEB}" xr6:coauthVersionLast="47" xr6:coauthVersionMax="47" xr10:uidLastSave="{AE1700E3-FB5B-4408-9A78-28A3803B30A1}"/>
  <bookViews>
    <workbookView xWindow="-110" yWindow="-110" windowWidth="19420" windowHeight="11500" xr2:uid="{37CA22E9-6CE4-4BB2-81EA-76E4163BA005}"/>
  </bookViews>
  <sheets>
    <sheet name="Brother" sheetId="1" r:id="rId1"/>
    <sheet name="Brother HW" sheetId="2" r:id="rId2"/>
  </sheets>
  <definedNames>
    <definedName name="___INDEX_SHEET___ASAP_Utilities">#REF!</definedName>
    <definedName name="_xlnm._FilterDatabase" localSheetId="0" hidden="1">Brother!$A$1:$D$908</definedName>
    <definedName name="_xlnm._FilterDatabase" localSheetId="1" hidden="1">'Brother HW'!$A$1:$C$181</definedName>
    <definedName name="_xlnm.Print_Area" localSheetId="0">Brother!$A$1:$C$744</definedName>
    <definedName name="_xlnm.Print_Area" localSheetId="1">'Brother HW'!$A$1:$C$181</definedName>
    <definedName name="_xlnm.Print_Titles" localSheetId="1">'Brother HW'!$B:$C,'Brother HW'!$1:$1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2" i="2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2" i="1"/>
</calcChain>
</file>

<file path=xl/sharedStrings.xml><?xml version="1.0" encoding="utf-8"?>
<sst xmlns="http://schemas.openxmlformats.org/spreadsheetml/2006/main" count="2289" uniqueCount="1487">
  <si>
    <t>Model #</t>
  </si>
  <si>
    <t>Category</t>
  </si>
  <si>
    <t>Description</t>
  </si>
  <si>
    <t>Brother Sugg.
Retail Price</t>
  </si>
  <si>
    <t/>
  </si>
  <si>
    <t>Btag131</t>
  </si>
  <si>
    <t>0.47 in x 13.1 ft (12 mm x 4 m) Btag Black Print on Clear Label Tape</t>
  </si>
  <si>
    <t>Btag132</t>
  </si>
  <si>
    <t>0.47 in x 13.1 ft (12 mm x 4 m) Btag Red Print on Clear Label Tape</t>
  </si>
  <si>
    <t>Btag133</t>
  </si>
  <si>
    <t>0.47 in x 13.1 ft (12 mm x 4 m) Btag Blue Print on Clear Label Tape</t>
  </si>
  <si>
    <t>Btag135</t>
  </si>
  <si>
    <t>0.47 in x 13.1 ft (12 mm x 4 m) Btag White Print on Clear Label Tape</t>
  </si>
  <si>
    <t>Btag231</t>
  </si>
  <si>
    <t>0.47 in x 13.1 ft (12 mm x 4 m) Btag Black Print on White Label Tape</t>
  </si>
  <si>
    <t>Btag232</t>
  </si>
  <si>
    <t>0.47 in x 13.1 ft (12 mm x 4 m) Btag Red Print on White Label Tape</t>
  </si>
  <si>
    <t>Btag233</t>
  </si>
  <si>
    <t>0.47 in x 13.1 ft (12 mm x 4 m) Btag Blue Print on White Label Tape</t>
  </si>
  <si>
    <t>Btag335</t>
  </si>
  <si>
    <t>0.47 in x 13.1 ft (12 mm x 4 m) Btag White Print on Black Label Tape</t>
  </si>
  <si>
    <t>Btag3M01</t>
  </si>
  <si>
    <t>Total: 0.47 in x 39.3 ft (12 mm x 12 m)  Simple 3 Pack (Btag-135 Btag White Print on Clear Label, Btag-231 Btag Black Print on White Label, Btag-335 Btag White Print on Black Label)</t>
  </si>
  <si>
    <t>Btag3M02</t>
  </si>
  <si>
    <t>Total: 0.47 in x 39.3 ft (12 mm x 12 m)  Colorful 3 Pack (Btag-F35 Btag White Print on Purple Label,Btag-L31 Btag Black Print on Light Blue Label,Btag-P35 Btag White Print on Pink Label)</t>
  </si>
  <si>
    <t>Btag631</t>
  </si>
  <si>
    <t>0.47 in x 13.1 ft (12 mm x 4 m) Btag Black Print on Yellow Label Tape</t>
  </si>
  <si>
    <t>BtagF31</t>
  </si>
  <si>
    <t>0.47 in x 13.1 ft (12 mm x 4 m) Btag Black Print on Purple Label Tape</t>
  </si>
  <si>
    <t>BtagF35</t>
  </si>
  <si>
    <t>0.47 in x 13.1 ft (12 mm x 4 m) Btag White Print on Purple Label Tape</t>
  </si>
  <si>
    <t>BtagG31</t>
  </si>
  <si>
    <t>0.47 in x 13.1 ft (12 mm x 4 m) Btag Black Print on Light Green Label Tape</t>
  </si>
  <si>
    <t>BtagL31</t>
  </si>
  <si>
    <t>0.47 in x 13.1 ft (12 mm x 4 m) Btag Black Print on Light Blue Label Tape</t>
  </si>
  <si>
    <t>BtagL33</t>
  </si>
  <si>
    <t>0.47 in x 13.1 ft (12 mm x 4 m) Btag Blue Print on Light Blue Label Tape</t>
  </si>
  <si>
    <t>BtagP31</t>
  </si>
  <si>
    <t>0.47 in x 13.1 ft (12 mm x 4 m) Btag Black Print on Pink Label Tape</t>
  </si>
  <si>
    <t>BtagP35</t>
  </si>
  <si>
    <t>0.47 in x 13.1 ft (12 mm x 4 m) Btag White Print on Pink Label Tape</t>
  </si>
  <si>
    <t>BtagT31</t>
  </si>
  <si>
    <t>0.47 in x 13.1 ft (12 mm x 4 m) Btag Black Print on Orange Label Tape</t>
  </si>
  <si>
    <t>BU100CL</t>
  </si>
  <si>
    <t>Belt Unit</t>
  </si>
  <si>
    <t>N/A</t>
  </si>
  <si>
    <t>BU220CL</t>
  </si>
  <si>
    <t>BU300CL</t>
  </si>
  <si>
    <t>BU320CL</t>
  </si>
  <si>
    <t>BU330CL</t>
  </si>
  <si>
    <t>CB1010</t>
  </si>
  <si>
    <t>Printer cabinet</t>
  </si>
  <si>
    <t>DR110CL</t>
  </si>
  <si>
    <t xml:space="preserve">Replacement Drum Unit (4 piece drum set) </t>
  </si>
  <si>
    <t>DR350</t>
  </si>
  <si>
    <t>Replacement Drum Unit</t>
  </si>
  <si>
    <t>DR500</t>
  </si>
  <si>
    <t>DR510</t>
  </si>
  <si>
    <t>LT330CL</t>
  </si>
  <si>
    <t>Lower Paper Tray Kit (250 sheets)</t>
  </si>
  <si>
    <t>LT340CL</t>
  </si>
  <si>
    <t>Lower Paper Tray Kit (500 sheets)</t>
  </si>
  <si>
    <t>LT400</t>
  </si>
  <si>
    <t>250 Sheet Universal Paper Cassette</t>
  </si>
  <si>
    <t>LT5500</t>
  </si>
  <si>
    <t>NC8000</t>
  </si>
  <si>
    <t>Network (LAN) Board</t>
  </si>
  <si>
    <t>NC9100h</t>
  </si>
  <si>
    <t>OP4CL</t>
  </si>
  <si>
    <t>OPC Belt</t>
  </si>
  <si>
    <t>PURA0001</t>
  </si>
  <si>
    <t>Replacement Pick Up Roller</t>
  </si>
  <si>
    <t>PURC0001</t>
  </si>
  <si>
    <t>TN04M</t>
  </si>
  <si>
    <t>Magenta Toner Cartridge</t>
  </si>
  <si>
    <t>TN110BK</t>
  </si>
  <si>
    <t>Standard Yield Black Toner Cartridge</t>
  </si>
  <si>
    <t>TN110C</t>
  </si>
  <si>
    <t>Standard Yield Cyan Toner Cartridge</t>
  </si>
  <si>
    <t>TN110M</t>
  </si>
  <si>
    <t>Standard Yield Magenta Toner Cartridge</t>
  </si>
  <si>
    <t>TN110Y</t>
  </si>
  <si>
    <t>Standard Yield Yellow Toner Cartridge</t>
  </si>
  <si>
    <t>TN115C</t>
  </si>
  <si>
    <t>High Yield Cyan Toner Cartridge</t>
  </si>
  <si>
    <t>TN250</t>
  </si>
  <si>
    <t>Toner Cartridge</t>
  </si>
  <si>
    <t>TN5000PF</t>
  </si>
  <si>
    <t>TN530</t>
  </si>
  <si>
    <t>Standard Yield Toner Cartridge</t>
  </si>
  <si>
    <t>TN540</t>
  </si>
  <si>
    <t>TN560</t>
  </si>
  <si>
    <t>High Yield Toner Cartridge</t>
  </si>
  <si>
    <t>TN570</t>
  </si>
  <si>
    <t>TN670</t>
  </si>
  <si>
    <t>TN700</t>
  </si>
  <si>
    <t>TZE135G</t>
  </si>
  <si>
    <t>~1/2" x 26.2 ft (12mm x 8m) White Print on Clear Laminated Label Tape</t>
  </si>
  <si>
    <t>TZE2312PKG</t>
  </si>
  <si>
    <t>2 Pack - ~1/2" x 26.2 ft (12mm x 8m) Black Print on White Laminated Label Tape</t>
  </si>
  <si>
    <t>TZE231G</t>
  </si>
  <si>
    <t>~1/2" x 26.2 ft (12mm x 8m) Black Print on White Laminated Label Tape</t>
  </si>
  <si>
    <t>TZE2512PKG</t>
  </si>
  <si>
    <t>2 Pack - ~1" x 26.2 ft (24mm x 8m) Black Print on White Laminated Label Tape</t>
  </si>
  <si>
    <t>TZES231G</t>
  </si>
  <si>
    <t>~1/2" x 26.2 ft (12mm x 8m) Black Print on White Strong Adhesive Laminated Label Tape</t>
  </si>
  <si>
    <t>TZES241G</t>
  </si>
  <si>
    <t>~3/4" x 26.2 ft (18mm x 8m) Black Print on White Strong Adhesive Laminated Label Tape</t>
  </si>
  <si>
    <t>TZeS661G</t>
  </si>
  <si>
    <t>36mm (1.4")  Black on Yellow Industrial Tape</t>
  </si>
  <si>
    <t>WT100CL</t>
  </si>
  <si>
    <t>Waste Toner Pack</t>
  </si>
  <si>
    <t>WT200CL</t>
  </si>
  <si>
    <t>WT220CL</t>
  </si>
  <si>
    <t>WT300CL</t>
  </si>
  <si>
    <t>WT320CL</t>
  </si>
  <si>
    <t>1032</t>
  </si>
  <si>
    <t>1 Black Nylon Ribbon</t>
  </si>
  <si>
    <t>1230</t>
  </si>
  <si>
    <t>2pk 1030 Black Correctable Ribbon</t>
  </si>
  <si>
    <t>1430i</t>
  </si>
  <si>
    <t>4pk 1030 Black Correctable Ribbon</t>
  </si>
  <si>
    <t>401   27</t>
  </si>
  <si>
    <t>Pica - 10 Pitch</t>
  </si>
  <si>
    <t>4015</t>
  </si>
  <si>
    <t>6-pack Coverup Correction Tape</t>
  </si>
  <si>
    <t>402   03</t>
  </si>
  <si>
    <t>Prestige - 10/12 Pitch w/ line framing</t>
  </si>
  <si>
    <t>403   27</t>
  </si>
  <si>
    <t>Elite - 12 Pitch</t>
  </si>
  <si>
    <t>408   27</t>
  </si>
  <si>
    <t>Grande - 10 Pitch</t>
  </si>
  <si>
    <t>409   27</t>
  </si>
  <si>
    <t>Quadro - 10/12 Pitch</t>
  </si>
  <si>
    <t>411   27</t>
  </si>
  <si>
    <t>Brougham - 10 Pitch</t>
  </si>
  <si>
    <t>413   27</t>
  </si>
  <si>
    <t>Brougham - 15 Pitch</t>
  </si>
  <si>
    <t>415   27</t>
  </si>
  <si>
    <t>OCR-B - 10 Pitch</t>
  </si>
  <si>
    <t>417   27</t>
  </si>
  <si>
    <t>Letter Gothic - 12 Pitch</t>
  </si>
  <si>
    <t>418   27</t>
  </si>
  <si>
    <t>Anelia P.S. (Proportional Spacing)</t>
  </si>
  <si>
    <t>419   27</t>
  </si>
  <si>
    <t>Super Grande - 10 Pitch</t>
  </si>
  <si>
    <t>6840</t>
  </si>
  <si>
    <t xml:space="preserve">4 Rolls 98' ThermaPLUS Fax Paper </t>
  </si>
  <si>
    <t>6990</t>
  </si>
  <si>
    <t>Hard Carrying Case</t>
  </si>
  <si>
    <t>6991</t>
  </si>
  <si>
    <t>6992</t>
  </si>
  <si>
    <t>6993</t>
  </si>
  <si>
    <t>6995</t>
  </si>
  <si>
    <t>6998</t>
  </si>
  <si>
    <t>9030</t>
  </si>
  <si>
    <t>Fabric Ribbon</t>
  </si>
  <si>
    <t>9380</t>
  </si>
  <si>
    <t>Fabric 1" Ribbon</t>
  </si>
  <si>
    <t>AD24</t>
  </si>
  <si>
    <t>Power Adapter</t>
  </si>
  <si>
    <t>AD24ESAW</t>
  </si>
  <si>
    <t>ADE001</t>
  </si>
  <si>
    <t>BA4000</t>
  </si>
  <si>
    <t>Rechargeable Battery</t>
  </si>
  <si>
    <t>BA8000</t>
  </si>
  <si>
    <t>Battery Pack</t>
  </si>
  <si>
    <t>BA9000</t>
  </si>
  <si>
    <t>BAE001</t>
  </si>
  <si>
    <t>Rechargeable LI-ION Battery Pack</t>
  </si>
  <si>
    <t>BCLD60</t>
  </si>
  <si>
    <t>5.8 GHz Digital Cordless Handset</t>
  </si>
  <si>
    <t>BP60PLGR</t>
  </si>
  <si>
    <t>Multipurpose Paper (100 sheets)  11" x 17"</t>
  </si>
  <si>
    <t>LT7100</t>
  </si>
  <si>
    <t>Optional Paper Tray (500 sheets)</t>
  </si>
  <si>
    <t>MX7100</t>
  </si>
  <si>
    <t>Output Stacker (500 sheets)</t>
  </si>
  <si>
    <t>SB7100</t>
  </si>
  <si>
    <t>Stabilizer Bar</t>
  </si>
  <si>
    <t>BP71GLGR</t>
  </si>
  <si>
    <t>High Gloss Inkjet Paper (20 sheets) 11" x 17"</t>
  </si>
  <si>
    <t>BP71GLTR</t>
  </si>
  <si>
    <t>High Gloss Inkjet Paper (20 sheets) 8 1/2" x 11"</t>
  </si>
  <si>
    <t>LC101BK</t>
  </si>
  <si>
    <t>Black Ink Cartridge</t>
  </si>
  <si>
    <t>BS3000</t>
  </si>
  <si>
    <t>PS/3 Font Upgrade Package</t>
  </si>
  <si>
    <t>BT1000</t>
  </si>
  <si>
    <t>Bar Code Font Upgrade</t>
  </si>
  <si>
    <t>LC103BK</t>
  </si>
  <si>
    <t>High Yield XL Black Ink Cartridge</t>
  </si>
  <si>
    <t>LC103C</t>
  </si>
  <si>
    <t>High Yield XL Cyan Ink Cartridge</t>
  </si>
  <si>
    <t>LC103M</t>
  </si>
  <si>
    <t>High Yield XL Magenta Ink Cartridge</t>
  </si>
  <si>
    <t>LC103Y</t>
  </si>
  <si>
    <t>High Yield XL Yellow Ink Cartridge</t>
  </si>
  <si>
    <t>LC107BK</t>
  </si>
  <si>
    <t>Super High Yield XXL Black Ink Cartridge</t>
  </si>
  <si>
    <t>LC109BK</t>
  </si>
  <si>
    <t>Ultra High Yield XXL Black Ink Cartridge</t>
  </si>
  <si>
    <t>LC201BK</t>
  </si>
  <si>
    <t>BU223CL</t>
  </si>
  <si>
    <t>BU229CL</t>
  </si>
  <si>
    <t>LC203BK</t>
  </si>
  <si>
    <t>BU800CL</t>
  </si>
  <si>
    <t>LC203C</t>
  </si>
  <si>
    <t>LC203M</t>
  </si>
  <si>
    <t>CB2000</t>
  </si>
  <si>
    <t>LC203Y</t>
  </si>
  <si>
    <t>CC1</t>
  </si>
  <si>
    <t>Replacement Corner Cutters (3 pcs)</t>
  </si>
  <si>
    <t>CC2000</t>
  </si>
  <si>
    <t>CC3</t>
  </si>
  <si>
    <t>CC3500</t>
  </si>
  <si>
    <t>CC7000</t>
  </si>
  <si>
    <t>CC7500</t>
  </si>
  <si>
    <t>LC207BK</t>
  </si>
  <si>
    <t>CC8000</t>
  </si>
  <si>
    <t>LC209BK</t>
  </si>
  <si>
    <t>CC9000</t>
  </si>
  <si>
    <t>CCD200</t>
  </si>
  <si>
    <t>CCD210</t>
  </si>
  <si>
    <t>PTD210</t>
  </si>
  <si>
    <t>CCD220</t>
  </si>
  <si>
    <t>CCD400</t>
  </si>
  <si>
    <t>CCD410</t>
  </si>
  <si>
    <t>CCD600</t>
  </si>
  <si>
    <t>CCD610</t>
  </si>
  <si>
    <t>LC3011BK</t>
  </si>
  <si>
    <t>Standard Yield Black Ink Cartridge</t>
  </si>
  <si>
    <t>CCH110</t>
  </si>
  <si>
    <t>PTH110</t>
  </si>
  <si>
    <t>CH1000</t>
  </si>
  <si>
    <t>Card Reader Holder</t>
  </si>
  <si>
    <t>CK1000</t>
  </si>
  <si>
    <t>2" (1.97") 50mm Cleaning Cassette</t>
  </si>
  <si>
    <t>CR1CL</t>
  </si>
  <si>
    <t>Cleaning Roller</t>
  </si>
  <si>
    <t>CR2CL</t>
  </si>
  <si>
    <t>CR3CL</t>
  </si>
  <si>
    <t>CSA3001</t>
  </si>
  <si>
    <t>Replacement Carrier Sheet (5 Pack)</t>
  </si>
  <si>
    <t>LC3013BK</t>
  </si>
  <si>
    <t>High Yield Black Ink Cartridge</t>
  </si>
  <si>
    <t>CSA3301</t>
  </si>
  <si>
    <t>Replacement Carrier Sheet (2 Pack)</t>
  </si>
  <si>
    <t>CSA3401</t>
  </si>
  <si>
    <t>CSCA001</t>
  </si>
  <si>
    <t>Plastic Card Carrier Sheet (5 Pack)</t>
  </si>
  <si>
    <t>CSRE001</t>
  </si>
  <si>
    <t>Replacement Carrier Sheet (3 Pack)</t>
  </si>
  <si>
    <t>CT8000</t>
  </si>
  <si>
    <t>Offset Tray</t>
  </si>
  <si>
    <t>CZ1001</t>
  </si>
  <si>
    <t>3/8" (0.37") 9mm Roll Cassette</t>
  </si>
  <si>
    <t>CZ1002</t>
  </si>
  <si>
    <t>1/2" (0.5") 12mm Roll Cassette</t>
  </si>
  <si>
    <t>CZ1003</t>
  </si>
  <si>
    <t>3/4" (0.75") 19mm Roll Cassette</t>
  </si>
  <si>
    <t>CZ1004</t>
  </si>
  <si>
    <t>1" (1.0") 25mm Roll Cassette</t>
  </si>
  <si>
    <t>CZ1005</t>
  </si>
  <si>
    <t>2" (1.97") 50mm Roll Cassette</t>
  </si>
  <si>
    <t>DK1201</t>
  </si>
  <si>
    <t>Standard Address Paper Label (400 Labels) 29mm x 90.3mm (1.1" x 3.5")</t>
  </si>
  <si>
    <t>DK120124PK</t>
  </si>
  <si>
    <t>Standard Address Paper Label (400 Labels) 29mm x 90.3mm (1.1" x 3.5") - 24 pack</t>
  </si>
  <si>
    <t>DK12013PK</t>
  </si>
  <si>
    <t>Standard Address Paper Label (400 Labels) 29mm x 90.3mm (1.1" x 3.5") - 3 pack</t>
  </si>
  <si>
    <t>DK1202</t>
  </si>
  <si>
    <t>Shipping Paper Label (300 Labels) 62mm x 100mm (2.4" x 3.9")</t>
  </si>
  <si>
    <t>DK120224PK</t>
  </si>
  <si>
    <t>Shipping Paper Label (300 Labels) 62mm x 100mm (2.4" x 3.9") - 24 pack</t>
  </si>
  <si>
    <t>LC30293PK</t>
  </si>
  <si>
    <t>Utlra High Yield XXL 3 Pack - 1 ea. Cyan, Magenta, Yellow</t>
  </si>
  <si>
    <t>DK12023PK</t>
  </si>
  <si>
    <t>Shipping Paper Label (300 Labels) 62mm x 100mm (2.4" x 3.9") - 3 pack</t>
  </si>
  <si>
    <t>LC3029BK</t>
  </si>
  <si>
    <t>DK1203</t>
  </si>
  <si>
    <t>File Folder Paper Label (300 Labels) 17mm x 87.1mm (0.66" x 3.4")</t>
  </si>
  <si>
    <t>DK12033PK</t>
  </si>
  <si>
    <t>File Folder Paper Label (300 Labels) 17mm x 87.1mm (0.66" x 3.4") - 3 pack</t>
  </si>
  <si>
    <t>DK1204</t>
  </si>
  <si>
    <t xml:space="preserve">Muti Purpose Paper Label (400 Labels) 17mm x 54.3mm (0.66" x 3.4") </t>
  </si>
  <si>
    <t>DK12043PK</t>
  </si>
  <si>
    <t>Muti Purpose Paper Label (400 Labels) 17mm x 54.3mm (0.66" x 3.4")  - 3 pack</t>
  </si>
  <si>
    <t>DK1207</t>
  </si>
  <si>
    <t>CD / DVD Film Label (100 Labels) 58.2mm (2.2")</t>
  </si>
  <si>
    <t>DK1208</t>
  </si>
  <si>
    <t>Large Address Paper Label (400 Labels) 38mm x 90.3mm (1.4" x 3.5")</t>
  </si>
  <si>
    <t>LC3033BK</t>
  </si>
  <si>
    <t>Super High Yield Black Ink Cartridge</t>
  </si>
  <si>
    <t>DK12083PK</t>
  </si>
  <si>
    <t>Large Address Paper Label (400 Labels) 38mm x 90.3mm (1.4" x 3.5") - 3 pack</t>
  </si>
  <si>
    <t>DK1209</t>
  </si>
  <si>
    <t>Small Addess Paper Label (800 Labels) 28.9mm x 62mm (1.1" x 2.4")</t>
  </si>
  <si>
    <t>DK120924PK</t>
  </si>
  <si>
    <t>Small Addess Paper Label (800 Labels) 28.9mm x 62mm (1.1" x 2.4") - 24 pack</t>
  </si>
  <si>
    <t>DK12093PK</t>
  </si>
  <si>
    <t>Small Addess Paper Label (800 Labels) 28.9mm x 62mm (1.1" x 2.4") - 3 pack</t>
  </si>
  <si>
    <t>DK1218</t>
  </si>
  <si>
    <t xml:space="preserve">24mm (0.94") Round Paper Labels (1,000 Labels) </t>
  </si>
  <si>
    <t>LC3035BKS</t>
  </si>
  <si>
    <t>Ultra High Yield Black Ink Cartridge</t>
  </si>
  <si>
    <t>DK1219</t>
  </si>
  <si>
    <t>12mm (0.47")  Round Paper Labels (1,200 Labels)</t>
  </si>
  <si>
    <t>DK1221</t>
  </si>
  <si>
    <t>23mm (0.9") Square Paper Labels</t>
  </si>
  <si>
    <t>DK1234</t>
  </si>
  <si>
    <t>Adhesive Name Bagdes (260 Labels) 60mm 86mm (2.3" x 3.4")</t>
  </si>
  <si>
    <t>DK12343PK</t>
  </si>
  <si>
    <t>Adhesive Name Bagdes (260 Labels) 60mm 86mm (2.3" x 3.4") - 3 pack</t>
  </si>
  <si>
    <t>DK1240</t>
  </si>
  <si>
    <t>50.5mm x 101mm (1.9" x 4")  Paper Labels (600)</t>
  </si>
  <si>
    <t>LC3037BK</t>
  </si>
  <si>
    <t>DK1241</t>
  </si>
  <si>
    <t>101mm x 152mm (4" x 6") Paper Labels (200)</t>
  </si>
  <si>
    <t>DK1247</t>
  </si>
  <si>
    <t>4.07” x 6.4” (103mm x 164mm)</t>
  </si>
  <si>
    <t>DK12473PK</t>
  </si>
  <si>
    <t>4.07” x 6.4” (103mm x 164mm) - 3 pack</t>
  </si>
  <si>
    <t>DK2113</t>
  </si>
  <si>
    <t>Continuous Length Film Label Black/Clear  62mm x 15.2m (2.4" x 50')</t>
  </si>
  <si>
    <t>DK2205</t>
  </si>
  <si>
    <t>Continuous Length Paper Label  62mm x 30.4m (2.4" x 100')</t>
  </si>
  <si>
    <t>LC3039BKS</t>
  </si>
  <si>
    <t>DK220524PK</t>
  </si>
  <si>
    <t>Continuous Length Paper Label  62mm x 30.4m (2.4" x 100') - 24 pack</t>
  </si>
  <si>
    <t>DK22053PK</t>
  </si>
  <si>
    <t>Continuous Length Paper Label  62mm x 30.4m (2.4" x 100') - 3 pack</t>
  </si>
  <si>
    <t>DK2210</t>
  </si>
  <si>
    <t>Continuous Length Paper Label  29mm x 30.4m  (1.1" x 100')</t>
  </si>
  <si>
    <t>DK2211</t>
  </si>
  <si>
    <t>Continuous Length Film Label 29mm x 15.2m (1.1" x 50')</t>
  </si>
  <si>
    <t>DK2212</t>
  </si>
  <si>
    <t>Continuous Length Film Label 62mm x 15.2m (2.4" x 50')</t>
  </si>
  <si>
    <t>DK2214</t>
  </si>
  <si>
    <t>Continuous Length Paper Label 12mm x 30.4m  (0.47" x 100')</t>
  </si>
  <si>
    <t>DK2223</t>
  </si>
  <si>
    <t>Continuous Length Paper Label 50mm x 30.4m  (1.97" x 100')</t>
  </si>
  <si>
    <t>DK2225</t>
  </si>
  <si>
    <t>Continuous Length Paper Label 38mm x 30.4m  (1.5" x 100')</t>
  </si>
  <si>
    <t>DK2243</t>
  </si>
  <si>
    <t>Continuous Length Paper Label 101mm x 30.4m (4" x 100')</t>
  </si>
  <si>
    <t>DK2246</t>
  </si>
  <si>
    <t>Continuous 4.07” x 100’ (103mm x 30.4M)</t>
  </si>
  <si>
    <t>DK2251</t>
  </si>
  <si>
    <t>Continuous Length Paper Label 62mm x 15.2mm  (2.44" x 100')</t>
  </si>
  <si>
    <t>DK225124PK</t>
  </si>
  <si>
    <t>Continuous Length Paper Label 62mm x 15.2mm  (2.44" x 100') - 24 pack</t>
  </si>
  <si>
    <t>DK22513PK</t>
  </si>
  <si>
    <t>Continuous Length Paper Label 62mm x 15.2mm  (2.44" x 100') - 3 pack</t>
  </si>
  <si>
    <t>DK2606</t>
  </si>
  <si>
    <t>Continuous Length Film Label Black/Yellow 62mm x 15.2m (2.4" x 50')</t>
  </si>
  <si>
    <t>DK3235</t>
  </si>
  <si>
    <t>54mm x 29mm (2.1" x 1.14") Paper Labels (800)</t>
  </si>
  <si>
    <t>DK4205</t>
  </si>
  <si>
    <t>Continuous Length Removable Paper Label 62mm x 30.4m (2.4" x 100')</t>
  </si>
  <si>
    <t>DK4605</t>
  </si>
  <si>
    <t>Continuous Length Removable Paper- Black/Yellow 62mm x 30.4m (2.4" x 100')</t>
  </si>
  <si>
    <t>DKBU99</t>
  </si>
  <si>
    <t>Cutter Blade</t>
  </si>
  <si>
    <t>DKN5224</t>
  </si>
  <si>
    <t>Contiuous Length Non Adhesive Paper Label  2"</t>
  </si>
  <si>
    <t>DR210CL</t>
  </si>
  <si>
    <t>DR221CL</t>
  </si>
  <si>
    <t>DR223CL</t>
  </si>
  <si>
    <t>DR229CL</t>
  </si>
  <si>
    <t>DR300</t>
  </si>
  <si>
    <t>DR310CL</t>
  </si>
  <si>
    <t>DR331CL</t>
  </si>
  <si>
    <t>DR360</t>
  </si>
  <si>
    <t>DR400</t>
  </si>
  <si>
    <t>DR420</t>
  </si>
  <si>
    <t>DR431CL</t>
  </si>
  <si>
    <t>DR520</t>
  </si>
  <si>
    <t>DR620</t>
  </si>
  <si>
    <t>DR630</t>
  </si>
  <si>
    <t>DR720</t>
  </si>
  <si>
    <t>DR730</t>
  </si>
  <si>
    <t>DR810CL</t>
  </si>
  <si>
    <t>DR820</t>
  </si>
  <si>
    <t>DR830</t>
  </si>
  <si>
    <t>DR920</t>
  </si>
  <si>
    <t>DX2600</t>
  </si>
  <si>
    <t>Duplexing Unit</t>
  </si>
  <si>
    <t>DX2700</t>
  </si>
  <si>
    <t>DX7000</t>
  </si>
  <si>
    <t>FH221</t>
  </si>
  <si>
    <t>Replacement filter</t>
  </si>
  <si>
    <t>FO2CL</t>
  </si>
  <si>
    <t>Fuser Oil</t>
  </si>
  <si>
    <t>FP4CL</t>
  </si>
  <si>
    <t>Fuser Unit</t>
  </si>
  <si>
    <t>FP8000</t>
  </si>
  <si>
    <t>Fuser unit</t>
  </si>
  <si>
    <t>HD41CL</t>
  </si>
  <si>
    <t>Hard Drive</t>
  </si>
  <si>
    <t>IN700</t>
  </si>
  <si>
    <t>IN710CRF</t>
  </si>
  <si>
    <t>4-pk Color Ink Refills</t>
  </si>
  <si>
    <t>LC1013PKS</t>
  </si>
  <si>
    <t>3 Pack - 1 ea. Cyan, Magenta, Yellow</t>
  </si>
  <si>
    <t>LC101C</t>
  </si>
  <si>
    <t>Cyan Ink Cartridge</t>
  </si>
  <si>
    <t>LC101M</t>
  </si>
  <si>
    <t>Magenta Ink Cartridge</t>
  </si>
  <si>
    <t>LC101Y</t>
  </si>
  <si>
    <t>Yellow Ink Cartridge</t>
  </si>
  <si>
    <t>LC1032PKS</t>
  </si>
  <si>
    <t>High Yield XL Black Ink Cartridge - 2 Pack</t>
  </si>
  <si>
    <t>LC1033PKS</t>
  </si>
  <si>
    <t>High Yield XL 3 Pack - 1 ea. Cyan, Magenta, Yellow</t>
  </si>
  <si>
    <t>LC103BKS</t>
  </si>
  <si>
    <t>LC103CS</t>
  </si>
  <si>
    <t>LC103MS</t>
  </si>
  <si>
    <t>LC103YS</t>
  </si>
  <si>
    <t>LC1053PKS</t>
  </si>
  <si>
    <t>Super High Yield XXL 3 Pack - 1 ea. Cyan, Magenta, Yellow</t>
  </si>
  <si>
    <t>LC105C</t>
  </si>
  <si>
    <t>Super High Yield XXL Cyan Ink Cartridge</t>
  </si>
  <si>
    <t>LC105M</t>
  </si>
  <si>
    <t>Super High Yield XXLMagenta Ink Cartridge</t>
  </si>
  <si>
    <t>LC71BK</t>
  </si>
  <si>
    <t>LC105Y</t>
  </si>
  <si>
    <t>Super High Yield XXL Yellow Ink Cartridge</t>
  </si>
  <si>
    <t>LC71C</t>
  </si>
  <si>
    <t>LC1072PKS</t>
  </si>
  <si>
    <t>Super High Yield XXL Black Ink Cartridge - 2 Pack</t>
  </si>
  <si>
    <t>LC71M</t>
  </si>
  <si>
    <t>LC107BKS</t>
  </si>
  <si>
    <t>LC71Y</t>
  </si>
  <si>
    <t>LC109BKS</t>
  </si>
  <si>
    <t>LC10EBK</t>
  </si>
  <si>
    <t>LC10EC</t>
  </si>
  <si>
    <t>Super High Yield XL Cyan Ink Cartridge</t>
  </si>
  <si>
    <t>LC75BK</t>
  </si>
  <si>
    <t>LC10EM</t>
  </si>
  <si>
    <t>Super High Yield XL Magenta Ink Cartridge</t>
  </si>
  <si>
    <t>LC75C</t>
  </si>
  <si>
    <t>LC10EY</t>
  </si>
  <si>
    <t>Super High Yield XL Yellow Ink Cartridge</t>
  </si>
  <si>
    <t>LC75M</t>
  </si>
  <si>
    <t>High Yield Magenta Ink Cartridge</t>
  </si>
  <si>
    <t>LC2013PKS</t>
  </si>
  <si>
    <t>LC75Y</t>
  </si>
  <si>
    <t>LC201C</t>
  </si>
  <si>
    <t>LC79BK</t>
  </si>
  <si>
    <t>LC201M</t>
  </si>
  <si>
    <t>LC79C</t>
  </si>
  <si>
    <t>LC201Y</t>
  </si>
  <si>
    <t>LC2032PKS</t>
  </si>
  <si>
    <t>LC2033PKS</t>
  </si>
  <si>
    <t>LC2053PKS</t>
  </si>
  <si>
    <t>LC205C</t>
  </si>
  <si>
    <t>LC205M</t>
  </si>
  <si>
    <t>LC205Y</t>
  </si>
  <si>
    <t>LC2072PKS</t>
  </si>
  <si>
    <t>LC207BKS</t>
  </si>
  <si>
    <t>LC209BKS</t>
  </si>
  <si>
    <t>LC20E3PKS</t>
  </si>
  <si>
    <t>LC20EBK</t>
  </si>
  <si>
    <t>LC20EC</t>
  </si>
  <si>
    <t>LC20EM</t>
  </si>
  <si>
    <t>LC20EY</t>
  </si>
  <si>
    <t>LC30113PKS</t>
  </si>
  <si>
    <t>Standard Yield Color Ink Cartridge 3 Pack (1 ea. Cyan, Magenta, Yellow)</t>
  </si>
  <si>
    <t>LC3011C</t>
  </si>
  <si>
    <t>Standard Yield Cyan Ink Cartridge</t>
  </si>
  <si>
    <t>LC3011M</t>
  </si>
  <si>
    <t>Standard Yield Magenta Ink Cartridge</t>
  </si>
  <si>
    <t>LC3011Y</t>
  </si>
  <si>
    <t>Standard Yield Yellow Ink Cartridge</t>
  </si>
  <si>
    <t>LC30132PKS</t>
  </si>
  <si>
    <t>High Yield Black Ink Cartridge 2 Pack</t>
  </si>
  <si>
    <t>LC30133PKS</t>
  </si>
  <si>
    <t>High Yield Color Ink Cartridge 3 Pack (1 ea. Cyan, Magenta, Yellow)</t>
  </si>
  <si>
    <t>LC30134PKS</t>
  </si>
  <si>
    <t>Standard Yield Color Ink Cartridge 4 Pack (1 ea. Black, Cyan, Magenta, Yellow)</t>
  </si>
  <si>
    <t>LC3013C</t>
  </si>
  <si>
    <t>High Yield Cyan Ink Cartridge</t>
  </si>
  <si>
    <t>LC3013M</t>
  </si>
  <si>
    <t>LC3013Y</t>
  </si>
  <si>
    <t>High Yield Yellow Ink Cartridge</t>
  </si>
  <si>
    <t>LC30172PK</t>
  </si>
  <si>
    <t>LC30173PK</t>
  </si>
  <si>
    <t>LC3017BK</t>
  </si>
  <si>
    <t>LC3017C</t>
  </si>
  <si>
    <t>LC3017M</t>
  </si>
  <si>
    <t>LC3017Y</t>
  </si>
  <si>
    <t>LC30193PK</t>
  </si>
  <si>
    <t>LC3019BK</t>
  </si>
  <si>
    <t>LC3019C</t>
  </si>
  <si>
    <t>LC3019M</t>
  </si>
  <si>
    <t>LC3019Y</t>
  </si>
  <si>
    <t>LC30293PKS</t>
  </si>
  <si>
    <t>LC3029BKS</t>
  </si>
  <si>
    <t>LC3029C</t>
  </si>
  <si>
    <t>Ultra High Yield XXL Cyan Ink Cartridge</t>
  </si>
  <si>
    <t>LC3029M</t>
  </si>
  <si>
    <t>Ultra High Yield XXLMagenta Ink Cartridge</t>
  </si>
  <si>
    <t>LC3029Y</t>
  </si>
  <si>
    <t>Ultra High Yield XXL Yellow Ink Cartridge</t>
  </si>
  <si>
    <t>LC30333PKS</t>
  </si>
  <si>
    <t>Super High Yield Ink Cartridge 3 Pack (1 ea. Cyan, Magenta, Yellow)</t>
  </si>
  <si>
    <t>LC30334PKS</t>
  </si>
  <si>
    <t>LC3033C</t>
  </si>
  <si>
    <t>Super High Yield Cyan Ink Cartridge</t>
  </si>
  <si>
    <t>LC3033M</t>
  </si>
  <si>
    <t>Super High Yield Magenta Ink Cartridge</t>
  </si>
  <si>
    <t>LC3033Y</t>
  </si>
  <si>
    <t>Super High Yield Yellow Ink Cartridge</t>
  </si>
  <si>
    <t>LC3035BK</t>
  </si>
  <si>
    <t>LC3035C</t>
  </si>
  <si>
    <t>Ultra High Yield Cyan Ink Cartridge</t>
  </si>
  <si>
    <t>LC3035M</t>
  </si>
  <si>
    <t>Ultra High Yield Magenta Ink Cartridge</t>
  </si>
  <si>
    <t>LC3035Y</t>
  </si>
  <si>
    <t>Ultra High Yield Yellow Ink Cartridge</t>
  </si>
  <si>
    <t>LC30373PKS</t>
  </si>
  <si>
    <t>LC30374PKS</t>
  </si>
  <si>
    <t>LC3037BKS</t>
  </si>
  <si>
    <t>LC3037C</t>
  </si>
  <si>
    <t>LC3037M</t>
  </si>
  <si>
    <t>LC3037Y</t>
  </si>
  <si>
    <t>LC3039BK</t>
  </si>
  <si>
    <t>LC3039C</t>
  </si>
  <si>
    <t>LC3039M</t>
  </si>
  <si>
    <t>LC3039Y</t>
  </si>
  <si>
    <t>LC4013PKS</t>
  </si>
  <si>
    <t>LC4014PKS</t>
  </si>
  <si>
    <t>LC401BKS</t>
  </si>
  <si>
    <t>LC401CS</t>
  </si>
  <si>
    <t>LC401MS</t>
  </si>
  <si>
    <t>LC401XL2PKS</t>
  </si>
  <si>
    <t>LC401XL3PKS</t>
  </si>
  <si>
    <t>LC401XLBKS</t>
  </si>
  <si>
    <t>LC401XLCS</t>
  </si>
  <si>
    <t>LC401XLMS</t>
  </si>
  <si>
    <t>LC401XLYS</t>
  </si>
  <si>
    <t>LC401YS</t>
  </si>
  <si>
    <t>LC4022PKS</t>
  </si>
  <si>
    <t>Standard Yield Black Ink Cartridge 2 Pack</t>
  </si>
  <si>
    <t>LC4023PKS</t>
  </si>
  <si>
    <t>LC402BKS</t>
  </si>
  <si>
    <t>LC402CS</t>
  </si>
  <si>
    <t>LC402MS</t>
  </si>
  <si>
    <t>LC402XL3PKS</t>
  </si>
  <si>
    <t>LC402XLBKS</t>
  </si>
  <si>
    <t>LC402XLCS</t>
  </si>
  <si>
    <t>LC402XLMS</t>
  </si>
  <si>
    <t>LC402XLYS</t>
  </si>
  <si>
    <t>LC402YS</t>
  </si>
  <si>
    <t>LC4043PKS</t>
  </si>
  <si>
    <t>LC404BKS</t>
  </si>
  <si>
    <t>LC404CS</t>
  </si>
  <si>
    <t>LC404MS</t>
  </si>
  <si>
    <t>LC404YS</t>
  </si>
  <si>
    <t>LC4063PKS</t>
  </si>
  <si>
    <t>LC406BKS</t>
  </si>
  <si>
    <t>LC406CS</t>
  </si>
  <si>
    <t>LC406MS</t>
  </si>
  <si>
    <t>LC406XLBKS</t>
  </si>
  <si>
    <t>LC406XLCS</t>
  </si>
  <si>
    <t>LC406XLMS</t>
  </si>
  <si>
    <t>LC406XLYS</t>
  </si>
  <si>
    <t>LC406YS</t>
  </si>
  <si>
    <t>LC512PKS</t>
  </si>
  <si>
    <t>Black Ink Cartridge - 2 Pack</t>
  </si>
  <si>
    <t>LC513PKS</t>
  </si>
  <si>
    <t>LC51BK</t>
  </si>
  <si>
    <t>LC51C</t>
  </si>
  <si>
    <t>LC51M</t>
  </si>
  <si>
    <t>LC51Y</t>
  </si>
  <si>
    <t>LC612PKS</t>
  </si>
  <si>
    <t>LC613PKS</t>
  </si>
  <si>
    <t>LC61BK</t>
  </si>
  <si>
    <t>LC61BKS</t>
  </si>
  <si>
    <t>LC61C</t>
  </si>
  <si>
    <t>LC61CS</t>
  </si>
  <si>
    <t>LC61M</t>
  </si>
  <si>
    <t>LC61MS</t>
  </si>
  <si>
    <t>LC61Y</t>
  </si>
  <si>
    <t>LC61YS</t>
  </si>
  <si>
    <t>LC652PKS</t>
  </si>
  <si>
    <t>High Yield Black Ink Cartridge - 2 Pack</t>
  </si>
  <si>
    <t>LC653PKS</t>
  </si>
  <si>
    <t>High Yield 3 Pack - 1 ea. Cyan, Magenta, Yellow</t>
  </si>
  <si>
    <t>LC65HYBK</t>
  </si>
  <si>
    <t>LC65HYBKS</t>
  </si>
  <si>
    <t>LC65HYC</t>
  </si>
  <si>
    <t>LC65HYM</t>
  </si>
  <si>
    <t>LC65HYY</t>
  </si>
  <si>
    <t>LC713PKS</t>
  </si>
  <si>
    <t>LC71BKS</t>
  </si>
  <si>
    <t>LC752PKS</t>
  </si>
  <si>
    <t>LC753PKS</t>
  </si>
  <si>
    <t>LC75BKS</t>
  </si>
  <si>
    <t>LC75CS</t>
  </si>
  <si>
    <t>LC75MS</t>
  </si>
  <si>
    <t>LC75YS</t>
  </si>
  <si>
    <t>LC793PKS</t>
  </si>
  <si>
    <t>LC79BKS</t>
  </si>
  <si>
    <t>LC79M</t>
  </si>
  <si>
    <t>LC79Y</t>
  </si>
  <si>
    <t>LFLA5</t>
  </si>
  <si>
    <t>5" Permanent Adhesive with Laminate Cartridge (15ft. film length)</t>
  </si>
  <si>
    <t>LK1001C</t>
  </si>
  <si>
    <t>Optional USB Type A Legacy Kit</t>
  </si>
  <si>
    <t>LT100CL</t>
  </si>
  <si>
    <t>LT300CL</t>
  </si>
  <si>
    <t>LT310CL</t>
  </si>
  <si>
    <t>LT320CL</t>
  </si>
  <si>
    <t>LT5400</t>
  </si>
  <si>
    <t>Optional Lower Paper Tray</t>
  </si>
  <si>
    <t>LT5505</t>
  </si>
  <si>
    <t>LT6000</t>
  </si>
  <si>
    <t>LT6500</t>
  </si>
  <si>
    <t>Lower Paper Tray Kit (520 sheets)</t>
  </si>
  <si>
    <t>LT6505</t>
  </si>
  <si>
    <t>LT7000</t>
  </si>
  <si>
    <t>M131</t>
  </si>
  <si>
    <t>12mm (0.47") Black on Clear</t>
  </si>
  <si>
    <t>M231</t>
  </si>
  <si>
    <t>12mm (0.47") Black on White</t>
  </si>
  <si>
    <t>M2312PK</t>
  </si>
  <si>
    <t>2 Pack - 12mm (0.47")  Black on White</t>
  </si>
  <si>
    <t>M521</t>
  </si>
  <si>
    <t>9mm (0.35") Black on Blue</t>
  </si>
  <si>
    <t>M531</t>
  </si>
  <si>
    <t>12mm (0.47") Black on Blue</t>
  </si>
  <si>
    <t>M721</t>
  </si>
  <si>
    <t>9mm (0.35")  Black on Green</t>
  </si>
  <si>
    <t>M731</t>
  </si>
  <si>
    <t>12mm (0.35") Black on Green</t>
  </si>
  <si>
    <t>M821</t>
  </si>
  <si>
    <t>9mm (0.35") Black on Gold</t>
  </si>
  <si>
    <t>M831</t>
  </si>
  <si>
    <t>12mm (0.47") Black on Gold</t>
  </si>
  <si>
    <t>M921</t>
  </si>
  <si>
    <t>9mm (0.35") Black on Silver</t>
  </si>
  <si>
    <t>M931</t>
  </si>
  <si>
    <t>12mm (0.47") Black on Silver</t>
  </si>
  <si>
    <t>ME21</t>
  </si>
  <si>
    <t>9mm (0.35") Black on Pink</t>
  </si>
  <si>
    <t>ME31</t>
  </si>
  <si>
    <t>12mm (0.47") Black on Pink</t>
  </si>
  <si>
    <t>ME793</t>
  </si>
  <si>
    <t>3pk - 9mm (0.35") Black on Pink,Green,Silver</t>
  </si>
  <si>
    <t>MK232</t>
  </si>
  <si>
    <t>12mm (0,47") Red on White</t>
  </si>
  <si>
    <t>MK233</t>
  </si>
  <si>
    <t>12mm (0.47") Blue on White</t>
  </si>
  <si>
    <t>MK631</t>
  </si>
  <si>
    <t>12mm (0.47") Black on Yellow</t>
  </si>
  <si>
    <t>NC4100H</t>
  </si>
  <si>
    <t>Internal Network Print Server</t>
  </si>
  <si>
    <t>NC9000W</t>
  </si>
  <si>
    <t>Network (WLAN) Board</t>
  </si>
  <si>
    <t>OP1CL</t>
  </si>
  <si>
    <t>OP2CL</t>
  </si>
  <si>
    <t>OP3CL</t>
  </si>
  <si>
    <t>OT1001C</t>
  </si>
  <si>
    <t>Optional Output Tray</t>
  </si>
  <si>
    <t>PA-BT-003</t>
  </si>
  <si>
    <t>Rechargable Li-ion Battery</t>
  </si>
  <si>
    <t>PTP910BT</t>
  </si>
  <si>
    <t>PA-BT-005</t>
  </si>
  <si>
    <t>PABU001</t>
  </si>
  <si>
    <t>PC104RF</t>
  </si>
  <si>
    <t>4 Refill Rolls for use in PC101</t>
  </si>
  <si>
    <t>PC201</t>
  </si>
  <si>
    <t>PPF Print Cartridge (450pgs.)</t>
  </si>
  <si>
    <t>PC2012PK</t>
  </si>
  <si>
    <t>2 Pcs. - PPF Print Cartridge (450pgs.)</t>
  </si>
  <si>
    <t>PC202RF</t>
  </si>
  <si>
    <t>2 Refill Rolls for use in PC201</t>
  </si>
  <si>
    <t>PC204RF</t>
  </si>
  <si>
    <t>4 Refill Rolls for use in PC201</t>
  </si>
  <si>
    <t>PC301</t>
  </si>
  <si>
    <t>PPF Print Cartridge (250pgs)</t>
  </si>
  <si>
    <t>PC3012PK</t>
  </si>
  <si>
    <t>2 Pcs. - PPF Print Cartridge (250pgs)</t>
  </si>
  <si>
    <t>PC302RF</t>
  </si>
  <si>
    <t>2 Refill Rolls for use in PC301</t>
  </si>
  <si>
    <t>PC304RF</t>
  </si>
  <si>
    <t>4 Refill Rolls for use in PC301</t>
  </si>
  <si>
    <t>PC402RF</t>
  </si>
  <si>
    <t>2 Refill Rolls for use in PC401</t>
  </si>
  <si>
    <t>PC501</t>
  </si>
  <si>
    <t>PPF Print Cartridge (150pgs)</t>
  </si>
  <si>
    <t>PC95</t>
  </si>
  <si>
    <t>1 Empty PC91 Cart. &amp; 5 Refill Rolls</t>
  </si>
  <si>
    <t>PFKP001</t>
  </si>
  <si>
    <t>PDS Replacement Roller Kit</t>
  </si>
  <si>
    <t>PH12CL</t>
  </si>
  <si>
    <t>PR1060E6P</t>
  </si>
  <si>
    <t>Blue 10 x 60 mm Stamps (Box of 6)</t>
  </si>
  <si>
    <t>PR1060G6P</t>
  </si>
  <si>
    <t>Green 10 x 60 mm Stamps (Box of 6)</t>
  </si>
  <si>
    <t>PR1060R6P</t>
  </si>
  <si>
    <t>Red 10 x 60 mm Stamps (Box of 6)</t>
  </si>
  <si>
    <t>PR1212B6P</t>
  </si>
  <si>
    <t>Black 12 x 12 mm Stamps (Box of 6)</t>
  </si>
  <si>
    <t>PR1212E6P</t>
  </si>
  <si>
    <t>Blue 12 x 12 mm Stamps (Box of 6)</t>
  </si>
  <si>
    <t>PR1212G6P</t>
  </si>
  <si>
    <t>Green 12 x 12 mm Stamps (Box of 6)</t>
  </si>
  <si>
    <t>PR1212R6P</t>
  </si>
  <si>
    <t>Red 12 x 12 mm Stamps (Box of 6)</t>
  </si>
  <si>
    <t>PR1438E6P</t>
  </si>
  <si>
    <t>Blue 14 x 38 mm Stamps (Box of 6)</t>
  </si>
  <si>
    <t>PR1438G6P</t>
  </si>
  <si>
    <t>Green 14 x 38 mm Stamps (Box of 6)</t>
  </si>
  <si>
    <t>PR2020B6P</t>
  </si>
  <si>
    <t>Black 20 x 20 mm Stamps (Box of 6)</t>
  </si>
  <si>
    <t>PR2020E6P</t>
  </si>
  <si>
    <t>Blue 20 x 20 mm Stamps (Box of 6)</t>
  </si>
  <si>
    <t>PR2020G6P</t>
  </si>
  <si>
    <t>Green 20 x 20 mm Stamps (Box of 6)</t>
  </si>
  <si>
    <t>PR2020R6P</t>
  </si>
  <si>
    <t>Red 20 x 20 mm Stamps (Box of 6)</t>
  </si>
  <si>
    <t>PR2260E6P</t>
  </si>
  <si>
    <t>Blue 22 x 60 mm Stamps (Box of 6)</t>
  </si>
  <si>
    <t>PR2260G6P</t>
  </si>
  <si>
    <t>Green 22 x 60 mm Stamps (Box of 6)</t>
  </si>
  <si>
    <t>PR2260R6P</t>
  </si>
  <si>
    <t>Red 22 x 60 mm Stamps (Box of 6)</t>
  </si>
  <si>
    <t>PR2770E6P</t>
  </si>
  <si>
    <t>Blue 27 x 70 mm Stamps (Box of 6)</t>
  </si>
  <si>
    <t>PR2770G6P</t>
  </si>
  <si>
    <t>Green 27 x 70 mm Stamps (Box of 6)</t>
  </si>
  <si>
    <t>PR2770R6P</t>
  </si>
  <si>
    <t>Red 27 x 70 mm Stamps (Box of 6)</t>
  </si>
  <si>
    <t>PR3030B6P</t>
  </si>
  <si>
    <t>Black 30 x 30 mm Stamps (Box of 6)</t>
  </si>
  <si>
    <t>PR3030E6P</t>
  </si>
  <si>
    <t>Blue 30 x 30 mm Stamps (Box of 6)</t>
  </si>
  <si>
    <t>PR3030G6P</t>
  </si>
  <si>
    <t>Green 30 x 30 mm Stamps (Box of 6)</t>
  </si>
  <si>
    <t>PR3030R6P</t>
  </si>
  <si>
    <t>Red 30 x 30 mm Stamps (Box of 6)</t>
  </si>
  <si>
    <t>PR3458B6P</t>
  </si>
  <si>
    <t>Black 34 x 58 mm Stamps (Box of 6)</t>
  </si>
  <si>
    <t>PR3458E6P</t>
  </si>
  <si>
    <t>Blue 34 x 58 mm Stamps (Box of 6)</t>
  </si>
  <si>
    <t>PR3458G6P</t>
  </si>
  <si>
    <t>Green 34 x 58 mm Stamps (Box of 6)</t>
  </si>
  <si>
    <t>PR3458R6P</t>
  </si>
  <si>
    <t>Red 34 x 58 mm Stamps (Box of 6)</t>
  </si>
  <si>
    <t>PR4040B6P</t>
  </si>
  <si>
    <t>Black 40 x 40 mm Stamps (Box of 6)</t>
  </si>
  <si>
    <t>PR4040E6P</t>
  </si>
  <si>
    <t>Blue 40 x 40 mm Stamps (Box of 6)</t>
  </si>
  <si>
    <t>PR4040G6P</t>
  </si>
  <si>
    <t>Green 40 x 40 mm Stamps (Box of 6)</t>
  </si>
  <si>
    <t>PR4040R6P</t>
  </si>
  <si>
    <t>Red 40 x 40 mm Stamps (Box of 6)</t>
  </si>
  <si>
    <t>PR4090E6P</t>
  </si>
  <si>
    <t>Blue 40 x 90 mm Stamps (Box of 6)</t>
  </si>
  <si>
    <t>PR4090G6P</t>
  </si>
  <si>
    <t>Green 40 x 90 mm Stamps (Box of 6)</t>
  </si>
  <si>
    <t>PR4090R6P</t>
  </si>
  <si>
    <t>Red 40 x 90 mm Stamps (Box of 6)</t>
  </si>
  <si>
    <t>PRDRFTN</t>
  </si>
  <si>
    <t>PR Draft Set with Super Fine Ribbon &amp; 150 Draft Sheets</t>
  </si>
  <si>
    <t>PRIDSET</t>
  </si>
  <si>
    <t>PR Stamp ID Label Set: 132 ID Labels (12 each of all 11 sizes)</t>
  </si>
  <si>
    <t>PRINKB</t>
  </si>
  <si>
    <t>Black refill ink bottle</t>
  </si>
  <si>
    <t>PRINKE</t>
  </si>
  <si>
    <t>Blue refill ink bottle</t>
  </si>
  <si>
    <t>PRINKG</t>
  </si>
  <si>
    <t>Green refill ink bottle</t>
  </si>
  <si>
    <t>PRINKR</t>
  </si>
  <si>
    <t>Red refill ink bottle</t>
  </si>
  <si>
    <t>PRKA2001</t>
  </si>
  <si>
    <t>Replacement Roller Kit</t>
  </si>
  <si>
    <t>PRKA3001</t>
  </si>
  <si>
    <t>PRKA4001</t>
  </si>
  <si>
    <t>ADS4900W</t>
  </si>
  <si>
    <t>PRLAMP</t>
  </si>
  <si>
    <t>Replacement Xenon Lamp Unit</t>
  </si>
  <si>
    <t>PSS35EB</t>
  </si>
  <si>
    <t>12 Blue Size 35 Stamps: 2" x 3/4"</t>
  </si>
  <si>
    <t>PSS35R</t>
  </si>
  <si>
    <t>1 Red Size 35 Stamp: 2" x 3/4"</t>
  </si>
  <si>
    <t>PUR2001C</t>
  </si>
  <si>
    <t>SK100</t>
  </si>
  <si>
    <t>Starter Kit: 3 1030 Ribbons, 1 3010 Lift-off Tape, 1 Script DaisyWheel</t>
  </si>
  <si>
    <t>SP2001C</t>
  </si>
  <si>
    <t>Replacement Separation Pad</t>
  </si>
  <si>
    <t>SPA0001</t>
  </si>
  <si>
    <t>SPC0001</t>
  </si>
  <si>
    <t>TC-01</t>
  </si>
  <si>
    <t>2pk 12mm (0.47") Red Transfer</t>
  </si>
  <si>
    <t>TC-02</t>
  </si>
  <si>
    <t>2pk 12mm (0.47") Blue Transfer</t>
  </si>
  <si>
    <t>TC10</t>
  </si>
  <si>
    <t>2pk 12mm (0.47") Black on Clear</t>
  </si>
  <si>
    <t>TC11</t>
  </si>
  <si>
    <t>2pk 12mm (0.47") Red on Clear</t>
  </si>
  <si>
    <t>TC12</t>
  </si>
  <si>
    <t>2pk 12mm (0.47") Blue on Clear</t>
  </si>
  <si>
    <t>TC14Z1</t>
  </si>
  <si>
    <t>1pk 9mm (0.35") White on Clear</t>
  </si>
  <si>
    <t>TC20</t>
  </si>
  <si>
    <t>2pk 12mm (0.47") Black on White</t>
  </si>
  <si>
    <t>TC20Z1</t>
  </si>
  <si>
    <t>1pk 9mm (0.35")  Black on White</t>
  </si>
  <si>
    <t>TC21</t>
  </si>
  <si>
    <t>2pk 12mm (0.47")  Red on White</t>
  </si>
  <si>
    <t>TC22</t>
  </si>
  <si>
    <t>2pk 12mm (0.47") Blue on White</t>
  </si>
  <si>
    <t>TC4</t>
  </si>
  <si>
    <t>TC5</t>
  </si>
  <si>
    <t>TC5001</t>
  </si>
  <si>
    <t>1pk 12mm (0.47") Black on Red</t>
  </si>
  <si>
    <t>TC54Z1</t>
  </si>
  <si>
    <t>1pk 9mm (0.35") White on Red</t>
  </si>
  <si>
    <t>TC6001</t>
  </si>
  <si>
    <t>1pk 12mm (0.47") Black on Blue</t>
  </si>
  <si>
    <t>TC64Z1</t>
  </si>
  <si>
    <t>1pk 9mm (0.35")  White on Blue</t>
  </si>
  <si>
    <t>TC7001</t>
  </si>
  <si>
    <t>1pk 12mm (0.47") Black on Yellow</t>
  </si>
  <si>
    <t>TC8</t>
  </si>
  <si>
    <t>TC8001</t>
  </si>
  <si>
    <t>1pk 12mm (0.47") Black on Green</t>
  </si>
  <si>
    <t>TC9</t>
  </si>
  <si>
    <t>TC-MOZ</t>
  </si>
  <si>
    <t>2pk 9mm (0.35") Black on Clear Matte</t>
  </si>
  <si>
    <t>TN01BK</t>
  </si>
  <si>
    <t>Black Toner Cartridge</t>
  </si>
  <si>
    <t>TN01C</t>
  </si>
  <si>
    <t>Cyan Toner Cartridge</t>
  </si>
  <si>
    <t>TN01M</t>
  </si>
  <si>
    <t>TN02BK</t>
  </si>
  <si>
    <t>DR433CL</t>
  </si>
  <si>
    <t>TN02C</t>
  </si>
  <si>
    <t>TN02M</t>
  </si>
  <si>
    <t>TN02Y</t>
  </si>
  <si>
    <t>Yellow Toner Cartridge</t>
  </si>
  <si>
    <t>TN03C</t>
  </si>
  <si>
    <t>TN03M</t>
  </si>
  <si>
    <t>TN04C</t>
  </si>
  <si>
    <t>TN04Y</t>
  </si>
  <si>
    <t>TN11C</t>
  </si>
  <si>
    <t>TN11Y</t>
  </si>
  <si>
    <t>TN12BK</t>
  </si>
  <si>
    <t>TN12C</t>
  </si>
  <si>
    <t>TN12M</t>
  </si>
  <si>
    <t>TN12Y</t>
  </si>
  <si>
    <t>TN1700</t>
  </si>
  <si>
    <t>High Yield Toner/Drum Cartridge</t>
  </si>
  <si>
    <t>TN210BK</t>
  </si>
  <si>
    <t>TN210C</t>
  </si>
  <si>
    <t>TN210M</t>
  </si>
  <si>
    <t>TN210Y</t>
  </si>
  <si>
    <t>TN2212PK</t>
  </si>
  <si>
    <t>Standard Yield Black Toner Cartridge 2 Pack</t>
  </si>
  <si>
    <t>TN2213PK</t>
  </si>
  <si>
    <t>Standard Yield Color Toner Cartridge 3 Pack (1 ea. Cyan, Magenta, Yellow)</t>
  </si>
  <si>
    <t>TN221BK</t>
  </si>
  <si>
    <t>TN221C</t>
  </si>
  <si>
    <t>TN221M</t>
  </si>
  <si>
    <t>TN221Y</t>
  </si>
  <si>
    <t>TN2234PK</t>
  </si>
  <si>
    <t>Standard Toner Cartridge 4 Pack (1 ea. Black, Cyan, Magenta, Yellow)</t>
  </si>
  <si>
    <t>TN223BK</t>
  </si>
  <si>
    <t>TN223C</t>
  </si>
  <si>
    <t>TN223M</t>
  </si>
  <si>
    <t>TN223Y</t>
  </si>
  <si>
    <t>TN225C</t>
  </si>
  <si>
    <t>TN225M</t>
  </si>
  <si>
    <t>High Yield Magenta Toner Cartridge</t>
  </si>
  <si>
    <t>TN225Y</t>
  </si>
  <si>
    <t>High Yield Yellow Toner Cartridge</t>
  </si>
  <si>
    <t>TN2272PK</t>
  </si>
  <si>
    <t>High Yield Black Toner Cartridge 2 Pack</t>
  </si>
  <si>
    <t>TN227BK</t>
  </si>
  <si>
    <t>High Yield Black Toner Cartridge</t>
  </si>
  <si>
    <t>TN227C</t>
  </si>
  <si>
    <t>TN227M</t>
  </si>
  <si>
    <t>TN227Y</t>
  </si>
  <si>
    <t>TN2294PK</t>
  </si>
  <si>
    <t>TN229BK</t>
  </si>
  <si>
    <t>TN229C</t>
  </si>
  <si>
    <t>TN229M</t>
  </si>
  <si>
    <t>TN229XL2PK</t>
  </si>
  <si>
    <t>TN229XLBK</t>
  </si>
  <si>
    <t>TN229XLC</t>
  </si>
  <si>
    <t>TN229XLM</t>
  </si>
  <si>
    <t>TN229XLY</t>
  </si>
  <si>
    <t>TN229XXLBK</t>
  </si>
  <si>
    <t>Super High Yield Black Toner Cartridge</t>
  </si>
  <si>
    <t>TN229XXLC</t>
  </si>
  <si>
    <t>TN229XXLM</t>
  </si>
  <si>
    <t>TN229XXLY</t>
  </si>
  <si>
    <t>TN229Y</t>
  </si>
  <si>
    <t>TN310BK</t>
  </si>
  <si>
    <t>TN310C</t>
  </si>
  <si>
    <t>TN310M</t>
  </si>
  <si>
    <t>TN310Y</t>
  </si>
  <si>
    <t>TN315BK</t>
  </si>
  <si>
    <t>TN315C</t>
  </si>
  <si>
    <t>TN315M</t>
  </si>
  <si>
    <t>TN315Y</t>
  </si>
  <si>
    <t>TN330</t>
  </si>
  <si>
    <t>TN3313PK</t>
  </si>
  <si>
    <t>Color Toner Cartridge 3 Pack (1 ea. Cyan, Magenta, Yellow)</t>
  </si>
  <si>
    <t>TN331BK</t>
  </si>
  <si>
    <t>TN331C</t>
  </si>
  <si>
    <t>TN331M</t>
  </si>
  <si>
    <t>TN331Y</t>
  </si>
  <si>
    <t>TN3362PK</t>
  </si>
  <si>
    <t>TN336BK</t>
  </si>
  <si>
    <t>TN336C</t>
  </si>
  <si>
    <t>TN336M</t>
  </si>
  <si>
    <t>TN336Y</t>
  </si>
  <si>
    <t>TN350</t>
  </si>
  <si>
    <t>TN360</t>
  </si>
  <si>
    <t>TN339BK</t>
  </si>
  <si>
    <t>TN339C</t>
  </si>
  <si>
    <t>Super High Yield Cyan Toner Cartridge</t>
  </si>
  <si>
    <t>TN339M</t>
  </si>
  <si>
    <t>SuperHigh Yield Magenta Toner Cartridge</t>
  </si>
  <si>
    <t>TN339Y</t>
  </si>
  <si>
    <t>Super High Yield Yellow Toner Cartridge</t>
  </si>
  <si>
    <t>TN420</t>
  </si>
  <si>
    <t>TN430</t>
  </si>
  <si>
    <t>TN4313PK</t>
  </si>
  <si>
    <t>TN431BK</t>
  </si>
  <si>
    <t>TN431C</t>
  </si>
  <si>
    <t>TN431M</t>
  </si>
  <si>
    <t>TN431Y</t>
  </si>
  <si>
    <t>TN4332PK</t>
  </si>
  <si>
    <t>TN433BK</t>
  </si>
  <si>
    <t>TN433C</t>
  </si>
  <si>
    <t>TN433M</t>
  </si>
  <si>
    <t>TN433Y</t>
  </si>
  <si>
    <t>TN436BK</t>
  </si>
  <si>
    <t>TN436C</t>
  </si>
  <si>
    <t>TN436M</t>
  </si>
  <si>
    <t>Super High Yield Magenta Toner Cartridge</t>
  </si>
  <si>
    <t>TN436Y</t>
  </si>
  <si>
    <t>TN437BK</t>
  </si>
  <si>
    <t>TN439BK</t>
  </si>
  <si>
    <t>Ultra High Yield Black Toner Cartridge</t>
  </si>
  <si>
    <t>TN439C</t>
  </si>
  <si>
    <t>Ultra High Yield Cyan Toner Cartridge</t>
  </si>
  <si>
    <t>TN439M</t>
  </si>
  <si>
    <t>Ultra High Yield Magenta Toner Cartridge</t>
  </si>
  <si>
    <t>TN439Y</t>
  </si>
  <si>
    <t>Ultra High Yield Yellow Toner Cartridge</t>
  </si>
  <si>
    <t>TN437C</t>
  </si>
  <si>
    <t>TN437M</t>
  </si>
  <si>
    <t>TN437Y</t>
  </si>
  <si>
    <t>TN450</t>
  </si>
  <si>
    <t>TN460</t>
  </si>
  <si>
    <t>TN815BK</t>
  </si>
  <si>
    <t>TN815C</t>
  </si>
  <si>
    <t>TN815M</t>
  </si>
  <si>
    <t>TN815Y</t>
  </si>
  <si>
    <t>TNE80BK</t>
  </si>
  <si>
    <t>TNE80C</t>
  </si>
  <si>
    <t>TNE80M</t>
  </si>
  <si>
    <t>TNE80Y</t>
  </si>
  <si>
    <t>TN550</t>
  </si>
  <si>
    <t>TN580</t>
  </si>
  <si>
    <t>TN620</t>
  </si>
  <si>
    <t>TN630</t>
  </si>
  <si>
    <t>TN650</t>
  </si>
  <si>
    <t>TN660</t>
  </si>
  <si>
    <t>CB1000</t>
  </si>
  <si>
    <t>TN6602PK</t>
  </si>
  <si>
    <t>High Yield Toner Cartridge 2 Pack</t>
  </si>
  <si>
    <t>TN720</t>
  </si>
  <si>
    <t>TN730</t>
  </si>
  <si>
    <t>TN750</t>
  </si>
  <si>
    <t>TN7502PK</t>
  </si>
  <si>
    <t>TN760</t>
  </si>
  <si>
    <t>TN7602PK</t>
  </si>
  <si>
    <t>TN770</t>
  </si>
  <si>
    <t>Super High Yield Toner Cartridge</t>
  </si>
  <si>
    <t>TN780</t>
  </si>
  <si>
    <t>TN810BK</t>
  </si>
  <si>
    <t>TN810C</t>
  </si>
  <si>
    <t>LT325CL</t>
  </si>
  <si>
    <t>TN810M</t>
  </si>
  <si>
    <t>TN810XLBK</t>
  </si>
  <si>
    <t>TN810XLC</t>
  </si>
  <si>
    <t>TN810XLM</t>
  </si>
  <si>
    <t>TN810XLY</t>
  </si>
  <si>
    <t>TN810Y</t>
  </si>
  <si>
    <t>TN820</t>
  </si>
  <si>
    <t>TC4100</t>
  </si>
  <si>
    <t>Tower Tray Connector</t>
  </si>
  <si>
    <t>TN830</t>
  </si>
  <si>
    <t>TN830XL</t>
  </si>
  <si>
    <t>TN830XL2PK</t>
  </si>
  <si>
    <t>2 Pack of High Yield Black Toner Cartridges</t>
  </si>
  <si>
    <t>TN850</t>
  </si>
  <si>
    <t>TN8502PK</t>
  </si>
  <si>
    <t>TN880</t>
  </si>
  <si>
    <t>TN920</t>
  </si>
  <si>
    <t>TN920UXXL</t>
  </si>
  <si>
    <t>Ultra High Yield</t>
  </si>
  <si>
    <t>TN920XL</t>
  </si>
  <si>
    <t>TN920XL2PK</t>
  </si>
  <si>
    <t>TN920XXL</t>
  </si>
  <si>
    <t>TR11CL</t>
  </si>
  <si>
    <t>Transfer Roller</t>
  </si>
  <si>
    <t>TX1321</t>
  </si>
  <si>
    <t xml:space="preserve">12mm (0.47") Red on Clear </t>
  </si>
  <si>
    <t>TX1331</t>
  </si>
  <si>
    <t xml:space="preserve">12mm (0.47") Blue on Clear </t>
  </si>
  <si>
    <t>TX1351</t>
  </si>
  <si>
    <t xml:space="preserve">12mm (0.47") White on Clear </t>
  </si>
  <si>
    <t>TX1521</t>
  </si>
  <si>
    <t>24mm (0.94") Red on Clear</t>
  </si>
  <si>
    <t>TX1531</t>
  </si>
  <si>
    <t>24mm (0.94") Blue on Clear</t>
  </si>
  <si>
    <t>TX1551</t>
  </si>
  <si>
    <t>24mm (0.94") White on Clear</t>
  </si>
  <si>
    <t>TX2321</t>
  </si>
  <si>
    <t xml:space="preserve">12mm (0.47")  Red on White </t>
  </si>
  <si>
    <t>TX2521</t>
  </si>
  <si>
    <t>24mm (0.94") Red on White</t>
  </si>
  <si>
    <t>TX3551</t>
  </si>
  <si>
    <t>24mm (0.94") White on Black</t>
  </si>
  <si>
    <t>TX4311</t>
  </si>
  <si>
    <t xml:space="preserve">12mm (0.47") Black on Red </t>
  </si>
  <si>
    <t>DR890</t>
  </si>
  <si>
    <t>DR890P</t>
  </si>
  <si>
    <t>TX4511</t>
  </si>
  <si>
    <t>24mm (0.94") Black on Red</t>
  </si>
  <si>
    <t>DR925</t>
  </si>
  <si>
    <t>TX5311</t>
  </si>
  <si>
    <t xml:space="preserve">12mm (0.47") Black on Blue </t>
  </si>
  <si>
    <t>TX7311</t>
  </si>
  <si>
    <t xml:space="preserve">12mm (0.47") Black on Green </t>
  </si>
  <si>
    <t>TZe111</t>
  </si>
  <si>
    <t>6mm (0.23")  Black on Clear</t>
  </si>
  <si>
    <t>TZe111G</t>
  </si>
  <si>
    <t>TZe121</t>
  </si>
  <si>
    <t>9mm (0.35")  Black on Clear</t>
  </si>
  <si>
    <t>TZe1312PK</t>
  </si>
  <si>
    <t>2 Pack - 12mm (0.47")  Black on Clear</t>
  </si>
  <si>
    <t>TZE1312PKG</t>
  </si>
  <si>
    <t>~1/2" x 26.2 ft (12mm x 8m) Black Print on Clear Laminated Label Tape</t>
  </si>
  <si>
    <t>TZE131G</t>
  </si>
  <si>
    <t>TZe141</t>
  </si>
  <si>
    <t>18mm (0.7")  Black on Clear</t>
  </si>
  <si>
    <t>TZE141G</t>
  </si>
  <si>
    <t>~3/4" x 26.2 ft (18mm x 8m) Black Print on Clear Laminated Label Tape</t>
  </si>
  <si>
    <t>TZe145</t>
  </si>
  <si>
    <t>18mm (0.7")  White on Clear</t>
  </si>
  <si>
    <t>TZE151G</t>
  </si>
  <si>
    <t>~1" x 26.2 ft (24mm x 8m) Black Print on Clear Laminated Label Tape</t>
  </si>
  <si>
    <t>TZe161G</t>
  </si>
  <si>
    <t>36mm (1.4")  Black on Clear</t>
  </si>
  <si>
    <t>TZe211</t>
  </si>
  <si>
    <t>6mm (0.23") Black on White</t>
  </si>
  <si>
    <t>TZE211G</t>
  </si>
  <si>
    <t>~1/4" x 26.2 ft (6mm x 8m) Black Print on White Laminated Label Tape</t>
  </si>
  <si>
    <t>TZe221</t>
  </si>
  <si>
    <t>9mm (0.35")  Black on White</t>
  </si>
  <si>
    <t>TZe2212PK</t>
  </si>
  <si>
    <t>2 pack - 9mm (0.35")  Black on White</t>
  </si>
  <si>
    <t>TZE221G</t>
  </si>
  <si>
    <t>~3/8" x 26.2 ft (9mm x 8m) Black Print on White Laminated Label Tape</t>
  </si>
  <si>
    <t>TZE23110PKB</t>
  </si>
  <si>
    <t>10 Pack - 12mm (0.47")  Black on White</t>
  </si>
  <si>
    <t>TZE2314PKB</t>
  </si>
  <si>
    <t>4 Pack - 12mm (0.47")  Black on White</t>
  </si>
  <si>
    <t>TZE2316PKB</t>
  </si>
  <si>
    <t>6 Pack - 12mm (0.47")  Black on White</t>
  </si>
  <si>
    <t>TZE2318PKB</t>
  </si>
  <si>
    <t>8 Pack - 12mm (0.47")  Black on White</t>
  </si>
  <si>
    <t>TZe232</t>
  </si>
  <si>
    <t>12mm (0.47")  Red on White</t>
  </si>
  <si>
    <t>TZE232G</t>
  </si>
  <si>
    <t>~1/2" x 26.2 ft (12mm x 8m) Red Print on White Laminated Label Tape</t>
  </si>
  <si>
    <t>TZE233CS</t>
  </si>
  <si>
    <t>12mm (0.47")  Blue on White</t>
  </si>
  <si>
    <t>TZE233G</t>
  </si>
  <si>
    <t>TZe241</t>
  </si>
  <si>
    <t>18mm (0.7")  Black on White</t>
  </si>
  <si>
    <t>TZe2412PK</t>
  </si>
  <si>
    <t>2 pack - 18mm (0.7")  Black on White</t>
  </si>
  <si>
    <t>TN835</t>
  </si>
  <si>
    <t>TZE241G</t>
  </si>
  <si>
    <t>~3/4" x 26.2 ft (18mm x 8m) Black Print on White Laminated Label Tape</t>
  </si>
  <si>
    <t>TZe242</t>
  </si>
  <si>
    <t>18mm (0.7")  Red on White</t>
  </si>
  <si>
    <t>TN880G</t>
  </si>
  <si>
    <t>TN890</t>
  </si>
  <si>
    <t>Ultra High Yield Toner Cartridge</t>
  </si>
  <si>
    <t>TN890G</t>
  </si>
  <si>
    <t>TZE242G</t>
  </si>
  <si>
    <t>~3/4" x 26.2 ft (18mm x 8m) Red Print on White Laminated Label Tape</t>
  </si>
  <si>
    <t>TZE243G</t>
  </si>
  <si>
    <t>~3/4" x 26.2 ft (18mm x 8m) Blue Print on White Laminated Label Tape</t>
  </si>
  <si>
    <t>TN925</t>
  </si>
  <si>
    <t>Max Yield Black Toner Cartridge</t>
  </si>
  <si>
    <t>TNE90</t>
  </si>
  <si>
    <t>TZE251G</t>
  </si>
  <si>
    <t>~1" x 26.2 ft (24mm x 8m) Black Print on White Laminated Label Tape</t>
  </si>
  <si>
    <t>TZe252G</t>
  </si>
  <si>
    <t>24mm (0.94")  Red on White</t>
  </si>
  <si>
    <t>TZe261G</t>
  </si>
  <si>
    <t>36mm (1.4")  Black on White</t>
  </si>
  <si>
    <t>TZe315</t>
  </si>
  <si>
    <t>6mm (0.23")  White on Black</t>
  </si>
  <si>
    <t>TZe325</t>
  </si>
  <si>
    <t>9mm (0.35")  White on Black</t>
  </si>
  <si>
    <t>TZe334G</t>
  </si>
  <si>
    <t>12mm (0.47")  Gold on Black</t>
  </si>
  <si>
    <t>TZe335</t>
  </si>
  <si>
    <t>12mm (0.47")  White on Black</t>
  </si>
  <si>
    <t>TZE335G</t>
  </si>
  <si>
    <t>~1/2" x 26.2 ft (12mm x 8m) White Print on Black Laminated Label Tape</t>
  </si>
  <si>
    <t>TZe344</t>
  </si>
  <si>
    <t>18mm (0.7")  Gold on Black</t>
  </si>
  <si>
    <t>TZe344G</t>
  </si>
  <si>
    <t>TZE345G</t>
  </si>
  <si>
    <t>~3/4" x 26.2 ft (18mm x 8m) White Print on Black Laminated Label Tape</t>
  </si>
  <si>
    <t>TZe355</t>
  </si>
  <si>
    <t>24mm (1.4")  White on Black</t>
  </si>
  <si>
    <t>TZe421</t>
  </si>
  <si>
    <t>9mm (0.35")  Black on Red</t>
  </si>
  <si>
    <t>MX4000</t>
  </si>
  <si>
    <t>4 - Bin Mailbox (520 x 4)</t>
  </si>
  <si>
    <t>TZe421G</t>
  </si>
  <si>
    <t>TZE431CS</t>
  </si>
  <si>
    <t>12mm (0.47")  Black on Red</t>
  </si>
  <si>
    <t>TZE431G</t>
  </si>
  <si>
    <t>TZe441</t>
  </si>
  <si>
    <t>18mm (0.7")  Black on Red</t>
  </si>
  <si>
    <t>TZe441G</t>
  </si>
  <si>
    <t>SF4000</t>
  </si>
  <si>
    <t>Stapler Finisher</t>
  </si>
  <si>
    <t>SR100</t>
  </si>
  <si>
    <t>Staple Cartridge (5,000 staples x2)</t>
  </si>
  <si>
    <t>TT4000</t>
  </si>
  <si>
    <t>Tower Tray (520 x 4)</t>
  </si>
  <si>
    <t>VST6000</t>
  </si>
  <si>
    <t>Optional Long Paper Tray</t>
  </si>
  <si>
    <t>TZe451</t>
  </si>
  <si>
    <t>24mm (1.4") Black on Red</t>
  </si>
  <si>
    <t>TZe451G</t>
  </si>
  <si>
    <t>TZe461CS</t>
  </si>
  <si>
    <t>36MM Black/Red</t>
  </si>
  <si>
    <t>TZE521CS</t>
  </si>
  <si>
    <t>9mm (0.35")  Black on Blue</t>
  </si>
  <si>
    <t>TZE531CS</t>
  </si>
  <si>
    <t>12mm (0.47")  Black on Blue</t>
  </si>
  <si>
    <t>TZE535CS</t>
  </si>
  <si>
    <t>12mm (0.47")  White on Blue</t>
  </si>
  <si>
    <t>TZe541</t>
  </si>
  <si>
    <t>18mm (0.7")  Black on Blue</t>
  </si>
  <si>
    <t>TZe545</t>
  </si>
  <si>
    <t>18mm (0.7")  White on Blue</t>
  </si>
  <si>
    <t>TZE551CS</t>
  </si>
  <si>
    <t>24mm (0.7")  Black on Blue</t>
  </si>
  <si>
    <t>TZe561CS</t>
  </si>
  <si>
    <t>36MM Black/Blue</t>
  </si>
  <si>
    <t>TZE621CS</t>
  </si>
  <si>
    <t>9mm (0.35")  Black on Yellow</t>
  </si>
  <si>
    <t>TZe631</t>
  </si>
  <si>
    <t>12mm (0.47")  Black on Yellow</t>
  </si>
  <si>
    <t>TZe6312PK</t>
  </si>
  <si>
    <t>2 pack - 12mm (0.47")  Black on Yellow</t>
  </si>
  <si>
    <t>TZE631G</t>
  </si>
  <si>
    <t>~1/2" x 26.2 ft (12mm x 8m) Black Print on Yellow Laminated Label Tape</t>
  </si>
  <si>
    <t>TZE641G</t>
  </si>
  <si>
    <t>~3/4" x 26.2 ft (18mm x 8m) Black Print on Yellow Laminated Label Tape</t>
  </si>
  <si>
    <t>TZe651</t>
  </si>
  <si>
    <t>24mm (0.94") Black on Yellow</t>
  </si>
  <si>
    <t>TZE651G</t>
  </si>
  <si>
    <t>~1" x 26.2 ft (24mm x 8m) Black Print on Yellow Laminated Label Tape</t>
  </si>
  <si>
    <t>TZe661</t>
  </si>
  <si>
    <t>36mm (1.4")  Black on Yellow</t>
  </si>
  <si>
    <t>TZE721CS</t>
  </si>
  <si>
    <t>TZE731CS</t>
  </si>
  <si>
    <t>12mm (0.47")  Black on Green</t>
  </si>
  <si>
    <t>TZE731G</t>
  </si>
  <si>
    <t>TZe741</t>
  </si>
  <si>
    <t>18mm (0.7")  Black on Green</t>
  </si>
  <si>
    <t>TZe741G</t>
  </si>
  <si>
    <t>TZE751CS</t>
  </si>
  <si>
    <t>24mm (0.7")  Black on Green</t>
  </si>
  <si>
    <t>TZE751G</t>
  </si>
  <si>
    <t>TZeAF131</t>
  </si>
  <si>
    <t>12mm (0.47")  Acid-Free Black on Clear</t>
  </si>
  <si>
    <t>TZeAF231</t>
  </si>
  <si>
    <t>12mm (0.47")  Acid-Free Black on White</t>
  </si>
  <si>
    <t>TZEB31G</t>
  </si>
  <si>
    <t>12mm (0.47")  Black on Fluorescent Orange</t>
  </si>
  <si>
    <t>TZeB41G</t>
  </si>
  <si>
    <t>18mm (0.7")  Black on Fluorescent Orange -- 5m (16.4')  tape length</t>
  </si>
  <si>
    <t>TZeB51</t>
  </si>
  <si>
    <t>24mm (0.94")  Black on Fluorescent Orange -- 5m (16.4')  tape length</t>
  </si>
  <si>
    <t>TZeCL4</t>
  </si>
  <si>
    <t>18mm (0.7")  Cleaning Tape - approx. 100 uses</t>
  </si>
  <si>
    <t>TZeCL6</t>
  </si>
  <si>
    <t>36mm (1.4")  Cleaning Tape - approx. 100 uses</t>
  </si>
  <si>
    <t>TZeFA3</t>
  </si>
  <si>
    <t>12mm (0.47")  Navy Blue on White Fabric Iron-on Tape -- 3m (9.8') tape length</t>
  </si>
  <si>
    <t>TZeFX231</t>
  </si>
  <si>
    <t>12mm (0.47")  Black on White Industrial Tape</t>
  </si>
  <si>
    <t>TZeFX241</t>
  </si>
  <si>
    <t>18mm (0.7")  Black on White Industrial Tape</t>
  </si>
  <si>
    <t>TZeFX241G</t>
  </si>
  <si>
    <t>TZeFX251</t>
  </si>
  <si>
    <t>24mm (0.94")  Black on White Industrial Tape</t>
  </si>
  <si>
    <t>TZeFX251G</t>
  </si>
  <si>
    <t>TZeFX261</t>
  </si>
  <si>
    <t>36mm (1.4")  Black on White Industrial Tape</t>
  </si>
  <si>
    <t>TZeFX261G</t>
  </si>
  <si>
    <t>TZeFX631</t>
  </si>
  <si>
    <t>12mm (0.47")  Black on Yellow Industrial Tape</t>
  </si>
  <si>
    <t>TZeFX651G</t>
  </si>
  <si>
    <t>24mm (0.94")  Black on Yellow Industrial Tape</t>
  </si>
  <si>
    <t>TZeM251</t>
  </si>
  <si>
    <t>24MM 8M BLACK ON MATTE WHITE</t>
  </si>
  <si>
    <t>TZEM251G</t>
  </si>
  <si>
    <t>~1" x 26.2 ft (24mm x 8m) Black Print on White Premium Matte Laminated Label Tape</t>
  </si>
  <si>
    <t>TZeM261</t>
  </si>
  <si>
    <t>36MM Black/White Matte</t>
  </si>
  <si>
    <t>TZeM31</t>
  </si>
  <si>
    <t>12MM 8M BLACK ON MATTE CLEAR</t>
  </si>
  <si>
    <t>TZEM355G</t>
  </si>
  <si>
    <t>~1" x 26.2 ft (24mm x 8m) White Print on Black Premium Matte Laminated Label Tape</t>
  </si>
  <si>
    <t>TZeM365</t>
  </si>
  <si>
    <t>36MM White/Black Matte</t>
  </si>
  <si>
    <t>TZeM65</t>
  </si>
  <si>
    <t>36MM White/Clear Matte</t>
  </si>
  <si>
    <t>TZeM851</t>
  </si>
  <si>
    <t>24MM 8M BLACK ON MATTE SATIN GOLD</t>
  </si>
  <si>
    <t>TZEML35G</t>
  </si>
  <si>
    <t>~1/2" x 26.2 ft (12mm x 8m) White Print on Gray Premium Matte Laminated Label Tape</t>
  </si>
  <si>
    <t>TZeML55</t>
  </si>
  <si>
    <t>24MM 8M WHITE ON MATTE LIGHT GRAY</t>
  </si>
  <si>
    <t>TZeMQ531</t>
  </si>
  <si>
    <t>12mm (0.47")  Black on Pastel Purple (Pantone 2702C)</t>
  </si>
  <si>
    <t>TZeMQ835</t>
  </si>
  <si>
    <t>12mm (0.47")  White on Satin Gold Tape</t>
  </si>
  <si>
    <t>TZeMQ934</t>
  </si>
  <si>
    <t>12mm (0.47")  Gold on Satin Silver Tape</t>
  </si>
  <si>
    <t>PR1060B6P</t>
  </si>
  <si>
    <t>Black 10 x 60 mm Stamps (Box of 6)</t>
  </si>
  <si>
    <t>TZeMQE31</t>
  </si>
  <si>
    <t>12mm (0.47")  Black on Pastel Pink (Pantone 517C)</t>
  </si>
  <si>
    <t>TZeMQF31</t>
  </si>
  <si>
    <t>12mm (0.47")  Black on Pastel Blue (Pantone 2635C)</t>
  </si>
  <si>
    <t>TZeMQG35</t>
  </si>
  <si>
    <t>12mm (0.47")  White on Lime Green Tape</t>
  </si>
  <si>
    <t>TZeMQP35</t>
  </si>
  <si>
    <t>12mm (0.47")  White on Berry Pink Tape</t>
  </si>
  <si>
    <t>TZeN201</t>
  </si>
  <si>
    <t>3.5mm (0.13")  Black on White Tape</t>
  </si>
  <si>
    <t>PR1438B6P</t>
  </si>
  <si>
    <t>Black 14 x 38 mm Stamps (Box of 6)</t>
  </si>
  <si>
    <t>TZePR234</t>
  </si>
  <si>
    <t>12MM 8M GOLD ON GLITTER WHITE</t>
  </si>
  <si>
    <t>TZePR254</t>
  </si>
  <si>
    <t>24MM 8M GOLD ON GLITTER WHITE</t>
  </si>
  <si>
    <t>TZePR831</t>
  </si>
  <si>
    <t>12MM 8M BLACK ON GLITTER GOLD</t>
  </si>
  <si>
    <t>PR1438R6P</t>
  </si>
  <si>
    <t>Red 14 x 38 mm Stamps (Box of 6)</t>
  </si>
  <si>
    <t>TZEPR831G</t>
  </si>
  <si>
    <t>~1/2" x 26.2 ft (12mm x 8m) Black Print on Gold Premium Glitter Laminated Label Tape</t>
  </si>
  <si>
    <t>PR1850B6P</t>
  </si>
  <si>
    <t>Black 18 x 50 mm Stamps (Box of 6)</t>
  </si>
  <si>
    <t>TZePR851</t>
  </si>
  <si>
    <t>24MM 8M BLACK ON GLITTER GOLD</t>
  </si>
  <si>
    <t>PR1850E6P</t>
  </si>
  <si>
    <t>Blue 18 x 50 mm Stamps (Box of 6)</t>
  </si>
  <si>
    <t>PR1850G6P</t>
  </si>
  <si>
    <t>Green 18 x 50 mm Stamps (Box of 6)</t>
  </si>
  <si>
    <t>TZePR935</t>
  </si>
  <si>
    <t>12MM 8M WHITE ON GLITTER SILVER</t>
  </si>
  <si>
    <t>PR1850R6P</t>
  </si>
  <si>
    <t>Red 18 x 50 mm Stamps (Box of 6)</t>
  </si>
  <si>
    <t>TZePR955</t>
  </si>
  <si>
    <t>24MM 8M WHITE ON GLITTER SILVER</t>
  </si>
  <si>
    <t>TZeS121</t>
  </si>
  <si>
    <t>9mm (0.35")  Black on Clear Industrial Tape</t>
  </si>
  <si>
    <t>TZeS121G</t>
  </si>
  <si>
    <t>TZeS131</t>
  </si>
  <si>
    <t>12mm (0.47")  Black on Clear Industrial Tape</t>
  </si>
  <si>
    <t>TZeS131G</t>
  </si>
  <si>
    <t>TZeS135</t>
  </si>
  <si>
    <t>12mm (0.47")  White on Clear Industrial Tape</t>
  </si>
  <si>
    <t>TZeS135G</t>
  </si>
  <si>
    <t>TZeS141G</t>
  </si>
  <si>
    <t>18mm (0.7")  Black on Clear Industrial Tape</t>
  </si>
  <si>
    <t>PR2260B6P</t>
  </si>
  <si>
    <t>Black 22 x 60 mm Stamps (Box of 6)</t>
  </si>
  <si>
    <t>TZeS151</t>
  </si>
  <si>
    <t>24mm (0.94")  Black on Clear Industrial Tape</t>
  </si>
  <si>
    <t>TZeS151G</t>
  </si>
  <si>
    <t>TZeS211G</t>
  </si>
  <si>
    <t>6mm (0.23")  Black on White Industrial Tape</t>
  </si>
  <si>
    <t>TZeS221</t>
  </si>
  <si>
    <t>9mm (0.35")  Black on White Industrial Tape</t>
  </si>
  <si>
    <t>PR2770B6P</t>
  </si>
  <si>
    <t>Black 27 x 70 mm Stamps (Box of 6)</t>
  </si>
  <si>
    <t>TZeS251</t>
  </si>
  <si>
    <t>24mm (0.94')  Black on White Industrial Tape</t>
  </si>
  <si>
    <t>TZeS251G</t>
  </si>
  <si>
    <t>TZeS261</t>
  </si>
  <si>
    <t>TZeS261G</t>
  </si>
  <si>
    <t>TZeS621G</t>
  </si>
  <si>
    <t>9mm (0.35")  Black on Yellow Industrial Tape</t>
  </si>
  <si>
    <t>TZeS631</t>
  </si>
  <si>
    <t>TZeS631G</t>
  </si>
  <si>
    <t>TZeS641</t>
  </si>
  <si>
    <t>18mm (0.7")  Black on Yellow Industrial Tape</t>
  </si>
  <si>
    <t>TZeS641G</t>
  </si>
  <si>
    <t>TZeS651</t>
  </si>
  <si>
    <t>TZeS651G</t>
  </si>
  <si>
    <t>TZeS941</t>
  </si>
  <si>
    <t>18mm (0.7")  Black on Matte Silver Industrial Tape</t>
  </si>
  <si>
    <t>TZeS941G</t>
  </si>
  <si>
    <t>TZeS951</t>
  </si>
  <si>
    <t>24mm (0.94")  Black on Matte Silver Industrial Tape</t>
  </si>
  <si>
    <t>TZeS951G</t>
  </si>
  <si>
    <t>PR4090B6P</t>
  </si>
  <si>
    <t>Black 40 x 90 mm Stamps (Box of 6)</t>
  </si>
  <si>
    <t>TZeS961G</t>
  </si>
  <si>
    <t>36mm (1.4")  Black on Matte Silver Industrial Tape</t>
  </si>
  <si>
    <t>TZeSE4</t>
  </si>
  <si>
    <t>18mm (0.7")  Black on White Security Tape</t>
  </si>
  <si>
    <t>TZeSE4G</t>
  </si>
  <si>
    <t>WT223CL</t>
  </si>
  <si>
    <t>WT229CL</t>
  </si>
  <si>
    <t>WT2CL</t>
  </si>
  <si>
    <t>WT4CL</t>
  </si>
  <si>
    <t>WT800CL</t>
  </si>
  <si>
    <t>DIR %</t>
  </si>
  <si>
    <t>DIR with Fee</t>
  </si>
  <si>
    <t>Model</t>
  </si>
  <si>
    <t>Retail</t>
  </si>
  <si>
    <t>FAX</t>
  </si>
  <si>
    <t>FAX2840</t>
  </si>
  <si>
    <t>FAX2940</t>
  </si>
  <si>
    <t>PPF5750e</t>
  </si>
  <si>
    <t>MFC</t>
  </si>
  <si>
    <t>MFC7240</t>
  </si>
  <si>
    <t>MFCJ1010DW</t>
  </si>
  <si>
    <t>MFCJ1170DW</t>
  </si>
  <si>
    <t>MFCJ1800DW</t>
  </si>
  <si>
    <t>MFCJ1205W</t>
  </si>
  <si>
    <t>MFCJ4335DW</t>
  </si>
  <si>
    <t>MFCJ4535DW</t>
  </si>
  <si>
    <t>MFCJ5330DW</t>
  </si>
  <si>
    <t>MFCJ5340DW</t>
  </si>
  <si>
    <t>MFCJ5845DW</t>
  </si>
  <si>
    <t>MFCJ5855DW</t>
  </si>
  <si>
    <t>MFCJ5955DW</t>
  </si>
  <si>
    <t>MFCJ6535DW</t>
  </si>
  <si>
    <t>MFCJ6540DW</t>
  </si>
  <si>
    <t>MFCJ6545DW</t>
  </si>
  <si>
    <t>MFCJ6555DW</t>
  </si>
  <si>
    <t>MFCJ6940DW</t>
  </si>
  <si>
    <t>MFCJ6955DW</t>
  </si>
  <si>
    <t>MFCL2710DW</t>
  </si>
  <si>
    <t>MFCL2750DW</t>
  </si>
  <si>
    <t>MFCL2750DWXL</t>
  </si>
  <si>
    <t>MFCL2820DW</t>
  </si>
  <si>
    <t>MFCL2820DWXL</t>
  </si>
  <si>
    <t>MFCL2900DW</t>
  </si>
  <si>
    <t>MFCL2900DWXL</t>
  </si>
  <si>
    <t>MFCL2980DW</t>
  </si>
  <si>
    <t>MFCL3710CW</t>
  </si>
  <si>
    <t>MFCL3720CDW</t>
  </si>
  <si>
    <t>MFCL3750CDW</t>
  </si>
  <si>
    <t>MFCL3780CDW</t>
  </si>
  <si>
    <t>MFCL5710DW</t>
  </si>
  <si>
    <t>MFCL5715DW</t>
  </si>
  <si>
    <t>MFCL5915DW</t>
  </si>
  <si>
    <t>MFCL6810DW</t>
  </si>
  <si>
    <t>MFCL6915DW</t>
  </si>
  <si>
    <t>MFCL8395CDW</t>
  </si>
  <si>
    <t>MFCL8610CDW</t>
  </si>
  <si>
    <t>MFCL8900CDW</t>
  </si>
  <si>
    <t>MFCL8905CDW</t>
  </si>
  <si>
    <t>MFCL9570CDW</t>
  </si>
  <si>
    <t>MFCL9610CDN</t>
  </si>
  <si>
    <t>MFCL9630CDN</t>
  </si>
  <si>
    <t>MFCL9670CDN</t>
  </si>
  <si>
    <t>DGTL COPIER</t>
  </si>
  <si>
    <t>DCPL2550DW</t>
  </si>
  <si>
    <t>DCPL2640DW</t>
  </si>
  <si>
    <t>DCPL5510DN</t>
  </si>
  <si>
    <t>PRINTER</t>
  </si>
  <si>
    <t>HLL2300D</t>
  </si>
  <si>
    <t>HLL2305W</t>
  </si>
  <si>
    <t>HLL2340DW</t>
  </si>
  <si>
    <t>HLL2350DW</t>
  </si>
  <si>
    <t>HLL2390DW</t>
  </si>
  <si>
    <t>HLL2395DW</t>
  </si>
  <si>
    <t>HLL2400D</t>
  </si>
  <si>
    <t>HLL2405W</t>
  </si>
  <si>
    <t>HLL2460DW</t>
  </si>
  <si>
    <t>HLL2460DWXL</t>
  </si>
  <si>
    <t>HLL2480DW</t>
  </si>
  <si>
    <t>HLL2865DW</t>
  </si>
  <si>
    <t>HLL3210CW</t>
  </si>
  <si>
    <t>HLL3220CDW</t>
  </si>
  <si>
    <t>HLL3230CDW</t>
  </si>
  <si>
    <t>HLL3270CDW</t>
  </si>
  <si>
    <t>HLL3280CDW</t>
  </si>
  <si>
    <t>HLL3290CDW</t>
  </si>
  <si>
    <t>HLL3295CDW</t>
  </si>
  <si>
    <t>HLL3300CDW</t>
  </si>
  <si>
    <t>HLL5000D</t>
  </si>
  <si>
    <t>HLL5210DN</t>
  </si>
  <si>
    <t>HLL5210DW</t>
  </si>
  <si>
    <t>HLL5210DWT</t>
  </si>
  <si>
    <t>HLL5215DW</t>
  </si>
  <si>
    <t>HLL6210DW</t>
  </si>
  <si>
    <t>HLL6210DWT</t>
  </si>
  <si>
    <t>HLL6310DW</t>
  </si>
  <si>
    <t>HLL6415DW</t>
  </si>
  <si>
    <t>HLL6415DWT</t>
  </si>
  <si>
    <t>HLL8245CDW</t>
  </si>
  <si>
    <t>HLL8260CDW</t>
  </si>
  <si>
    <t>HLL8360CDW</t>
  </si>
  <si>
    <t>HLL8360CDWT</t>
  </si>
  <si>
    <t>HLL9310CDW</t>
  </si>
  <si>
    <t>HLL9410CDN</t>
  </si>
  <si>
    <t>HLL9430CDN</t>
  </si>
  <si>
    <t>HLL9470CDN</t>
  </si>
  <si>
    <t>SCANNER</t>
  </si>
  <si>
    <t>ADS1200</t>
  </si>
  <si>
    <t>ADS1250W</t>
  </si>
  <si>
    <t>ADS1300</t>
  </si>
  <si>
    <t>ADS1350W</t>
  </si>
  <si>
    <t>ADS1700W</t>
  </si>
  <si>
    <t>ADS1800W</t>
  </si>
  <si>
    <t>ADS3100</t>
  </si>
  <si>
    <t>ADS3300W</t>
  </si>
  <si>
    <t>ADS4300N</t>
  </si>
  <si>
    <t>ADS4700W</t>
  </si>
  <si>
    <t>DS640</t>
  </si>
  <si>
    <t>DS740D</t>
  </si>
  <si>
    <t>DS940DW</t>
  </si>
  <si>
    <t>LABELING</t>
  </si>
  <si>
    <t>PTD220</t>
  </si>
  <si>
    <t>PTN25BT</t>
  </si>
  <si>
    <t>PTD410</t>
  </si>
  <si>
    <t>PTD410VP</t>
  </si>
  <si>
    <t>PTD460BT</t>
  </si>
  <si>
    <t>PTD460BTVP</t>
  </si>
  <si>
    <t>PTD610BT</t>
  </si>
  <si>
    <t>PTD610BTVP</t>
  </si>
  <si>
    <t>PTD800W</t>
  </si>
  <si>
    <t>PTN20</t>
  </si>
  <si>
    <t>PTH300</t>
  </si>
  <si>
    <t>PTH300LI</t>
  </si>
  <si>
    <t>PTH500LI</t>
  </si>
  <si>
    <t>PTM95</t>
  </si>
  <si>
    <t>PTN10</t>
  </si>
  <si>
    <t>PTP300BT</t>
  </si>
  <si>
    <t>PTP300BTBU</t>
  </si>
  <si>
    <t>PTP700</t>
  </si>
  <si>
    <t>PTP710BT</t>
  </si>
  <si>
    <t>PTP750W</t>
  </si>
  <si>
    <t>QL1100</t>
  </si>
  <si>
    <t>QL1100C</t>
  </si>
  <si>
    <t>QL1110NWB</t>
  </si>
  <si>
    <t>QL1110NWBC</t>
  </si>
  <si>
    <t>QL600</t>
  </si>
  <si>
    <t>QL800</t>
  </si>
  <si>
    <t>QL810W</t>
  </si>
  <si>
    <t>QL810WC</t>
  </si>
  <si>
    <t>QL820NWB</t>
  </si>
  <si>
    <t>QL820NWBC</t>
  </si>
  <si>
    <t>VC500W</t>
  </si>
  <si>
    <t>DIR with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</si>
</sst>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0" fillId="0" borderId="0" xfId="1" applyFont="1" applyFill="1" applyBorder="1" applyAlignment="1">
      <alignment horizontal="center" vertical="center"/>
    </xf>
    <xf numFmtId="38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44" fontId="0" fillId="0" borderId="0" xfId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vertical="center"/>
    </xf>
    <xf numFmtId="44" fontId="0" fillId="0" borderId="0" xfId="0" applyNumberFormat="1" applyAlignment="1">
      <alignment horizontal="center" vertical="center"/>
    </xf>
  </cellXfs>
  <cellStyles count="4">
    <cellStyle name="Currency" xfId="1" builtinId="4"/>
    <cellStyle name="Currency 2" xfId="3" xr:uid="{06263FEB-3BA3-4DF0-A60A-049A377C1F24}"/>
    <cellStyle name="Normal" xfId="0" builtinId="0"/>
    <cellStyle name="Normal 2" xfId="2" xr:uid="{FBBCBB92-350E-4BF2-A32C-81EC7FA969F1}"/>
  </cellStyles>
  <dxfs count="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temp_ASAPUtilities_colorsc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3BCD-06A2-49E5-92F2-C5DE4FD66261}">
  <dimension ref="A1:E908"/>
  <sheetViews>
    <sheetView tabSelected="1" workbookViewId="0">
      <selection activeCell="B13" sqref="B13"/>
    </sheetView>
  </sheetViews>
  <sheetFormatPr defaultColWidth="22" defaultRowHeight="19.5" customHeight="1" x14ac:dyDescent="0.35"/>
  <cols>
    <col min="1" max="1" width="22" style="3"/>
    <col min="2" max="2" width="92.26953125" style="3" customWidth="1"/>
    <col min="3" max="3" width="21.36328125" style="7" customWidth="1"/>
    <col min="4" max="4" width="22" style="1"/>
    <col min="5" max="16384" width="22" style="3"/>
  </cols>
  <sheetData>
    <row r="1" spans="1:5" s="1" customFormat="1" ht="35" customHeight="1" x14ac:dyDescent="0.35">
      <c r="A1" s="1" t="s">
        <v>0</v>
      </c>
      <c r="B1" s="1" t="s">
        <v>2</v>
      </c>
      <c r="C1" s="2" t="s">
        <v>3</v>
      </c>
      <c r="D1" s="8" t="s">
        <v>1345</v>
      </c>
      <c r="E1" s="1" t="s">
        <v>1346</v>
      </c>
    </row>
    <row r="2" spans="1:5" ht="19.5" customHeight="1" x14ac:dyDescent="0.35">
      <c r="A2" s="3" t="s">
        <v>5</v>
      </c>
      <c r="B2" s="3" t="s">
        <v>6</v>
      </c>
      <c r="C2" s="4">
        <v>11.99</v>
      </c>
      <c r="D2" s="9">
        <v>0.05</v>
      </c>
      <c r="E2" s="10">
        <f>(C2*0.95)+((C2*0.95)*0.0075)</f>
        <v>11.47592875</v>
      </c>
    </row>
    <row r="3" spans="1:5" ht="19.5" customHeight="1" x14ac:dyDescent="0.35">
      <c r="A3" s="3" t="s">
        <v>7</v>
      </c>
      <c r="B3" s="3" t="s">
        <v>8</v>
      </c>
      <c r="C3" s="4">
        <v>11.99</v>
      </c>
      <c r="D3" s="9">
        <v>0.05</v>
      </c>
      <c r="E3" s="10">
        <f t="shared" ref="E3:E66" si="0">(C3*0.95)+((C3*0.95)*0.0075)</f>
        <v>11.47592875</v>
      </c>
    </row>
    <row r="4" spans="1:5" ht="19.5" customHeight="1" x14ac:dyDescent="0.35">
      <c r="A4" s="3" t="s">
        <v>9</v>
      </c>
      <c r="B4" s="3" t="s">
        <v>10</v>
      </c>
      <c r="C4" s="4">
        <v>11.99</v>
      </c>
      <c r="D4" s="9">
        <v>0.05</v>
      </c>
      <c r="E4" s="10">
        <f t="shared" si="0"/>
        <v>11.47592875</v>
      </c>
    </row>
    <row r="5" spans="1:5" ht="19.5" customHeight="1" x14ac:dyDescent="0.35">
      <c r="A5" s="3" t="s">
        <v>11</v>
      </c>
      <c r="B5" s="3" t="s">
        <v>12</v>
      </c>
      <c r="C5" s="4">
        <v>11.99</v>
      </c>
      <c r="D5" s="9">
        <v>0.05</v>
      </c>
      <c r="E5" s="10">
        <f t="shared" si="0"/>
        <v>11.47592875</v>
      </c>
    </row>
    <row r="6" spans="1:5" ht="19.5" customHeight="1" x14ac:dyDescent="0.35">
      <c r="A6" s="3" t="s">
        <v>13</v>
      </c>
      <c r="B6" s="3" t="s">
        <v>14</v>
      </c>
      <c r="C6" s="4">
        <v>11.99</v>
      </c>
      <c r="D6" s="9">
        <v>0.05</v>
      </c>
      <c r="E6" s="10">
        <f t="shared" si="0"/>
        <v>11.47592875</v>
      </c>
    </row>
    <row r="7" spans="1:5" ht="19.5" customHeight="1" x14ac:dyDescent="0.35">
      <c r="A7" s="3" t="s">
        <v>15</v>
      </c>
      <c r="B7" s="3" t="s">
        <v>16</v>
      </c>
      <c r="C7" s="4">
        <v>11.99</v>
      </c>
      <c r="D7" s="9">
        <v>0.05</v>
      </c>
      <c r="E7" s="10">
        <f t="shared" si="0"/>
        <v>11.47592875</v>
      </c>
    </row>
    <row r="8" spans="1:5" ht="19.5" customHeight="1" x14ac:dyDescent="0.35">
      <c r="A8" s="3" t="s">
        <v>17</v>
      </c>
      <c r="B8" s="3" t="s">
        <v>18</v>
      </c>
      <c r="C8" s="4">
        <v>11.99</v>
      </c>
      <c r="D8" s="9">
        <v>0.05</v>
      </c>
      <c r="E8" s="10">
        <f t="shared" si="0"/>
        <v>11.47592875</v>
      </c>
    </row>
    <row r="9" spans="1:5" ht="19.5" customHeight="1" x14ac:dyDescent="0.35">
      <c r="A9" s="3" t="s">
        <v>19</v>
      </c>
      <c r="B9" s="3" t="s">
        <v>20</v>
      </c>
      <c r="C9" s="4">
        <v>11.99</v>
      </c>
      <c r="D9" s="9">
        <v>0.05</v>
      </c>
      <c r="E9" s="10">
        <f t="shared" si="0"/>
        <v>11.47592875</v>
      </c>
    </row>
    <row r="10" spans="1:5" ht="19.5" customHeight="1" x14ac:dyDescent="0.35">
      <c r="A10" s="3" t="s">
        <v>21</v>
      </c>
      <c r="B10" s="3" t="s">
        <v>22</v>
      </c>
      <c r="C10" s="4">
        <v>23.99</v>
      </c>
      <c r="D10" s="9">
        <v>0.05</v>
      </c>
      <c r="E10" s="10">
        <f t="shared" si="0"/>
        <v>22.96142875</v>
      </c>
    </row>
    <row r="11" spans="1:5" ht="19.5" customHeight="1" x14ac:dyDescent="0.35">
      <c r="A11" s="3" t="s">
        <v>23</v>
      </c>
      <c r="B11" s="3" t="s">
        <v>24</v>
      </c>
      <c r="C11" s="4">
        <v>23.99</v>
      </c>
      <c r="D11" s="9">
        <v>0.05</v>
      </c>
      <c r="E11" s="10">
        <f t="shared" si="0"/>
        <v>22.96142875</v>
      </c>
    </row>
    <row r="12" spans="1:5" ht="19.5" customHeight="1" x14ac:dyDescent="0.35">
      <c r="A12" s="3" t="s">
        <v>25</v>
      </c>
      <c r="B12" s="3" t="s">
        <v>26</v>
      </c>
      <c r="C12" s="4">
        <v>11.99</v>
      </c>
      <c r="D12" s="9">
        <v>0.05</v>
      </c>
      <c r="E12" s="10">
        <f t="shared" si="0"/>
        <v>11.47592875</v>
      </c>
    </row>
    <row r="13" spans="1:5" ht="19.5" customHeight="1" x14ac:dyDescent="0.35">
      <c r="A13" s="3" t="s">
        <v>27</v>
      </c>
      <c r="B13" s="3" t="s">
        <v>28</v>
      </c>
      <c r="C13" s="4">
        <v>11.99</v>
      </c>
      <c r="D13" s="9">
        <v>0.05</v>
      </c>
      <c r="E13" s="10">
        <f t="shared" si="0"/>
        <v>11.47592875</v>
      </c>
    </row>
    <row r="14" spans="1:5" ht="19.5" customHeight="1" x14ac:dyDescent="0.35">
      <c r="A14" s="3" t="s">
        <v>29</v>
      </c>
      <c r="B14" s="3" t="s">
        <v>30</v>
      </c>
      <c r="C14" s="4">
        <v>11.99</v>
      </c>
      <c r="D14" s="9">
        <v>0.05</v>
      </c>
      <c r="E14" s="10">
        <f t="shared" si="0"/>
        <v>11.47592875</v>
      </c>
    </row>
    <row r="15" spans="1:5" ht="19.5" customHeight="1" x14ac:dyDescent="0.35">
      <c r="A15" s="3" t="s">
        <v>31</v>
      </c>
      <c r="B15" s="3" t="s">
        <v>32</v>
      </c>
      <c r="C15" s="4">
        <v>11.99</v>
      </c>
      <c r="D15" s="9">
        <v>0.05</v>
      </c>
      <c r="E15" s="10">
        <f t="shared" si="0"/>
        <v>11.47592875</v>
      </c>
    </row>
    <row r="16" spans="1:5" ht="19.5" customHeight="1" x14ac:dyDescent="0.35">
      <c r="A16" s="3" t="s">
        <v>33</v>
      </c>
      <c r="B16" s="3" t="s">
        <v>34</v>
      </c>
      <c r="C16" s="4">
        <v>11.99</v>
      </c>
      <c r="D16" s="9">
        <v>0.05</v>
      </c>
      <c r="E16" s="10">
        <f t="shared" si="0"/>
        <v>11.47592875</v>
      </c>
    </row>
    <row r="17" spans="1:5" ht="19.5" customHeight="1" x14ac:dyDescent="0.35">
      <c r="A17" s="3" t="s">
        <v>35</v>
      </c>
      <c r="B17" s="3" t="s">
        <v>36</v>
      </c>
      <c r="C17" s="4">
        <v>11.99</v>
      </c>
      <c r="D17" s="9">
        <v>0.05</v>
      </c>
      <c r="E17" s="10">
        <f t="shared" si="0"/>
        <v>11.47592875</v>
      </c>
    </row>
    <row r="18" spans="1:5" ht="19.5" customHeight="1" x14ac:dyDescent="0.35">
      <c r="A18" s="3" t="s">
        <v>37</v>
      </c>
      <c r="B18" s="3" t="s">
        <v>38</v>
      </c>
      <c r="C18" s="4">
        <v>11.99</v>
      </c>
      <c r="D18" s="9">
        <v>0.05</v>
      </c>
      <c r="E18" s="10">
        <f t="shared" si="0"/>
        <v>11.47592875</v>
      </c>
    </row>
    <row r="19" spans="1:5" ht="19.5" customHeight="1" x14ac:dyDescent="0.35">
      <c r="A19" s="3" t="s">
        <v>39</v>
      </c>
      <c r="B19" s="3" t="s">
        <v>40</v>
      </c>
      <c r="C19" s="4">
        <v>11.99</v>
      </c>
      <c r="D19" s="9">
        <v>0.05</v>
      </c>
      <c r="E19" s="10">
        <f t="shared" si="0"/>
        <v>11.47592875</v>
      </c>
    </row>
    <row r="20" spans="1:5" ht="19.5" customHeight="1" x14ac:dyDescent="0.35">
      <c r="A20" s="3" t="s">
        <v>41</v>
      </c>
      <c r="B20" s="3" t="s">
        <v>42</v>
      </c>
      <c r="C20" s="4">
        <v>11.99</v>
      </c>
      <c r="D20" s="9">
        <v>0.05</v>
      </c>
      <c r="E20" s="10">
        <f t="shared" si="0"/>
        <v>11.47592875</v>
      </c>
    </row>
    <row r="21" spans="1:5" ht="19.5" customHeight="1" x14ac:dyDescent="0.35">
      <c r="A21" s="3" t="s">
        <v>43</v>
      </c>
      <c r="B21" s="3" t="s">
        <v>44</v>
      </c>
      <c r="C21" s="4">
        <v>174.49</v>
      </c>
      <c r="D21" s="9">
        <v>0.05</v>
      </c>
      <c r="E21" s="10">
        <f t="shared" si="0"/>
        <v>167.00874125000001</v>
      </c>
    </row>
    <row r="22" spans="1:5" ht="19.5" customHeight="1" x14ac:dyDescent="0.35">
      <c r="A22" s="3" t="s">
        <v>46</v>
      </c>
      <c r="B22" s="3" t="s">
        <v>44</v>
      </c>
      <c r="C22" s="4">
        <v>143.49</v>
      </c>
      <c r="D22" s="9">
        <v>0.05</v>
      </c>
      <c r="E22" s="10">
        <f t="shared" si="0"/>
        <v>137.33786625000002</v>
      </c>
    </row>
    <row r="23" spans="1:5" ht="19.5" customHeight="1" x14ac:dyDescent="0.35">
      <c r="A23" s="3" t="s">
        <v>47</v>
      </c>
      <c r="B23" s="3" t="s">
        <v>44</v>
      </c>
      <c r="C23" s="4">
        <v>165.49</v>
      </c>
      <c r="D23" s="9">
        <v>0.05</v>
      </c>
      <c r="E23" s="10">
        <f t="shared" si="0"/>
        <v>158.39461624999998</v>
      </c>
    </row>
    <row r="24" spans="1:5" ht="19.5" customHeight="1" x14ac:dyDescent="0.35">
      <c r="A24" s="3" t="s">
        <v>48</v>
      </c>
      <c r="B24" s="3" t="s">
        <v>44</v>
      </c>
      <c r="C24" s="4">
        <v>150.49</v>
      </c>
      <c r="D24" s="9">
        <v>0.05</v>
      </c>
      <c r="E24" s="10">
        <f t="shared" si="0"/>
        <v>144.03774124999998</v>
      </c>
    </row>
    <row r="25" spans="1:5" ht="19.5" customHeight="1" x14ac:dyDescent="0.35">
      <c r="A25" s="3" t="s">
        <v>49</v>
      </c>
      <c r="B25" s="3" t="s">
        <v>44</v>
      </c>
      <c r="C25" s="4">
        <v>68.489999999999995</v>
      </c>
      <c r="D25" s="9">
        <v>0.05</v>
      </c>
      <c r="E25" s="10">
        <f t="shared" si="0"/>
        <v>65.553491249999979</v>
      </c>
    </row>
    <row r="26" spans="1:5" ht="19.5" customHeight="1" x14ac:dyDescent="0.35">
      <c r="A26" s="3" t="s">
        <v>50</v>
      </c>
      <c r="B26" s="3" t="s">
        <v>51</v>
      </c>
      <c r="C26" s="4">
        <v>551.49</v>
      </c>
      <c r="D26" s="9">
        <v>0.05</v>
      </c>
      <c r="E26" s="10">
        <f t="shared" si="0"/>
        <v>527.84486625</v>
      </c>
    </row>
    <row r="27" spans="1:5" ht="19.5" customHeight="1" x14ac:dyDescent="0.35">
      <c r="A27" s="3" t="s">
        <v>52</v>
      </c>
      <c r="B27" s="3" t="s">
        <v>53</v>
      </c>
      <c r="C27" s="4">
        <v>279.49</v>
      </c>
      <c r="D27" s="9">
        <v>0.05</v>
      </c>
      <c r="E27" s="10">
        <f t="shared" si="0"/>
        <v>267.50686624999997</v>
      </c>
    </row>
    <row r="28" spans="1:5" ht="19.5" customHeight="1" x14ac:dyDescent="0.35">
      <c r="A28" s="3" t="s">
        <v>54</v>
      </c>
      <c r="B28" s="3" t="s">
        <v>55</v>
      </c>
      <c r="C28" s="4">
        <v>177.49</v>
      </c>
      <c r="D28" s="9">
        <v>0.05</v>
      </c>
      <c r="E28" s="10">
        <f t="shared" si="0"/>
        <v>169.88011624999999</v>
      </c>
    </row>
    <row r="29" spans="1:5" ht="19.5" customHeight="1" x14ac:dyDescent="0.35">
      <c r="A29" s="3" t="s">
        <v>56</v>
      </c>
      <c r="B29" s="3" t="s">
        <v>55</v>
      </c>
      <c r="C29" s="4">
        <v>289.99</v>
      </c>
      <c r="D29" s="9">
        <v>0.05</v>
      </c>
      <c r="E29" s="10">
        <f t="shared" si="0"/>
        <v>277.55667875</v>
      </c>
    </row>
    <row r="30" spans="1:5" ht="19.5" customHeight="1" x14ac:dyDescent="0.35">
      <c r="A30" s="3" t="s">
        <v>57</v>
      </c>
      <c r="B30" s="3" t="s">
        <v>55</v>
      </c>
      <c r="C30" s="4">
        <v>277.49</v>
      </c>
      <c r="D30" s="9">
        <v>0.05</v>
      </c>
      <c r="E30" s="10">
        <f t="shared" si="0"/>
        <v>265.59261624999999</v>
      </c>
    </row>
    <row r="31" spans="1:5" ht="19.5" customHeight="1" x14ac:dyDescent="0.35">
      <c r="A31" s="3" t="s">
        <v>58</v>
      </c>
      <c r="B31" s="3" t="s">
        <v>59</v>
      </c>
      <c r="C31" s="4">
        <v>208.49</v>
      </c>
      <c r="D31" s="9">
        <v>0.05</v>
      </c>
      <c r="E31" s="10">
        <f t="shared" si="0"/>
        <v>199.55099124999998</v>
      </c>
    </row>
    <row r="32" spans="1:5" ht="19.5" customHeight="1" x14ac:dyDescent="0.35">
      <c r="A32" s="3" t="s">
        <v>60</v>
      </c>
      <c r="B32" s="3" t="s">
        <v>61</v>
      </c>
      <c r="C32" s="4">
        <v>276.49</v>
      </c>
      <c r="D32" s="9">
        <v>0.05</v>
      </c>
      <c r="E32" s="10">
        <f t="shared" si="0"/>
        <v>264.63549125000003</v>
      </c>
    </row>
    <row r="33" spans="1:5" ht="19.5" customHeight="1" x14ac:dyDescent="0.35">
      <c r="A33" s="3" t="s">
        <v>62</v>
      </c>
      <c r="B33" s="3" t="s">
        <v>63</v>
      </c>
      <c r="C33" s="4">
        <v>237.49</v>
      </c>
      <c r="D33" s="9">
        <v>0.05</v>
      </c>
      <c r="E33" s="10">
        <f t="shared" si="0"/>
        <v>227.30761625</v>
      </c>
    </row>
    <row r="34" spans="1:5" ht="19.5" customHeight="1" x14ac:dyDescent="0.35">
      <c r="A34" s="3" t="s">
        <v>64</v>
      </c>
      <c r="B34" s="3" t="s">
        <v>59</v>
      </c>
      <c r="C34" s="4">
        <v>204.49</v>
      </c>
      <c r="D34" s="9">
        <v>0.05</v>
      </c>
      <c r="E34" s="10">
        <f t="shared" si="0"/>
        <v>195.72249124999999</v>
      </c>
    </row>
    <row r="35" spans="1:5" ht="19.5" customHeight="1" x14ac:dyDescent="0.35">
      <c r="A35" s="3" t="s">
        <v>65</v>
      </c>
      <c r="B35" s="3" t="s">
        <v>66</v>
      </c>
      <c r="C35" s="4">
        <v>463.49</v>
      </c>
      <c r="D35" s="9">
        <v>0.05</v>
      </c>
      <c r="E35" s="10">
        <f t="shared" si="0"/>
        <v>443.61786624999996</v>
      </c>
    </row>
    <row r="36" spans="1:5" ht="19.5" customHeight="1" x14ac:dyDescent="0.35">
      <c r="A36" s="3" t="s">
        <v>67</v>
      </c>
      <c r="B36" s="3" t="s">
        <v>66</v>
      </c>
      <c r="C36" s="4">
        <v>289.49</v>
      </c>
      <c r="D36" s="9">
        <v>0.05</v>
      </c>
      <c r="E36" s="10">
        <f t="shared" si="0"/>
        <v>277.07811624999999</v>
      </c>
    </row>
    <row r="37" spans="1:5" ht="19.5" customHeight="1" x14ac:dyDescent="0.35">
      <c r="A37" s="3" t="s">
        <v>68</v>
      </c>
      <c r="B37" s="3" t="s">
        <v>69</v>
      </c>
      <c r="C37" s="4">
        <v>506.49</v>
      </c>
      <c r="D37" s="9">
        <v>0.05</v>
      </c>
      <c r="E37" s="10">
        <f t="shared" si="0"/>
        <v>484.77424124999999</v>
      </c>
    </row>
    <row r="38" spans="1:5" ht="19.5" customHeight="1" x14ac:dyDescent="0.35">
      <c r="A38" s="3" t="s">
        <v>70</v>
      </c>
      <c r="B38" s="3" t="s">
        <v>71</v>
      </c>
      <c r="C38" s="4">
        <v>33.49</v>
      </c>
      <c r="D38" s="9">
        <v>0.05</v>
      </c>
      <c r="E38" s="10">
        <f t="shared" si="0"/>
        <v>32.05411625</v>
      </c>
    </row>
    <row r="39" spans="1:5" ht="19.5" customHeight="1" x14ac:dyDescent="0.35">
      <c r="A39" s="3" t="s">
        <v>72</v>
      </c>
      <c r="B39" s="3" t="s">
        <v>71</v>
      </c>
      <c r="C39" s="4">
        <v>33.49</v>
      </c>
      <c r="D39" s="9">
        <v>0.05</v>
      </c>
      <c r="E39" s="10">
        <f t="shared" si="0"/>
        <v>32.05411625</v>
      </c>
    </row>
    <row r="40" spans="1:5" ht="19.5" customHeight="1" x14ac:dyDescent="0.35">
      <c r="A40" s="3" t="s">
        <v>73</v>
      </c>
      <c r="B40" s="3" t="s">
        <v>74</v>
      </c>
      <c r="C40" s="4">
        <v>250.99</v>
      </c>
      <c r="D40" s="9">
        <v>0.05</v>
      </c>
      <c r="E40" s="10">
        <f t="shared" si="0"/>
        <v>240.22880375</v>
      </c>
    </row>
    <row r="41" spans="1:5" ht="19.5" customHeight="1" x14ac:dyDescent="0.35">
      <c r="A41" s="3" t="s">
        <v>75</v>
      </c>
      <c r="B41" s="3" t="s">
        <v>76</v>
      </c>
      <c r="C41" s="4">
        <v>84.49</v>
      </c>
      <c r="D41" s="9">
        <v>0.05</v>
      </c>
      <c r="E41" s="10">
        <f t="shared" si="0"/>
        <v>80.867491249999986</v>
      </c>
    </row>
    <row r="42" spans="1:5" ht="19.5" customHeight="1" x14ac:dyDescent="0.35">
      <c r="A42" s="3" t="s">
        <v>77</v>
      </c>
      <c r="B42" s="3" t="s">
        <v>78</v>
      </c>
      <c r="C42" s="4">
        <v>98.49</v>
      </c>
      <c r="D42" s="9">
        <v>0.05</v>
      </c>
      <c r="E42" s="10">
        <f t="shared" si="0"/>
        <v>94.267241249999984</v>
      </c>
    </row>
    <row r="43" spans="1:5" ht="19.5" customHeight="1" x14ac:dyDescent="0.35">
      <c r="A43" s="3" t="s">
        <v>79</v>
      </c>
      <c r="B43" s="3" t="s">
        <v>80</v>
      </c>
      <c r="C43" s="4">
        <v>98.49</v>
      </c>
      <c r="D43" s="9">
        <v>0.05</v>
      </c>
      <c r="E43" s="10">
        <f t="shared" si="0"/>
        <v>94.267241249999984</v>
      </c>
    </row>
    <row r="44" spans="1:5" ht="19.5" customHeight="1" x14ac:dyDescent="0.35">
      <c r="A44" s="3" t="s">
        <v>81</v>
      </c>
      <c r="B44" s="3" t="s">
        <v>82</v>
      </c>
      <c r="C44" s="4">
        <v>98.49</v>
      </c>
      <c r="D44" s="9">
        <v>0.05</v>
      </c>
      <c r="E44" s="10">
        <f t="shared" si="0"/>
        <v>94.267241249999984</v>
      </c>
    </row>
    <row r="45" spans="1:5" ht="19.5" customHeight="1" x14ac:dyDescent="0.35">
      <c r="A45" s="3" t="s">
        <v>83</v>
      </c>
      <c r="B45" s="3" t="s">
        <v>84</v>
      </c>
      <c r="C45" s="4">
        <v>181.49</v>
      </c>
      <c r="D45" s="9">
        <v>0.05</v>
      </c>
      <c r="E45" s="10">
        <f t="shared" si="0"/>
        <v>173.70861625000001</v>
      </c>
    </row>
    <row r="46" spans="1:5" ht="19.5" customHeight="1" x14ac:dyDescent="0.35">
      <c r="A46" s="3" t="s">
        <v>85</v>
      </c>
      <c r="B46" s="3" t="s">
        <v>86</v>
      </c>
      <c r="C46" s="4">
        <v>55.49</v>
      </c>
      <c r="D46" s="9">
        <v>0.05</v>
      </c>
      <c r="E46" s="10">
        <f t="shared" si="0"/>
        <v>53.110866250000001</v>
      </c>
    </row>
    <row r="47" spans="1:5" ht="19.5" customHeight="1" x14ac:dyDescent="0.35">
      <c r="A47" s="3" t="s">
        <v>87</v>
      </c>
      <c r="B47" s="3" t="s">
        <v>86</v>
      </c>
      <c r="C47" s="4">
        <v>55.49</v>
      </c>
      <c r="D47" s="9">
        <v>0.05</v>
      </c>
      <c r="E47" s="10">
        <f t="shared" si="0"/>
        <v>53.110866250000001</v>
      </c>
    </row>
    <row r="48" spans="1:5" ht="19.5" customHeight="1" x14ac:dyDescent="0.35">
      <c r="A48" s="3" t="s">
        <v>88</v>
      </c>
      <c r="B48" s="3" t="s">
        <v>89</v>
      </c>
      <c r="C48" s="4">
        <v>107.49</v>
      </c>
      <c r="D48" s="9">
        <v>0.05</v>
      </c>
      <c r="E48" s="10">
        <f t="shared" si="0"/>
        <v>102.88136625</v>
      </c>
    </row>
    <row r="49" spans="1:5" ht="19.5" customHeight="1" x14ac:dyDescent="0.35">
      <c r="A49" s="3" t="s">
        <v>90</v>
      </c>
      <c r="B49" s="3" t="s">
        <v>89</v>
      </c>
      <c r="C49" s="4">
        <v>108.49</v>
      </c>
      <c r="D49" s="9">
        <v>0.05</v>
      </c>
      <c r="E49" s="10">
        <f t="shared" si="0"/>
        <v>103.83849124999999</v>
      </c>
    </row>
    <row r="50" spans="1:5" ht="19.5" customHeight="1" x14ac:dyDescent="0.35">
      <c r="A50" s="3" t="s">
        <v>91</v>
      </c>
      <c r="B50" s="3" t="s">
        <v>92</v>
      </c>
      <c r="C50" s="4">
        <v>145.49</v>
      </c>
      <c r="D50" s="9">
        <v>0.05</v>
      </c>
      <c r="E50" s="10">
        <f t="shared" si="0"/>
        <v>139.25211625</v>
      </c>
    </row>
    <row r="51" spans="1:5" ht="19.5" customHeight="1" x14ac:dyDescent="0.35">
      <c r="A51" s="3" t="s">
        <v>93</v>
      </c>
      <c r="B51" s="3" t="s">
        <v>92</v>
      </c>
      <c r="C51" s="4">
        <v>142.49</v>
      </c>
      <c r="D51" s="9">
        <v>0.05</v>
      </c>
      <c r="E51" s="10">
        <f t="shared" si="0"/>
        <v>136.38074125</v>
      </c>
    </row>
    <row r="52" spans="1:5" ht="19.5" customHeight="1" x14ac:dyDescent="0.35">
      <c r="A52" s="3" t="s">
        <v>94</v>
      </c>
      <c r="B52" s="3" t="s">
        <v>92</v>
      </c>
      <c r="C52" s="4">
        <v>154.99</v>
      </c>
      <c r="D52" s="9">
        <v>0.05</v>
      </c>
      <c r="E52" s="10">
        <f t="shared" si="0"/>
        <v>148.34480375000001</v>
      </c>
    </row>
    <row r="53" spans="1:5" ht="19.5" customHeight="1" x14ac:dyDescent="0.35">
      <c r="A53" s="3" t="s">
        <v>95</v>
      </c>
      <c r="B53" s="3" t="s">
        <v>92</v>
      </c>
      <c r="C53" s="4">
        <v>170.49</v>
      </c>
      <c r="D53" s="9">
        <v>0.05</v>
      </c>
      <c r="E53" s="10">
        <f t="shared" si="0"/>
        <v>163.18024124999999</v>
      </c>
    </row>
    <row r="54" spans="1:5" ht="19.5" customHeight="1" x14ac:dyDescent="0.35">
      <c r="A54" s="3" t="s">
        <v>96</v>
      </c>
      <c r="B54" s="3" t="s">
        <v>97</v>
      </c>
      <c r="C54" s="4">
        <v>19.989999999999998</v>
      </c>
      <c r="D54" s="9">
        <v>0.05</v>
      </c>
      <c r="E54" s="10">
        <f t="shared" si="0"/>
        <v>19.132928749999998</v>
      </c>
    </row>
    <row r="55" spans="1:5" ht="19.5" customHeight="1" x14ac:dyDescent="0.35">
      <c r="A55" s="3" t="s">
        <v>98</v>
      </c>
      <c r="B55" s="3" t="s">
        <v>99</v>
      </c>
      <c r="C55" s="4">
        <v>34.99</v>
      </c>
      <c r="D55" s="9">
        <v>0.05</v>
      </c>
      <c r="E55" s="10">
        <f t="shared" si="0"/>
        <v>33.48980375</v>
      </c>
    </row>
    <row r="56" spans="1:5" ht="19.5" customHeight="1" x14ac:dyDescent="0.35">
      <c r="A56" s="3" t="s">
        <v>100</v>
      </c>
      <c r="B56" s="3" t="s">
        <v>101</v>
      </c>
      <c r="C56" s="4">
        <v>19.989999999999998</v>
      </c>
      <c r="D56" s="9">
        <v>0.05</v>
      </c>
      <c r="E56" s="10">
        <f t="shared" si="0"/>
        <v>19.132928749999998</v>
      </c>
    </row>
    <row r="57" spans="1:5" ht="19.5" customHeight="1" x14ac:dyDescent="0.35">
      <c r="A57" s="3" t="s">
        <v>102</v>
      </c>
      <c r="B57" s="3" t="s">
        <v>103</v>
      </c>
      <c r="C57" s="4">
        <v>39.49</v>
      </c>
      <c r="D57" s="9">
        <v>0.05</v>
      </c>
      <c r="E57" s="10">
        <f t="shared" si="0"/>
        <v>37.796866250000001</v>
      </c>
    </row>
    <row r="58" spans="1:5" ht="19.5" customHeight="1" x14ac:dyDescent="0.35">
      <c r="A58" s="3" t="s">
        <v>104</v>
      </c>
      <c r="B58" s="3" t="s">
        <v>105</v>
      </c>
      <c r="C58" s="4">
        <v>20.99</v>
      </c>
      <c r="D58" s="9">
        <v>0.05</v>
      </c>
      <c r="E58" s="10">
        <f t="shared" si="0"/>
        <v>20.090053749999996</v>
      </c>
    </row>
    <row r="59" spans="1:5" ht="19.5" customHeight="1" x14ac:dyDescent="0.35">
      <c r="A59" s="3" t="s">
        <v>106</v>
      </c>
      <c r="B59" s="3" t="s">
        <v>107</v>
      </c>
      <c r="C59" s="4">
        <v>24.49</v>
      </c>
      <c r="D59" s="9">
        <v>0.05</v>
      </c>
      <c r="E59" s="10">
        <f t="shared" si="0"/>
        <v>23.439991249999995</v>
      </c>
    </row>
    <row r="60" spans="1:5" ht="19.5" customHeight="1" x14ac:dyDescent="0.35">
      <c r="A60" s="3" t="s">
        <v>108</v>
      </c>
      <c r="B60" s="3" t="s">
        <v>109</v>
      </c>
      <c r="C60" s="4">
        <v>36.49</v>
      </c>
      <c r="D60" s="9">
        <v>0.05</v>
      </c>
      <c r="E60" s="10">
        <f t="shared" si="0"/>
        <v>34.92549125</v>
      </c>
    </row>
    <row r="61" spans="1:5" ht="19.5" customHeight="1" x14ac:dyDescent="0.35">
      <c r="A61" s="3" t="s">
        <v>110</v>
      </c>
      <c r="B61" s="3" t="s">
        <v>111</v>
      </c>
      <c r="C61" s="4">
        <v>34.49</v>
      </c>
      <c r="D61" s="9">
        <v>0.05</v>
      </c>
      <c r="E61" s="10">
        <f t="shared" si="0"/>
        <v>33.011241250000005</v>
      </c>
    </row>
    <row r="62" spans="1:5" ht="19.5" customHeight="1" x14ac:dyDescent="0.35">
      <c r="A62" s="3" t="s">
        <v>112</v>
      </c>
      <c r="B62" s="3" t="s">
        <v>111</v>
      </c>
      <c r="C62" s="4">
        <v>36.49</v>
      </c>
      <c r="D62" s="9">
        <v>0.05</v>
      </c>
      <c r="E62" s="10">
        <f t="shared" si="0"/>
        <v>34.92549125</v>
      </c>
    </row>
    <row r="63" spans="1:5" ht="19.5" customHeight="1" x14ac:dyDescent="0.35">
      <c r="A63" s="3" t="s">
        <v>113</v>
      </c>
      <c r="B63" s="3" t="s">
        <v>111</v>
      </c>
      <c r="C63" s="4">
        <v>33.49</v>
      </c>
      <c r="D63" s="9">
        <v>0.05</v>
      </c>
      <c r="E63" s="10">
        <f t="shared" si="0"/>
        <v>32.05411625</v>
      </c>
    </row>
    <row r="64" spans="1:5" ht="19.5" customHeight="1" x14ac:dyDescent="0.35">
      <c r="A64" s="3" t="s">
        <v>114</v>
      </c>
      <c r="B64" s="3" t="s">
        <v>111</v>
      </c>
      <c r="C64" s="4">
        <v>32.49</v>
      </c>
      <c r="D64" s="9">
        <v>0.05</v>
      </c>
      <c r="E64" s="10">
        <f t="shared" si="0"/>
        <v>31.096991250000002</v>
      </c>
    </row>
    <row r="65" spans="1:5" ht="19.5" customHeight="1" x14ac:dyDescent="0.35">
      <c r="A65" s="3" t="s">
        <v>115</v>
      </c>
      <c r="B65" s="3" t="s">
        <v>111</v>
      </c>
      <c r="C65" s="4">
        <v>29.49</v>
      </c>
      <c r="D65" s="9">
        <v>0.05</v>
      </c>
      <c r="E65" s="10">
        <f t="shared" si="0"/>
        <v>28.225616249999995</v>
      </c>
    </row>
    <row r="66" spans="1:5" ht="19.5" customHeight="1" x14ac:dyDescent="0.35">
      <c r="A66" s="3" t="s">
        <v>116</v>
      </c>
      <c r="B66" s="3" t="s">
        <v>117</v>
      </c>
      <c r="C66" s="4">
        <v>22.99</v>
      </c>
      <c r="D66" s="9">
        <v>0.05</v>
      </c>
      <c r="E66" s="10">
        <f t="shared" si="0"/>
        <v>22.004303749999998</v>
      </c>
    </row>
    <row r="67" spans="1:5" ht="19.5" customHeight="1" x14ac:dyDescent="0.35">
      <c r="A67" s="3" t="s">
        <v>118</v>
      </c>
      <c r="B67" s="3" t="s">
        <v>119</v>
      </c>
      <c r="C67" s="4">
        <v>17.489999999999998</v>
      </c>
      <c r="D67" s="9">
        <v>0.05</v>
      </c>
      <c r="E67" s="10">
        <f t="shared" ref="E67:E130" si="1">(C67*0.95)+((C67*0.95)*0.0075)</f>
        <v>16.740116249999996</v>
      </c>
    </row>
    <row r="68" spans="1:5" ht="19.5" customHeight="1" x14ac:dyDescent="0.35">
      <c r="A68" s="3" t="s">
        <v>120</v>
      </c>
      <c r="B68" s="3" t="s">
        <v>121</v>
      </c>
      <c r="C68" s="4">
        <v>31.49</v>
      </c>
      <c r="D68" s="9">
        <v>0.05</v>
      </c>
      <c r="E68" s="10">
        <f t="shared" si="1"/>
        <v>30.139866249999997</v>
      </c>
    </row>
    <row r="69" spans="1:5" ht="19.5" customHeight="1" x14ac:dyDescent="0.35">
      <c r="A69" s="3" t="s">
        <v>122</v>
      </c>
      <c r="B69" s="3" t="s">
        <v>123</v>
      </c>
      <c r="C69" s="4">
        <v>34.49</v>
      </c>
      <c r="D69" s="9">
        <v>0.05</v>
      </c>
      <c r="E69" s="10">
        <f t="shared" si="1"/>
        <v>33.011241250000005</v>
      </c>
    </row>
    <row r="70" spans="1:5" ht="19.5" customHeight="1" x14ac:dyDescent="0.35">
      <c r="A70" s="3" t="s">
        <v>124</v>
      </c>
      <c r="B70" s="3" t="s">
        <v>125</v>
      </c>
      <c r="C70" s="4">
        <v>28.99</v>
      </c>
      <c r="D70" s="9">
        <v>0.05</v>
      </c>
      <c r="E70" s="10">
        <f t="shared" si="1"/>
        <v>27.747053749999999</v>
      </c>
    </row>
    <row r="71" spans="1:5" ht="19.5" customHeight="1" x14ac:dyDescent="0.35">
      <c r="A71" s="3" t="s">
        <v>126</v>
      </c>
      <c r="B71" s="3" t="s">
        <v>127</v>
      </c>
      <c r="C71" s="4">
        <v>34.49</v>
      </c>
      <c r="D71" s="9">
        <v>0.05</v>
      </c>
      <c r="E71" s="10">
        <f t="shared" si="1"/>
        <v>33.011241250000005</v>
      </c>
    </row>
    <row r="72" spans="1:5" ht="19.5" customHeight="1" x14ac:dyDescent="0.35">
      <c r="A72" s="3" t="s">
        <v>128</v>
      </c>
      <c r="B72" s="3" t="s">
        <v>129</v>
      </c>
      <c r="C72" s="4">
        <v>34.49</v>
      </c>
      <c r="D72" s="9">
        <v>0.05</v>
      </c>
      <c r="E72" s="10">
        <f t="shared" si="1"/>
        <v>33.011241250000005</v>
      </c>
    </row>
    <row r="73" spans="1:5" ht="19.5" customHeight="1" x14ac:dyDescent="0.35">
      <c r="A73" s="3" t="s">
        <v>130</v>
      </c>
      <c r="B73" s="3" t="s">
        <v>131</v>
      </c>
      <c r="C73" s="4">
        <v>34.49</v>
      </c>
      <c r="D73" s="9">
        <v>0.05</v>
      </c>
      <c r="E73" s="10">
        <f t="shared" si="1"/>
        <v>33.011241250000005</v>
      </c>
    </row>
    <row r="74" spans="1:5" ht="19.5" customHeight="1" x14ac:dyDescent="0.35">
      <c r="A74" s="3" t="s">
        <v>132</v>
      </c>
      <c r="B74" s="3" t="s">
        <v>133</v>
      </c>
      <c r="C74" s="4">
        <v>34.49</v>
      </c>
      <c r="D74" s="9">
        <v>0.05</v>
      </c>
      <c r="E74" s="10">
        <f t="shared" si="1"/>
        <v>33.011241250000005</v>
      </c>
    </row>
    <row r="75" spans="1:5" ht="19.5" customHeight="1" x14ac:dyDescent="0.35">
      <c r="A75" s="3" t="s">
        <v>134</v>
      </c>
      <c r="B75" s="3" t="s">
        <v>135</v>
      </c>
      <c r="C75" s="4">
        <v>34.49</v>
      </c>
      <c r="D75" s="9">
        <v>0.05</v>
      </c>
      <c r="E75" s="10">
        <f t="shared" si="1"/>
        <v>33.011241250000005</v>
      </c>
    </row>
    <row r="76" spans="1:5" ht="19.5" customHeight="1" x14ac:dyDescent="0.35">
      <c r="A76" s="3" t="s">
        <v>136</v>
      </c>
      <c r="B76" s="3" t="s">
        <v>137</v>
      </c>
      <c r="C76" s="4">
        <v>34.49</v>
      </c>
      <c r="D76" s="9">
        <v>0.05</v>
      </c>
      <c r="E76" s="10">
        <f t="shared" si="1"/>
        <v>33.011241250000005</v>
      </c>
    </row>
    <row r="77" spans="1:5" ht="19.5" customHeight="1" x14ac:dyDescent="0.35">
      <c r="A77" s="3" t="s">
        <v>138</v>
      </c>
      <c r="B77" s="3" t="s">
        <v>139</v>
      </c>
      <c r="C77" s="4">
        <v>34.49</v>
      </c>
      <c r="D77" s="9">
        <v>0.05</v>
      </c>
      <c r="E77" s="10">
        <f t="shared" si="1"/>
        <v>33.011241250000005</v>
      </c>
    </row>
    <row r="78" spans="1:5" ht="19.5" customHeight="1" x14ac:dyDescent="0.35">
      <c r="A78" s="3" t="s">
        <v>140</v>
      </c>
      <c r="B78" s="3" t="s">
        <v>141</v>
      </c>
      <c r="C78" s="4">
        <v>34.49</v>
      </c>
      <c r="D78" s="9">
        <v>0.05</v>
      </c>
      <c r="E78" s="10">
        <f t="shared" si="1"/>
        <v>33.011241250000005</v>
      </c>
    </row>
    <row r="79" spans="1:5" ht="19.5" customHeight="1" x14ac:dyDescent="0.35">
      <c r="A79" s="3" t="s">
        <v>142</v>
      </c>
      <c r="B79" s="3" t="s">
        <v>143</v>
      </c>
      <c r="C79" s="4">
        <v>34.49</v>
      </c>
      <c r="D79" s="9">
        <v>0.05</v>
      </c>
      <c r="E79" s="10">
        <f t="shared" si="1"/>
        <v>33.011241250000005</v>
      </c>
    </row>
    <row r="80" spans="1:5" ht="19.5" customHeight="1" x14ac:dyDescent="0.35">
      <c r="A80" s="3" t="s">
        <v>144</v>
      </c>
      <c r="B80" s="3" t="s">
        <v>145</v>
      </c>
      <c r="C80" s="4">
        <v>34.49</v>
      </c>
      <c r="D80" s="9">
        <v>0.05</v>
      </c>
      <c r="E80" s="10">
        <f t="shared" si="1"/>
        <v>33.011241250000005</v>
      </c>
    </row>
    <row r="81" spans="1:5" ht="19.5" customHeight="1" x14ac:dyDescent="0.35">
      <c r="A81" s="3" t="s">
        <v>146</v>
      </c>
      <c r="B81" s="3" t="s">
        <v>147</v>
      </c>
      <c r="C81" s="4">
        <v>41.99</v>
      </c>
      <c r="D81" s="9">
        <v>0.05</v>
      </c>
      <c r="E81" s="10">
        <f t="shared" si="1"/>
        <v>40.189678750000006</v>
      </c>
    </row>
    <row r="82" spans="1:5" ht="19.5" customHeight="1" x14ac:dyDescent="0.35">
      <c r="A82" s="3" t="s">
        <v>148</v>
      </c>
      <c r="B82" s="3" t="s">
        <v>149</v>
      </c>
      <c r="C82" s="4">
        <v>36.99</v>
      </c>
      <c r="D82" s="9">
        <v>0.05</v>
      </c>
      <c r="E82" s="10">
        <f t="shared" si="1"/>
        <v>35.404053750000003</v>
      </c>
    </row>
    <row r="83" spans="1:5" ht="19.5" customHeight="1" x14ac:dyDescent="0.35">
      <c r="A83" s="3" t="s">
        <v>150</v>
      </c>
      <c r="B83" s="3" t="s">
        <v>149</v>
      </c>
      <c r="C83" s="4">
        <v>19.989999999999998</v>
      </c>
      <c r="D83" s="9">
        <v>0.05</v>
      </c>
      <c r="E83" s="10">
        <f t="shared" si="1"/>
        <v>19.132928749999998</v>
      </c>
    </row>
    <row r="84" spans="1:5" ht="19.5" customHeight="1" x14ac:dyDescent="0.35">
      <c r="A84" s="3" t="s">
        <v>151</v>
      </c>
      <c r="B84" s="3" t="s">
        <v>149</v>
      </c>
      <c r="C84" s="4">
        <v>43.99</v>
      </c>
      <c r="D84" s="9">
        <v>0.05</v>
      </c>
      <c r="E84" s="10">
        <f t="shared" si="1"/>
        <v>42.103928750000001</v>
      </c>
    </row>
    <row r="85" spans="1:5" ht="19.5" customHeight="1" x14ac:dyDescent="0.35">
      <c r="A85" s="3" t="s">
        <v>152</v>
      </c>
      <c r="B85" s="3" t="s">
        <v>149</v>
      </c>
      <c r="C85" s="4">
        <v>21.99</v>
      </c>
      <c r="D85" s="9">
        <v>0.05</v>
      </c>
      <c r="E85" s="10">
        <f t="shared" si="1"/>
        <v>21.047178749999997</v>
      </c>
    </row>
    <row r="86" spans="1:5" ht="19.5" customHeight="1" x14ac:dyDescent="0.35">
      <c r="A86" s="3" t="s">
        <v>153</v>
      </c>
      <c r="B86" s="3" t="s">
        <v>149</v>
      </c>
      <c r="C86" s="4">
        <v>72.489999999999995</v>
      </c>
      <c r="D86" s="9">
        <v>0.05</v>
      </c>
      <c r="E86" s="10">
        <f t="shared" si="1"/>
        <v>69.381991249999999</v>
      </c>
    </row>
    <row r="87" spans="1:5" ht="19.5" customHeight="1" x14ac:dyDescent="0.35">
      <c r="A87" s="3" t="s">
        <v>154</v>
      </c>
      <c r="B87" s="3" t="s">
        <v>149</v>
      </c>
      <c r="C87" s="4">
        <v>21.99</v>
      </c>
      <c r="D87" s="9">
        <v>0.05</v>
      </c>
      <c r="E87" s="10">
        <f t="shared" si="1"/>
        <v>21.047178749999997</v>
      </c>
    </row>
    <row r="88" spans="1:5" ht="19.5" customHeight="1" x14ac:dyDescent="0.35">
      <c r="A88" s="3" t="s">
        <v>155</v>
      </c>
      <c r="B88" s="3" t="s">
        <v>156</v>
      </c>
      <c r="C88" s="4">
        <v>20.99</v>
      </c>
      <c r="D88" s="9">
        <v>0.05</v>
      </c>
      <c r="E88" s="10">
        <f t="shared" si="1"/>
        <v>20.090053749999996</v>
      </c>
    </row>
    <row r="89" spans="1:5" ht="19.5" customHeight="1" x14ac:dyDescent="0.35">
      <c r="A89" s="3" t="s">
        <v>157</v>
      </c>
      <c r="B89" s="3" t="s">
        <v>158</v>
      </c>
      <c r="C89" s="4">
        <v>51.49</v>
      </c>
      <c r="D89" s="9">
        <v>0.05</v>
      </c>
      <c r="E89" s="10">
        <f t="shared" si="1"/>
        <v>49.282366250000003</v>
      </c>
    </row>
    <row r="90" spans="1:5" ht="19.5" customHeight="1" x14ac:dyDescent="0.35">
      <c r="A90" s="3" t="s">
        <v>159</v>
      </c>
      <c r="B90" s="3" t="s">
        <v>160</v>
      </c>
      <c r="C90" s="4">
        <v>27.99</v>
      </c>
      <c r="D90" s="9">
        <v>0.05</v>
      </c>
      <c r="E90" s="10">
        <f t="shared" si="1"/>
        <v>26.789928749999998</v>
      </c>
    </row>
    <row r="91" spans="1:5" ht="19.5" customHeight="1" x14ac:dyDescent="0.35">
      <c r="A91" s="3" t="s">
        <v>161</v>
      </c>
      <c r="B91" s="3" t="s">
        <v>160</v>
      </c>
      <c r="C91" s="4">
        <v>27.99</v>
      </c>
      <c r="D91" s="9">
        <v>0.05</v>
      </c>
      <c r="E91" s="10">
        <f t="shared" si="1"/>
        <v>26.789928749999998</v>
      </c>
    </row>
    <row r="92" spans="1:5" ht="19.5" customHeight="1" x14ac:dyDescent="0.35">
      <c r="A92" s="3" t="s">
        <v>162</v>
      </c>
      <c r="B92" s="3" t="s">
        <v>160</v>
      </c>
      <c r="C92" s="4">
        <v>29.99</v>
      </c>
      <c r="D92" s="9">
        <v>0.05</v>
      </c>
      <c r="E92" s="10">
        <f t="shared" si="1"/>
        <v>28.704178749999997</v>
      </c>
    </row>
    <row r="93" spans="1:5" ht="19.5" customHeight="1" x14ac:dyDescent="0.35">
      <c r="A93" s="3" t="s">
        <v>163</v>
      </c>
      <c r="B93" s="3" t="s">
        <v>164</v>
      </c>
      <c r="C93" s="4">
        <v>80.989999999999995</v>
      </c>
      <c r="D93" s="9">
        <v>0.05</v>
      </c>
      <c r="E93" s="10">
        <f t="shared" si="1"/>
        <v>77.51755374999999</v>
      </c>
    </row>
    <row r="94" spans="1:5" ht="19.5" customHeight="1" x14ac:dyDescent="0.35">
      <c r="A94" s="3" t="s">
        <v>165</v>
      </c>
      <c r="B94" s="3" t="s">
        <v>166</v>
      </c>
      <c r="C94" s="4">
        <v>110.49</v>
      </c>
      <c r="D94" s="9">
        <v>0.05</v>
      </c>
      <c r="E94" s="10">
        <f t="shared" si="1"/>
        <v>105.75274124999999</v>
      </c>
    </row>
    <row r="95" spans="1:5" ht="19.5" customHeight="1" x14ac:dyDescent="0.35">
      <c r="A95" s="3" t="s">
        <v>167</v>
      </c>
      <c r="B95" s="3" t="s">
        <v>166</v>
      </c>
      <c r="C95" s="4">
        <v>72.489999999999995</v>
      </c>
      <c r="D95" s="9">
        <v>0.05</v>
      </c>
      <c r="E95" s="10">
        <f t="shared" si="1"/>
        <v>69.381991249999999</v>
      </c>
    </row>
    <row r="96" spans="1:5" ht="19.5" customHeight="1" x14ac:dyDescent="0.35">
      <c r="A96" s="3" t="s">
        <v>168</v>
      </c>
      <c r="B96" s="3" t="s">
        <v>169</v>
      </c>
      <c r="C96" s="4">
        <v>37.99</v>
      </c>
      <c r="D96" s="9">
        <v>0.05</v>
      </c>
      <c r="E96" s="10">
        <f t="shared" si="1"/>
        <v>36.361178750000001</v>
      </c>
    </row>
    <row r="97" spans="1:5" ht="19.5" customHeight="1" x14ac:dyDescent="0.35">
      <c r="A97" s="3" t="s">
        <v>170</v>
      </c>
      <c r="B97" s="3" t="s">
        <v>171</v>
      </c>
      <c r="C97" s="4">
        <v>107.99</v>
      </c>
      <c r="D97" s="9">
        <v>0.05</v>
      </c>
      <c r="E97" s="10">
        <f t="shared" si="1"/>
        <v>103.35992874999999</v>
      </c>
    </row>
    <row r="98" spans="1:5" ht="19.5" customHeight="1" x14ac:dyDescent="0.35">
      <c r="A98" s="3" t="s">
        <v>172</v>
      </c>
      <c r="B98" s="3" t="s">
        <v>173</v>
      </c>
      <c r="C98" s="4">
        <v>25.49</v>
      </c>
      <c r="D98" s="9">
        <v>0.05</v>
      </c>
      <c r="E98" s="10">
        <f t="shared" si="1"/>
        <v>24.39711625</v>
      </c>
    </row>
    <row r="99" spans="1:5" ht="19.5" customHeight="1" x14ac:dyDescent="0.35">
      <c r="A99" s="3" t="s">
        <v>174</v>
      </c>
      <c r="B99" s="3" t="s">
        <v>175</v>
      </c>
      <c r="C99" s="4">
        <v>347.49</v>
      </c>
      <c r="D99" s="9">
        <v>0.05</v>
      </c>
      <c r="E99" s="10">
        <f t="shared" si="1"/>
        <v>332.59136625000002</v>
      </c>
    </row>
    <row r="100" spans="1:5" ht="19.5" customHeight="1" x14ac:dyDescent="0.35">
      <c r="A100" s="3" t="s">
        <v>176</v>
      </c>
      <c r="B100" s="3" t="s">
        <v>177</v>
      </c>
      <c r="C100" s="4">
        <v>347.49</v>
      </c>
      <c r="D100" s="9">
        <v>0.05</v>
      </c>
      <c r="E100" s="10">
        <f t="shared" si="1"/>
        <v>332.59136625000002</v>
      </c>
    </row>
    <row r="101" spans="1:5" ht="19.5" customHeight="1" x14ac:dyDescent="0.35">
      <c r="A101" s="3" t="s">
        <v>178</v>
      </c>
      <c r="B101" s="3" t="s">
        <v>179</v>
      </c>
      <c r="C101" s="4">
        <v>579.49</v>
      </c>
      <c r="D101" s="9">
        <v>0.05</v>
      </c>
      <c r="E101" s="10">
        <f t="shared" si="1"/>
        <v>554.64436624999996</v>
      </c>
    </row>
    <row r="102" spans="1:5" ht="19.5" customHeight="1" x14ac:dyDescent="0.35">
      <c r="A102" s="3" t="s">
        <v>180</v>
      </c>
      <c r="B102" s="3" t="s">
        <v>181</v>
      </c>
      <c r="C102" s="4">
        <v>33.49</v>
      </c>
      <c r="D102" s="9">
        <v>0.05</v>
      </c>
      <c r="E102" s="10">
        <f t="shared" si="1"/>
        <v>32.05411625</v>
      </c>
    </row>
    <row r="103" spans="1:5" ht="19.5" customHeight="1" x14ac:dyDescent="0.35">
      <c r="A103" s="3" t="s">
        <v>182</v>
      </c>
      <c r="B103" s="3" t="s">
        <v>183</v>
      </c>
      <c r="C103" s="4">
        <v>13.49</v>
      </c>
      <c r="D103" s="9">
        <v>0.05</v>
      </c>
      <c r="E103" s="10">
        <f t="shared" si="1"/>
        <v>12.91161625</v>
      </c>
    </row>
    <row r="104" spans="1:5" ht="19.5" customHeight="1" x14ac:dyDescent="0.35">
      <c r="A104" s="3" t="s">
        <v>184</v>
      </c>
      <c r="B104" s="3" t="s">
        <v>185</v>
      </c>
      <c r="C104" s="4">
        <v>17.489999999999998</v>
      </c>
      <c r="D104" s="9">
        <v>0.05</v>
      </c>
      <c r="E104" s="10">
        <f t="shared" si="1"/>
        <v>16.740116249999996</v>
      </c>
    </row>
    <row r="105" spans="1:5" ht="19.5" customHeight="1" x14ac:dyDescent="0.35">
      <c r="A105" s="3" t="s">
        <v>186</v>
      </c>
      <c r="B105" s="3" t="s">
        <v>187</v>
      </c>
      <c r="C105" s="4">
        <v>74.489999999999995</v>
      </c>
      <c r="D105" s="9">
        <v>0.05</v>
      </c>
      <c r="E105" s="10">
        <f t="shared" si="1"/>
        <v>71.296241249999994</v>
      </c>
    </row>
    <row r="106" spans="1:5" ht="19.5" customHeight="1" x14ac:dyDescent="0.35">
      <c r="A106" s="3" t="s">
        <v>188</v>
      </c>
      <c r="B106" s="3" t="s">
        <v>189</v>
      </c>
      <c r="C106" s="4">
        <v>102.49</v>
      </c>
      <c r="D106" s="9">
        <v>0.05</v>
      </c>
      <c r="E106" s="10">
        <f t="shared" si="1"/>
        <v>98.095741250000003</v>
      </c>
    </row>
    <row r="107" spans="1:5" ht="19.5" customHeight="1" x14ac:dyDescent="0.35">
      <c r="A107" s="3" t="s">
        <v>190</v>
      </c>
      <c r="B107" s="3" t="s">
        <v>191</v>
      </c>
      <c r="C107" s="4">
        <v>28.99</v>
      </c>
      <c r="D107" s="9">
        <v>0.05</v>
      </c>
      <c r="E107" s="10">
        <f t="shared" si="1"/>
        <v>27.747053749999999</v>
      </c>
    </row>
    <row r="108" spans="1:5" ht="19.5" customHeight="1" x14ac:dyDescent="0.35">
      <c r="A108" s="3" t="s">
        <v>192</v>
      </c>
      <c r="B108" s="3" t="s">
        <v>193</v>
      </c>
      <c r="C108" s="4">
        <v>17.489999999999998</v>
      </c>
      <c r="D108" s="9">
        <v>0.05</v>
      </c>
      <c r="E108" s="10">
        <f t="shared" si="1"/>
        <v>16.740116249999996</v>
      </c>
    </row>
    <row r="109" spans="1:5" ht="19.5" customHeight="1" x14ac:dyDescent="0.35">
      <c r="A109" s="3" t="s">
        <v>194</v>
      </c>
      <c r="B109" s="3" t="s">
        <v>195</v>
      </c>
      <c r="C109" s="4">
        <v>17.489999999999998</v>
      </c>
      <c r="D109" s="9">
        <v>0.05</v>
      </c>
      <c r="E109" s="10">
        <f t="shared" si="1"/>
        <v>16.740116249999996</v>
      </c>
    </row>
    <row r="110" spans="1:5" ht="19.5" customHeight="1" x14ac:dyDescent="0.35">
      <c r="A110" s="3" t="s">
        <v>196</v>
      </c>
      <c r="B110" s="3" t="s">
        <v>197</v>
      </c>
      <c r="C110" s="4">
        <v>17.489999999999998</v>
      </c>
      <c r="D110" s="9">
        <v>0.05</v>
      </c>
      <c r="E110" s="10">
        <f t="shared" si="1"/>
        <v>16.740116249999996</v>
      </c>
    </row>
    <row r="111" spans="1:5" ht="19.5" customHeight="1" x14ac:dyDescent="0.35">
      <c r="A111" s="3" t="s">
        <v>198</v>
      </c>
      <c r="B111" s="3" t="s">
        <v>199</v>
      </c>
      <c r="C111" s="4">
        <v>34.99</v>
      </c>
      <c r="D111" s="9">
        <v>0.05</v>
      </c>
      <c r="E111" s="10">
        <f t="shared" si="1"/>
        <v>33.48980375</v>
      </c>
    </row>
    <row r="112" spans="1:5" ht="19.5" customHeight="1" x14ac:dyDescent="0.35">
      <c r="A112" s="3" t="s">
        <v>200</v>
      </c>
      <c r="B112" s="3" t="s">
        <v>201</v>
      </c>
      <c r="C112" s="4">
        <v>46.99</v>
      </c>
      <c r="D112" s="9">
        <v>0.05</v>
      </c>
      <c r="E112" s="10">
        <f t="shared" si="1"/>
        <v>44.975303750000002</v>
      </c>
    </row>
    <row r="113" spans="1:5" ht="19.5" customHeight="1" x14ac:dyDescent="0.35">
      <c r="A113" s="3" t="s">
        <v>202</v>
      </c>
      <c r="B113" s="3" t="s">
        <v>185</v>
      </c>
      <c r="C113" s="4">
        <v>16.489999999999998</v>
      </c>
      <c r="D113" s="9">
        <v>0.05</v>
      </c>
      <c r="E113" s="10">
        <f t="shared" si="1"/>
        <v>15.782991249999998</v>
      </c>
    </row>
    <row r="114" spans="1:5" ht="19.5" customHeight="1" x14ac:dyDescent="0.35">
      <c r="A114" s="3" t="s">
        <v>203</v>
      </c>
      <c r="B114" s="3" t="s">
        <v>44</v>
      </c>
      <c r="C114" s="4">
        <v>147.49</v>
      </c>
      <c r="D114" s="9">
        <v>0.05</v>
      </c>
      <c r="E114" s="10">
        <f t="shared" si="1"/>
        <v>141.16636625000001</v>
      </c>
    </row>
    <row r="115" spans="1:5" ht="19.5" customHeight="1" x14ac:dyDescent="0.35">
      <c r="A115" s="3" t="s">
        <v>204</v>
      </c>
      <c r="B115" s="3" t="s">
        <v>44</v>
      </c>
      <c r="C115" s="4">
        <v>147.99</v>
      </c>
      <c r="D115" s="9">
        <v>0.05</v>
      </c>
      <c r="E115" s="10">
        <f t="shared" si="1"/>
        <v>141.64492874999999</v>
      </c>
    </row>
    <row r="116" spans="1:5" ht="19.5" customHeight="1" x14ac:dyDescent="0.35">
      <c r="A116" s="3" t="s">
        <v>205</v>
      </c>
      <c r="B116" s="3" t="s">
        <v>191</v>
      </c>
      <c r="C116" s="4">
        <v>28.49</v>
      </c>
      <c r="D116" s="9">
        <v>0.05</v>
      </c>
      <c r="E116" s="10">
        <f t="shared" si="1"/>
        <v>27.268491249999997</v>
      </c>
    </row>
    <row r="117" spans="1:5" ht="19.5" customHeight="1" x14ac:dyDescent="0.35">
      <c r="A117" s="3" t="s">
        <v>206</v>
      </c>
      <c r="B117" s="3" t="s">
        <v>44</v>
      </c>
      <c r="C117" s="4">
        <v>106.49</v>
      </c>
      <c r="D117" s="9">
        <v>0.05</v>
      </c>
      <c r="E117" s="10">
        <f t="shared" si="1"/>
        <v>101.92424124999999</v>
      </c>
    </row>
    <row r="118" spans="1:5" ht="19.5" customHeight="1" x14ac:dyDescent="0.35">
      <c r="A118" s="3" t="s">
        <v>207</v>
      </c>
      <c r="B118" s="3" t="s">
        <v>193</v>
      </c>
      <c r="C118" s="4">
        <v>16.989999999999998</v>
      </c>
      <c r="D118" s="9">
        <v>0.05</v>
      </c>
      <c r="E118" s="10">
        <f t="shared" si="1"/>
        <v>16.261553750000001</v>
      </c>
    </row>
    <row r="119" spans="1:5" ht="19.5" customHeight="1" x14ac:dyDescent="0.35">
      <c r="A119" s="3" t="s">
        <v>208</v>
      </c>
      <c r="B119" s="3" t="s">
        <v>195</v>
      </c>
      <c r="C119" s="4">
        <v>16.989999999999998</v>
      </c>
      <c r="D119" s="9">
        <v>0.05</v>
      </c>
      <c r="E119" s="10">
        <f t="shared" si="1"/>
        <v>16.261553750000001</v>
      </c>
    </row>
    <row r="120" spans="1:5" ht="19.5" customHeight="1" x14ac:dyDescent="0.35">
      <c r="A120" s="3" t="s">
        <v>209</v>
      </c>
      <c r="B120" s="3" t="s">
        <v>51</v>
      </c>
      <c r="C120" s="4">
        <v>551.49</v>
      </c>
      <c r="D120" s="9">
        <v>0.05</v>
      </c>
      <c r="E120" s="10">
        <f t="shared" si="1"/>
        <v>527.84486625</v>
      </c>
    </row>
    <row r="121" spans="1:5" ht="19.5" customHeight="1" x14ac:dyDescent="0.35">
      <c r="A121" s="3" t="s">
        <v>210</v>
      </c>
      <c r="B121" s="3" t="s">
        <v>197</v>
      </c>
      <c r="C121" s="4">
        <v>16.989999999999998</v>
      </c>
      <c r="D121" s="9">
        <v>0.05</v>
      </c>
      <c r="E121" s="10">
        <f t="shared" si="1"/>
        <v>16.261553750000001</v>
      </c>
    </row>
    <row r="122" spans="1:5" ht="19.5" customHeight="1" x14ac:dyDescent="0.35">
      <c r="A122" s="3" t="s">
        <v>211</v>
      </c>
      <c r="B122" s="3" t="s">
        <v>212</v>
      </c>
      <c r="C122" s="4">
        <v>16.489999999999998</v>
      </c>
      <c r="D122" s="9">
        <v>0.05</v>
      </c>
      <c r="E122" s="10">
        <f t="shared" si="1"/>
        <v>15.782991249999998</v>
      </c>
    </row>
    <row r="123" spans="1:5" ht="19.5" customHeight="1" x14ac:dyDescent="0.35">
      <c r="A123" s="3" t="s">
        <v>213</v>
      </c>
      <c r="B123" s="3" t="s">
        <v>149</v>
      </c>
      <c r="C123" s="4">
        <v>43.99</v>
      </c>
      <c r="D123" s="9">
        <v>0.05</v>
      </c>
      <c r="E123" s="10">
        <f t="shared" si="1"/>
        <v>42.103928750000001</v>
      </c>
    </row>
    <row r="124" spans="1:5" ht="19.5" customHeight="1" x14ac:dyDescent="0.35">
      <c r="A124" s="3" t="s">
        <v>214</v>
      </c>
      <c r="B124" s="3" t="s">
        <v>212</v>
      </c>
      <c r="C124" s="4">
        <v>34.99</v>
      </c>
      <c r="D124" s="9">
        <v>0.05</v>
      </c>
      <c r="E124" s="10">
        <f t="shared" si="1"/>
        <v>33.48980375</v>
      </c>
    </row>
    <row r="125" spans="1:5" ht="19.5" customHeight="1" x14ac:dyDescent="0.35">
      <c r="A125" s="3" t="s">
        <v>215</v>
      </c>
      <c r="B125" s="3" t="s">
        <v>149</v>
      </c>
      <c r="C125" s="4">
        <v>27.99</v>
      </c>
      <c r="D125" s="9">
        <v>0.05</v>
      </c>
      <c r="E125" s="10">
        <f t="shared" si="1"/>
        <v>26.789928749999998</v>
      </c>
    </row>
    <row r="126" spans="1:5" ht="19.5" customHeight="1" x14ac:dyDescent="0.35">
      <c r="A126" s="3" t="s">
        <v>216</v>
      </c>
      <c r="B126" s="3" t="s">
        <v>149</v>
      </c>
      <c r="C126" s="4">
        <v>41.99</v>
      </c>
      <c r="D126" s="9">
        <v>0.05</v>
      </c>
      <c r="E126" s="10">
        <f t="shared" si="1"/>
        <v>40.189678750000006</v>
      </c>
    </row>
    <row r="127" spans="1:5" ht="19.5" customHeight="1" x14ac:dyDescent="0.35">
      <c r="A127" s="3" t="s">
        <v>217</v>
      </c>
      <c r="B127" s="3" t="s">
        <v>149</v>
      </c>
      <c r="C127" s="4">
        <v>41.99</v>
      </c>
      <c r="D127" s="9">
        <v>0.05</v>
      </c>
      <c r="E127" s="10">
        <f t="shared" si="1"/>
        <v>40.189678750000006</v>
      </c>
    </row>
    <row r="128" spans="1:5" ht="19.5" customHeight="1" x14ac:dyDescent="0.35">
      <c r="A128" s="3" t="s">
        <v>218</v>
      </c>
      <c r="B128" s="3" t="s">
        <v>199</v>
      </c>
      <c r="C128" s="4">
        <v>35.49</v>
      </c>
      <c r="D128" s="9">
        <v>0.05</v>
      </c>
      <c r="E128" s="10">
        <f t="shared" si="1"/>
        <v>33.968366249999995</v>
      </c>
    </row>
    <row r="129" spans="1:5" ht="19.5" customHeight="1" x14ac:dyDescent="0.35">
      <c r="A129" s="3" t="s">
        <v>219</v>
      </c>
      <c r="B129" s="3" t="s">
        <v>149</v>
      </c>
      <c r="C129" s="4">
        <v>41.99</v>
      </c>
      <c r="D129" s="9">
        <v>0.05</v>
      </c>
      <c r="E129" s="10">
        <f t="shared" si="1"/>
        <v>40.189678750000006</v>
      </c>
    </row>
    <row r="130" spans="1:5" ht="19.5" customHeight="1" x14ac:dyDescent="0.35">
      <c r="A130" s="3" t="s">
        <v>220</v>
      </c>
      <c r="B130" s="3" t="s">
        <v>201</v>
      </c>
      <c r="C130" s="4">
        <v>46.99</v>
      </c>
      <c r="D130" s="9">
        <v>0.05</v>
      </c>
      <c r="E130" s="10">
        <f t="shared" si="1"/>
        <v>44.975303750000002</v>
      </c>
    </row>
    <row r="131" spans="1:5" ht="19.5" customHeight="1" x14ac:dyDescent="0.35">
      <c r="A131" s="3" t="s">
        <v>221</v>
      </c>
      <c r="B131" s="3" t="s">
        <v>149</v>
      </c>
      <c r="C131" s="4">
        <v>72.489999999999995</v>
      </c>
      <c r="D131" s="9">
        <v>0.05</v>
      </c>
      <c r="E131" s="10">
        <f t="shared" ref="E131:E194" si="2">(C131*0.95)+((C131*0.95)*0.0075)</f>
        <v>69.381991249999999</v>
      </c>
    </row>
    <row r="132" spans="1:5" ht="19.5" customHeight="1" x14ac:dyDescent="0.35">
      <c r="A132" s="3" t="s">
        <v>222</v>
      </c>
      <c r="B132" s="3" t="s">
        <v>149</v>
      </c>
      <c r="C132" s="4">
        <v>19.989999999999998</v>
      </c>
      <c r="D132" s="9">
        <v>0.05</v>
      </c>
      <c r="E132" s="10">
        <f t="shared" si="2"/>
        <v>19.132928749999998</v>
      </c>
    </row>
    <row r="133" spans="1:5" ht="19.5" customHeight="1" x14ac:dyDescent="0.35">
      <c r="A133" s="3" t="s">
        <v>223</v>
      </c>
      <c r="B133" s="3" t="s">
        <v>149</v>
      </c>
      <c r="C133" s="4">
        <v>19.989999999999998</v>
      </c>
      <c r="D133" s="9">
        <v>0.05</v>
      </c>
      <c r="E133" s="10">
        <f t="shared" si="2"/>
        <v>19.132928749999998</v>
      </c>
    </row>
    <row r="134" spans="1:5" ht="19.5" customHeight="1" x14ac:dyDescent="0.35">
      <c r="A134" s="3" t="s">
        <v>225</v>
      </c>
      <c r="B134" s="3" t="s">
        <v>149</v>
      </c>
      <c r="C134" s="4">
        <v>19.989999999999998</v>
      </c>
      <c r="D134" s="9">
        <v>0.05</v>
      </c>
      <c r="E134" s="10">
        <f t="shared" si="2"/>
        <v>19.132928749999998</v>
      </c>
    </row>
    <row r="135" spans="1:5" ht="19.5" customHeight="1" x14ac:dyDescent="0.35">
      <c r="A135" s="3" t="s">
        <v>226</v>
      </c>
      <c r="B135" s="3" t="s">
        <v>149</v>
      </c>
      <c r="C135" s="4">
        <v>41.99</v>
      </c>
      <c r="D135" s="9">
        <v>0.05</v>
      </c>
      <c r="E135" s="10">
        <f t="shared" si="2"/>
        <v>40.189678750000006</v>
      </c>
    </row>
    <row r="136" spans="1:5" ht="19.5" customHeight="1" x14ac:dyDescent="0.35">
      <c r="A136" s="3" t="s">
        <v>227</v>
      </c>
      <c r="B136" s="3" t="s">
        <v>149</v>
      </c>
      <c r="C136" s="4">
        <v>41.99</v>
      </c>
      <c r="D136" s="9">
        <v>0.05</v>
      </c>
      <c r="E136" s="10">
        <f t="shared" si="2"/>
        <v>40.189678750000006</v>
      </c>
    </row>
    <row r="137" spans="1:5" ht="19.5" customHeight="1" x14ac:dyDescent="0.35">
      <c r="A137" s="3" t="s">
        <v>228</v>
      </c>
      <c r="B137" s="3" t="s">
        <v>149</v>
      </c>
      <c r="C137" s="4">
        <v>41.99</v>
      </c>
      <c r="D137" s="9">
        <v>0.05</v>
      </c>
      <c r="E137" s="10">
        <f t="shared" si="2"/>
        <v>40.189678750000006</v>
      </c>
    </row>
    <row r="138" spans="1:5" ht="19.5" customHeight="1" x14ac:dyDescent="0.35">
      <c r="A138" s="3" t="s">
        <v>229</v>
      </c>
      <c r="B138" s="3" t="s">
        <v>149</v>
      </c>
      <c r="C138" s="4">
        <v>41.99</v>
      </c>
      <c r="D138" s="9">
        <v>0.05</v>
      </c>
      <c r="E138" s="10">
        <f t="shared" si="2"/>
        <v>40.189678750000006</v>
      </c>
    </row>
    <row r="139" spans="1:5" ht="19.5" customHeight="1" x14ac:dyDescent="0.35">
      <c r="A139" s="3" t="s">
        <v>230</v>
      </c>
      <c r="B139" s="3" t="s">
        <v>231</v>
      </c>
      <c r="C139" s="4">
        <v>16.989999999999998</v>
      </c>
      <c r="D139" s="9">
        <v>0.05</v>
      </c>
      <c r="E139" s="10">
        <f t="shared" si="2"/>
        <v>16.261553750000001</v>
      </c>
    </row>
    <row r="140" spans="1:5" ht="19.5" customHeight="1" x14ac:dyDescent="0.35">
      <c r="A140" s="3" t="s">
        <v>232</v>
      </c>
      <c r="B140" s="3" t="s">
        <v>149</v>
      </c>
      <c r="C140" s="4">
        <v>19.989999999999998</v>
      </c>
      <c r="D140" s="9">
        <v>0.05</v>
      </c>
      <c r="E140" s="10">
        <f t="shared" si="2"/>
        <v>19.132928749999998</v>
      </c>
    </row>
    <row r="141" spans="1:5" ht="19.5" customHeight="1" x14ac:dyDescent="0.35">
      <c r="A141" s="3" t="s">
        <v>234</v>
      </c>
      <c r="B141" s="3" t="s">
        <v>235</v>
      </c>
      <c r="C141" s="4">
        <v>55.49</v>
      </c>
      <c r="D141" s="9">
        <v>0.05</v>
      </c>
      <c r="E141" s="10">
        <f t="shared" si="2"/>
        <v>53.110866250000001</v>
      </c>
    </row>
    <row r="142" spans="1:5" ht="19.5" customHeight="1" x14ac:dyDescent="0.35">
      <c r="A142" s="3" t="s">
        <v>236</v>
      </c>
      <c r="B142" s="3" t="s">
        <v>237</v>
      </c>
      <c r="C142" s="4">
        <v>29.99</v>
      </c>
      <c r="D142" s="9">
        <v>0.05</v>
      </c>
      <c r="E142" s="10">
        <f t="shared" si="2"/>
        <v>28.704178749999997</v>
      </c>
    </row>
    <row r="143" spans="1:5" ht="19.5" customHeight="1" x14ac:dyDescent="0.35">
      <c r="A143" s="3" t="s">
        <v>238</v>
      </c>
      <c r="B143" s="3" t="s">
        <v>239</v>
      </c>
      <c r="C143" s="4">
        <v>58.99</v>
      </c>
      <c r="D143" s="9">
        <v>0.05</v>
      </c>
      <c r="E143" s="10">
        <f t="shared" si="2"/>
        <v>56.460803750000004</v>
      </c>
    </row>
    <row r="144" spans="1:5" ht="19.5" customHeight="1" x14ac:dyDescent="0.35">
      <c r="A144" s="3" t="s">
        <v>240</v>
      </c>
      <c r="B144" s="3" t="s">
        <v>239</v>
      </c>
      <c r="C144" s="4">
        <v>58.99</v>
      </c>
      <c r="D144" s="9">
        <v>0.05</v>
      </c>
      <c r="E144" s="10">
        <f t="shared" si="2"/>
        <v>56.460803750000004</v>
      </c>
    </row>
    <row r="145" spans="1:5" ht="19.5" customHeight="1" x14ac:dyDescent="0.35">
      <c r="A145" s="3" t="s">
        <v>241</v>
      </c>
      <c r="B145" s="3" t="s">
        <v>239</v>
      </c>
      <c r="C145" s="4">
        <v>58.99</v>
      </c>
      <c r="D145" s="9">
        <v>0.05</v>
      </c>
      <c r="E145" s="10">
        <f t="shared" si="2"/>
        <v>56.460803750000004</v>
      </c>
    </row>
    <row r="146" spans="1:5" ht="19.5" customHeight="1" x14ac:dyDescent="0.35">
      <c r="A146" s="3" t="s">
        <v>242</v>
      </c>
      <c r="B146" s="3" t="s">
        <v>243</v>
      </c>
      <c r="C146" s="4">
        <v>55.49</v>
      </c>
      <c r="D146" s="9">
        <v>0.05</v>
      </c>
      <c r="E146" s="10">
        <f t="shared" si="2"/>
        <v>53.110866250000001</v>
      </c>
    </row>
    <row r="147" spans="1:5" ht="19.5" customHeight="1" x14ac:dyDescent="0.35">
      <c r="A147" s="3" t="s">
        <v>244</v>
      </c>
      <c r="B147" s="3" t="s">
        <v>245</v>
      </c>
      <c r="C147" s="4">
        <v>29.49</v>
      </c>
      <c r="D147" s="9">
        <v>0.05</v>
      </c>
      <c r="E147" s="10">
        <f t="shared" si="2"/>
        <v>28.225616249999995</v>
      </c>
    </row>
    <row r="148" spans="1:5" ht="19.5" customHeight="1" x14ac:dyDescent="0.35">
      <c r="A148" s="3" t="s">
        <v>246</v>
      </c>
      <c r="B148" s="3" t="s">
        <v>247</v>
      </c>
      <c r="C148" s="4">
        <v>22.49</v>
      </c>
      <c r="D148" s="9">
        <v>0.05</v>
      </c>
      <c r="E148" s="10">
        <f t="shared" si="2"/>
        <v>21.525741249999996</v>
      </c>
    </row>
    <row r="149" spans="1:5" ht="19.5" customHeight="1" x14ac:dyDescent="0.35">
      <c r="A149" s="3" t="s">
        <v>248</v>
      </c>
      <c r="B149" s="3" t="s">
        <v>247</v>
      </c>
      <c r="C149" s="4">
        <v>22.49</v>
      </c>
      <c r="D149" s="9">
        <v>0.05</v>
      </c>
      <c r="E149" s="10">
        <f t="shared" si="2"/>
        <v>21.525741249999996</v>
      </c>
    </row>
    <row r="150" spans="1:5" ht="19.5" customHeight="1" x14ac:dyDescent="0.35">
      <c r="A150" s="3" t="s">
        <v>249</v>
      </c>
      <c r="B150" s="3" t="s">
        <v>250</v>
      </c>
      <c r="C150" s="4">
        <v>22.49</v>
      </c>
      <c r="D150" s="9">
        <v>0.05</v>
      </c>
      <c r="E150" s="10">
        <f t="shared" si="2"/>
        <v>21.525741249999996</v>
      </c>
    </row>
    <row r="151" spans="1:5" ht="19.5" customHeight="1" x14ac:dyDescent="0.35">
      <c r="A151" s="3" t="s">
        <v>251</v>
      </c>
      <c r="B151" s="3" t="s">
        <v>252</v>
      </c>
      <c r="C151" s="4">
        <v>27.49</v>
      </c>
      <c r="D151" s="9">
        <v>0.05</v>
      </c>
      <c r="E151" s="10">
        <f t="shared" si="2"/>
        <v>26.311366249999999</v>
      </c>
    </row>
    <row r="152" spans="1:5" ht="19.5" customHeight="1" x14ac:dyDescent="0.35">
      <c r="A152" s="3" t="s">
        <v>253</v>
      </c>
      <c r="B152" s="3" t="s">
        <v>254</v>
      </c>
      <c r="C152" s="4">
        <v>595.99</v>
      </c>
      <c r="D152" s="9">
        <v>0.05</v>
      </c>
      <c r="E152" s="10">
        <f t="shared" si="2"/>
        <v>570.43692874999988</v>
      </c>
    </row>
    <row r="153" spans="1:5" ht="19.5" customHeight="1" x14ac:dyDescent="0.35">
      <c r="A153" s="3" t="s">
        <v>255</v>
      </c>
      <c r="B153" s="3" t="s">
        <v>256</v>
      </c>
      <c r="C153" s="4">
        <v>19.989999999999998</v>
      </c>
      <c r="D153" s="9">
        <v>0.05</v>
      </c>
      <c r="E153" s="10">
        <f t="shared" si="2"/>
        <v>19.132928749999998</v>
      </c>
    </row>
    <row r="154" spans="1:5" ht="19.5" customHeight="1" x14ac:dyDescent="0.35">
      <c r="A154" s="3" t="s">
        <v>257</v>
      </c>
      <c r="B154" s="3" t="s">
        <v>258</v>
      </c>
      <c r="C154" s="4">
        <v>21.49</v>
      </c>
      <c r="D154" s="9">
        <v>0.05</v>
      </c>
      <c r="E154" s="10">
        <f t="shared" si="2"/>
        <v>20.568616249999998</v>
      </c>
    </row>
    <row r="155" spans="1:5" ht="19.5" customHeight="1" x14ac:dyDescent="0.35">
      <c r="A155" s="3" t="s">
        <v>259</v>
      </c>
      <c r="B155" s="3" t="s">
        <v>260</v>
      </c>
      <c r="C155" s="4">
        <v>27.49</v>
      </c>
      <c r="D155" s="9">
        <v>0.05</v>
      </c>
      <c r="E155" s="10">
        <f t="shared" si="2"/>
        <v>26.311366249999999</v>
      </c>
    </row>
    <row r="156" spans="1:5" ht="19.5" customHeight="1" x14ac:dyDescent="0.35">
      <c r="A156" s="3" t="s">
        <v>261</v>
      </c>
      <c r="B156" s="3" t="s">
        <v>262</v>
      </c>
      <c r="C156" s="4">
        <v>31.99</v>
      </c>
      <c r="D156" s="9">
        <v>0.05</v>
      </c>
      <c r="E156" s="10">
        <f t="shared" si="2"/>
        <v>30.618428749999996</v>
      </c>
    </row>
    <row r="157" spans="1:5" ht="19.5" customHeight="1" x14ac:dyDescent="0.35">
      <c r="A157" s="3" t="s">
        <v>263</v>
      </c>
      <c r="B157" s="3" t="s">
        <v>264</v>
      </c>
      <c r="C157" s="4">
        <v>41.49</v>
      </c>
      <c r="D157" s="9">
        <v>0.05</v>
      </c>
      <c r="E157" s="10">
        <f t="shared" si="2"/>
        <v>39.711116250000003</v>
      </c>
    </row>
    <row r="158" spans="1:5" ht="19.5" customHeight="1" x14ac:dyDescent="0.35">
      <c r="A158" s="3" t="s">
        <v>265</v>
      </c>
      <c r="B158" s="3" t="s">
        <v>266</v>
      </c>
      <c r="C158" s="4">
        <v>15.99</v>
      </c>
      <c r="D158" s="9">
        <v>0.05</v>
      </c>
      <c r="E158" s="10">
        <f t="shared" si="2"/>
        <v>15.30442875</v>
      </c>
    </row>
    <row r="159" spans="1:5" ht="19.5" customHeight="1" x14ac:dyDescent="0.35">
      <c r="A159" s="3" t="s">
        <v>267</v>
      </c>
      <c r="B159" s="3" t="s">
        <v>268</v>
      </c>
      <c r="C159" s="4">
        <v>280.99</v>
      </c>
      <c r="D159" s="9">
        <v>0.05</v>
      </c>
      <c r="E159" s="10">
        <f t="shared" si="2"/>
        <v>268.94255375</v>
      </c>
    </row>
    <row r="160" spans="1:5" ht="19.5" customHeight="1" x14ac:dyDescent="0.35">
      <c r="A160" s="3" t="s">
        <v>269</v>
      </c>
      <c r="B160" s="3" t="s">
        <v>270</v>
      </c>
      <c r="C160" s="4">
        <v>39.49</v>
      </c>
      <c r="D160" s="9">
        <v>0.05</v>
      </c>
      <c r="E160" s="10">
        <f t="shared" si="2"/>
        <v>37.796866250000001</v>
      </c>
    </row>
    <row r="161" spans="1:5" ht="19.5" customHeight="1" x14ac:dyDescent="0.35">
      <c r="A161" s="3" t="s">
        <v>271</v>
      </c>
      <c r="B161" s="3" t="s">
        <v>272</v>
      </c>
      <c r="C161" s="4">
        <v>28.99</v>
      </c>
      <c r="D161" s="9">
        <v>0.05</v>
      </c>
      <c r="E161" s="10">
        <f t="shared" si="2"/>
        <v>27.747053749999999</v>
      </c>
    </row>
    <row r="162" spans="1:5" ht="19.5" customHeight="1" x14ac:dyDescent="0.35">
      <c r="A162" s="3" t="s">
        <v>273</v>
      </c>
      <c r="B162" s="3" t="s">
        <v>274</v>
      </c>
      <c r="C162" s="4">
        <v>519.99</v>
      </c>
      <c r="D162" s="9">
        <v>0.05</v>
      </c>
      <c r="E162" s="10">
        <f t="shared" si="2"/>
        <v>497.69542875000002</v>
      </c>
    </row>
    <row r="163" spans="1:5" ht="19.5" customHeight="1" x14ac:dyDescent="0.35">
      <c r="A163" s="3" t="s">
        <v>275</v>
      </c>
      <c r="B163" s="3" t="s">
        <v>276</v>
      </c>
      <c r="C163" s="4">
        <v>53.99</v>
      </c>
      <c r="D163" s="9">
        <v>0.05</v>
      </c>
      <c r="E163" s="10">
        <f t="shared" si="2"/>
        <v>51.675178750000001</v>
      </c>
    </row>
    <row r="164" spans="1:5" ht="19.5" customHeight="1" x14ac:dyDescent="0.35">
      <c r="A164" s="3" t="s">
        <v>277</v>
      </c>
      <c r="B164" s="3" t="s">
        <v>278</v>
      </c>
      <c r="C164" s="4">
        <v>72.989999999999995</v>
      </c>
      <c r="D164" s="9">
        <v>0.05</v>
      </c>
      <c r="E164" s="10">
        <f t="shared" si="2"/>
        <v>69.860553749999994</v>
      </c>
    </row>
    <row r="165" spans="1:5" ht="19.5" customHeight="1" x14ac:dyDescent="0.35">
      <c r="A165" s="3" t="s">
        <v>279</v>
      </c>
      <c r="B165" s="3" t="s">
        <v>201</v>
      </c>
      <c r="C165" s="4">
        <v>29.99</v>
      </c>
      <c r="D165" s="9">
        <v>0.05</v>
      </c>
      <c r="E165" s="10">
        <f t="shared" si="2"/>
        <v>28.704178749999997</v>
      </c>
    </row>
    <row r="166" spans="1:5" ht="19.5" customHeight="1" x14ac:dyDescent="0.35">
      <c r="A166" s="3" t="s">
        <v>280</v>
      </c>
      <c r="B166" s="3" t="s">
        <v>281</v>
      </c>
      <c r="C166" s="4">
        <v>13.99</v>
      </c>
      <c r="D166" s="9">
        <v>0.05</v>
      </c>
      <c r="E166" s="10">
        <f t="shared" si="2"/>
        <v>13.39017875</v>
      </c>
    </row>
    <row r="167" spans="1:5" ht="19.5" customHeight="1" x14ac:dyDescent="0.35">
      <c r="A167" s="3" t="s">
        <v>282</v>
      </c>
      <c r="B167" s="3" t="s">
        <v>283</v>
      </c>
      <c r="C167" s="4">
        <v>33.49</v>
      </c>
      <c r="D167" s="9">
        <v>0.05</v>
      </c>
      <c r="E167" s="10">
        <f t="shared" si="2"/>
        <v>32.05411625</v>
      </c>
    </row>
    <row r="168" spans="1:5" ht="19.5" customHeight="1" x14ac:dyDescent="0.35">
      <c r="A168" s="3" t="s">
        <v>284</v>
      </c>
      <c r="B168" s="3" t="s">
        <v>285</v>
      </c>
      <c r="C168" s="4">
        <v>16.489999999999998</v>
      </c>
      <c r="D168" s="9">
        <v>0.05</v>
      </c>
      <c r="E168" s="10">
        <f t="shared" si="2"/>
        <v>15.782991249999998</v>
      </c>
    </row>
    <row r="169" spans="1:5" ht="19.5" customHeight="1" x14ac:dyDescent="0.35">
      <c r="A169" s="3" t="s">
        <v>286</v>
      </c>
      <c r="B169" s="3" t="s">
        <v>287</v>
      </c>
      <c r="C169" s="4">
        <v>39.49</v>
      </c>
      <c r="D169" s="9">
        <v>0.05</v>
      </c>
      <c r="E169" s="10">
        <f t="shared" si="2"/>
        <v>37.796866250000001</v>
      </c>
    </row>
    <row r="170" spans="1:5" ht="19.5" customHeight="1" x14ac:dyDescent="0.35">
      <c r="A170" s="3" t="s">
        <v>288</v>
      </c>
      <c r="B170" s="3" t="s">
        <v>289</v>
      </c>
      <c r="C170" s="4">
        <v>31.99</v>
      </c>
      <c r="D170" s="9">
        <v>0.05</v>
      </c>
      <c r="E170" s="10">
        <f t="shared" si="2"/>
        <v>30.618428749999996</v>
      </c>
    </row>
    <row r="171" spans="1:5" ht="19.5" customHeight="1" x14ac:dyDescent="0.35">
      <c r="A171" s="3" t="s">
        <v>290</v>
      </c>
      <c r="B171" s="3" t="s">
        <v>291</v>
      </c>
      <c r="C171" s="4">
        <v>21.99</v>
      </c>
      <c r="D171" s="9">
        <v>0.05</v>
      </c>
      <c r="E171" s="10">
        <f t="shared" si="2"/>
        <v>21.047178749999997</v>
      </c>
    </row>
    <row r="172" spans="1:5" ht="19.5" customHeight="1" x14ac:dyDescent="0.35">
      <c r="A172" s="3" t="s">
        <v>292</v>
      </c>
      <c r="B172" s="3" t="s">
        <v>293</v>
      </c>
      <c r="C172" s="4">
        <v>40.49</v>
      </c>
      <c r="D172" s="9">
        <v>0.05</v>
      </c>
      <c r="E172" s="10">
        <f t="shared" si="2"/>
        <v>38.753991249999999</v>
      </c>
    </row>
    <row r="173" spans="1:5" ht="19.5" customHeight="1" x14ac:dyDescent="0.35">
      <c r="A173" s="3" t="s">
        <v>294</v>
      </c>
      <c r="B173" s="3" t="s">
        <v>295</v>
      </c>
      <c r="C173" s="4">
        <v>55.49</v>
      </c>
      <c r="D173" s="9">
        <v>0.05</v>
      </c>
      <c r="E173" s="10">
        <f t="shared" si="2"/>
        <v>53.110866250000001</v>
      </c>
    </row>
    <row r="174" spans="1:5" ht="19.5" customHeight="1" x14ac:dyDescent="0.35">
      <c r="A174" s="3" t="s">
        <v>296</v>
      </c>
      <c r="B174" s="3" t="s">
        <v>297</v>
      </c>
      <c r="C174" s="4">
        <v>28.99</v>
      </c>
      <c r="D174" s="9">
        <v>0.05</v>
      </c>
      <c r="E174" s="10">
        <f t="shared" si="2"/>
        <v>27.747053749999999</v>
      </c>
    </row>
    <row r="175" spans="1:5" ht="19.5" customHeight="1" x14ac:dyDescent="0.35">
      <c r="A175" s="3" t="s">
        <v>298</v>
      </c>
      <c r="B175" s="3" t="s">
        <v>299</v>
      </c>
      <c r="C175" s="4">
        <v>519.99</v>
      </c>
      <c r="D175" s="9">
        <v>0.05</v>
      </c>
      <c r="E175" s="10">
        <f t="shared" si="2"/>
        <v>497.69542875000002</v>
      </c>
    </row>
    <row r="176" spans="1:5" ht="19.5" customHeight="1" x14ac:dyDescent="0.35">
      <c r="A176" s="3" t="s">
        <v>300</v>
      </c>
      <c r="B176" s="3" t="s">
        <v>301</v>
      </c>
      <c r="C176" s="4">
        <v>72.989999999999995</v>
      </c>
      <c r="D176" s="9">
        <v>0.05</v>
      </c>
      <c r="E176" s="10">
        <f t="shared" si="2"/>
        <v>69.860553749999994</v>
      </c>
    </row>
    <row r="177" spans="1:5" ht="19.5" customHeight="1" x14ac:dyDescent="0.35">
      <c r="A177" s="3" t="s">
        <v>302</v>
      </c>
      <c r="B177" s="3" t="s">
        <v>303</v>
      </c>
      <c r="C177" s="4">
        <v>21.99</v>
      </c>
      <c r="D177" s="9">
        <v>0.05</v>
      </c>
      <c r="E177" s="10">
        <f t="shared" si="2"/>
        <v>21.047178749999997</v>
      </c>
    </row>
    <row r="178" spans="1:5" ht="19.5" customHeight="1" x14ac:dyDescent="0.35">
      <c r="A178" s="3" t="s">
        <v>304</v>
      </c>
      <c r="B178" s="3" t="s">
        <v>305</v>
      </c>
      <c r="C178" s="4">
        <v>59.99</v>
      </c>
      <c r="D178" s="9">
        <v>0.05</v>
      </c>
      <c r="E178" s="10">
        <f t="shared" si="2"/>
        <v>57.417928749999994</v>
      </c>
    </row>
    <row r="179" spans="1:5" ht="19.5" customHeight="1" x14ac:dyDescent="0.35">
      <c r="A179" s="3" t="s">
        <v>306</v>
      </c>
      <c r="B179" s="3" t="s">
        <v>307</v>
      </c>
      <c r="C179" s="4">
        <v>21.99</v>
      </c>
      <c r="D179" s="9">
        <v>0.05</v>
      </c>
      <c r="E179" s="10">
        <f t="shared" si="2"/>
        <v>21.047178749999997</v>
      </c>
    </row>
    <row r="180" spans="1:5" ht="19.5" customHeight="1" x14ac:dyDescent="0.35">
      <c r="A180" s="3" t="s">
        <v>308</v>
      </c>
      <c r="B180" s="3" t="s">
        <v>309</v>
      </c>
      <c r="C180" s="4">
        <v>21.99</v>
      </c>
      <c r="D180" s="9">
        <v>0.05</v>
      </c>
      <c r="E180" s="10">
        <f t="shared" si="2"/>
        <v>21.047178749999997</v>
      </c>
    </row>
    <row r="181" spans="1:5" ht="19.5" customHeight="1" x14ac:dyDescent="0.35">
      <c r="A181" s="3" t="s">
        <v>310</v>
      </c>
      <c r="B181" s="3" t="s">
        <v>311</v>
      </c>
      <c r="C181" s="4">
        <v>26.99</v>
      </c>
      <c r="D181" s="9">
        <v>0.05</v>
      </c>
      <c r="E181" s="10">
        <f t="shared" si="2"/>
        <v>25.832803749999997</v>
      </c>
    </row>
    <row r="182" spans="1:5" ht="19.5" customHeight="1" x14ac:dyDescent="0.35">
      <c r="A182" s="3" t="s">
        <v>312</v>
      </c>
      <c r="B182" s="3" t="s">
        <v>313</v>
      </c>
      <c r="C182" s="4">
        <v>66.989999999999995</v>
      </c>
      <c r="D182" s="9">
        <v>0.05</v>
      </c>
      <c r="E182" s="10">
        <f t="shared" si="2"/>
        <v>64.117803749999993</v>
      </c>
    </row>
    <row r="183" spans="1:5" ht="19.5" customHeight="1" x14ac:dyDescent="0.35">
      <c r="A183" s="3" t="s">
        <v>314</v>
      </c>
      <c r="B183" s="3" t="s">
        <v>315</v>
      </c>
      <c r="C183" s="4">
        <v>53.99</v>
      </c>
      <c r="D183" s="9">
        <v>0.05</v>
      </c>
      <c r="E183" s="10">
        <f t="shared" si="2"/>
        <v>51.675178750000001</v>
      </c>
    </row>
    <row r="184" spans="1:5" ht="19.5" customHeight="1" x14ac:dyDescent="0.35">
      <c r="A184" s="3" t="s">
        <v>316</v>
      </c>
      <c r="B184" s="3" t="s">
        <v>293</v>
      </c>
      <c r="C184" s="4">
        <v>40.49</v>
      </c>
      <c r="D184" s="9">
        <v>0.05</v>
      </c>
      <c r="E184" s="10">
        <f t="shared" si="2"/>
        <v>38.753991249999999</v>
      </c>
    </row>
    <row r="185" spans="1:5" ht="19.5" customHeight="1" x14ac:dyDescent="0.35">
      <c r="A185" s="3" t="s">
        <v>317</v>
      </c>
      <c r="B185" s="3" t="s">
        <v>318</v>
      </c>
      <c r="C185" s="4">
        <v>53.99</v>
      </c>
      <c r="D185" s="9">
        <v>0.05</v>
      </c>
      <c r="E185" s="10">
        <f t="shared" si="2"/>
        <v>51.675178750000001</v>
      </c>
    </row>
    <row r="186" spans="1:5" ht="19.5" customHeight="1" x14ac:dyDescent="0.35">
      <c r="A186" s="3" t="s">
        <v>319</v>
      </c>
      <c r="B186" s="3" t="s">
        <v>320</v>
      </c>
      <c r="C186" s="4">
        <v>26.99</v>
      </c>
      <c r="D186" s="9">
        <v>0.05</v>
      </c>
      <c r="E186" s="10">
        <f t="shared" si="2"/>
        <v>25.832803749999997</v>
      </c>
    </row>
    <row r="187" spans="1:5" ht="19.5" customHeight="1" x14ac:dyDescent="0.35">
      <c r="A187" s="3" t="s">
        <v>321</v>
      </c>
      <c r="B187" s="3" t="s">
        <v>322</v>
      </c>
      <c r="C187" s="4">
        <v>71.989999999999995</v>
      </c>
      <c r="D187" s="9">
        <v>0.05</v>
      </c>
      <c r="E187" s="10">
        <f t="shared" si="2"/>
        <v>68.903428749999989</v>
      </c>
    </row>
    <row r="188" spans="1:5" ht="19.5" customHeight="1" x14ac:dyDescent="0.35">
      <c r="A188" s="3" t="s">
        <v>323</v>
      </c>
      <c r="B188" s="3" t="s">
        <v>324</v>
      </c>
      <c r="C188" s="4">
        <v>104.49</v>
      </c>
      <c r="D188" s="9">
        <v>0.05</v>
      </c>
      <c r="E188" s="10">
        <f t="shared" si="2"/>
        <v>100.00999124999998</v>
      </c>
    </row>
    <row r="189" spans="1:5" ht="19.5" customHeight="1" x14ac:dyDescent="0.35">
      <c r="A189" s="3" t="s">
        <v>325</v>
      </c>
      <c r="B189" s="3" t="s">
        <v>326</v>
      </c>
      <c r="C189" s="4">
        <v>30.49</v>
      </c>
      <c r="D189" s="9">
        <v>0.05</v>
      </c>
      <c r="E189" s="10">
        <f t="shared" si="2"/>
        <v>29.182741249999999</v>
      </c>
    </row>
    <row r="190" spans="1:5" ht="19.5" customHeight="1" x14ac:dyDescent="0.35">
      <c r="A190" s="3" t="s">
        <v>327</v>
      </c>
      <c r="B190" s="3" t="s">
        <v>305</v>
      </c>
      <c r="C190" s="4">
        <v>59.99</v>
      </c>
      <c r="D190" s="9">
        <v>0.05</v>
      </c>
      <c r="E190" s="10">
        <f t="shared" si="2"/>
        <v>57.417928749999994</v>
      </c>
    </row>
    <row r="191" spans="1:5" ht="19.5" customHeight="1" x14ac:dyDescent="0.35">
      <c r="A191" s="3" t="s">
        <v>328</v>
      </c>
      <c r="B191" s="3" t="s">
        <v>329</v>
      </c>
      <c r="C191" s="4">
        <v>519.99</v>
      </c>
      <c r="D191" s="9">
        <v>0.05</v>
      </c>
      <c r="E191" s="10">
        <f t="shared" si="2"/>
        <v>497.69542875000002</v>
      </c>
    </row>
    <row r="192" spans="1:5" ht="19.5" customHeight="1" x14ac:dyDescent="0.35">
      <c r="A192" s="3" t="s">
        <v>330</v>
      </c>
      <c r="B192" s="3" t="s">
        <v>331</v>
      </c>
      <c r="C192" s="4">
        <v>72.989999999999995</v>
      </c>
      <c r="D192" s="9">
        <v>0.05</v>
      </c>
      <c r="E192" s="10">
        <f t="shared" si="2"/>
        <v>69.860553749999994</v>
      </c>
    </row>
    <row r="193" spans="1:5" ht="19.5" customHeight="1" x14ac:dyDescent="0.35">
      <c r="A193" s="3" t="s">
        <v>332</v>
      </c>
      <c r="B193" s="3" t="s">
        <v>333</v>
      </c>
      <c r="C193" s="4">
        <v>20.49</v>
      </c>
      <c r="D193" s="9">
        <v>0.05</v>
      </c>
      <c r="E193" s="10">
        <f t="shared" si="2"/>
        <v>19.61149125</v>
      </c>
    </row>
    <row r="194" spans="1:5" ht="19.5" customHeight="1" x14ac:dyDescent="0.35">
      <c r="A194" s="3" t="s">
        <v>334</v>
      </c>
      <c r="B194" s="3" t="s">
        <v>335</v>
      </c>
      <c r="C194" s="4">
        <v>34.49</v>
      </c>
      <c r="D194" s="9">
        <v>0.05</v>
      </c>
      <c r="E194" s="10">
        <f t="shared" si="2"/>
        <v>33.011241250000005</v>
      </c>
    </row>
    <row r="195" spans="1:5" ht="19.5" customHeight="1" x14ac:dyDescent="0.35">
      <c r="A195" s="3" t="s">
        <v>336</v>
      </c>
      <c r="B195" s="3" t="s">
        <v>337</v>
      </c>
      <c r="C195" s="4">
        <v>67.989999999999995</v>
      </c>
      <c r="D195" s="9">
        <v>0.05</v>
      </c>
      <c r="E195" s="10">
        <f t="shared" ref="E195:E258" si="3">(C195*0.95)+((C195*0.95)*0.0075)</f>
        <v>65.074928749999998</v>
      </c>
    </row>
    <row r="196" spans="1:5" ht="19.5" customHeight="1" x14ac:dyDescent="0.35">
      <c r="A196" s="3" t="s">
        <v>338</v>
      </c>
      <c r="B196" s="3" t="s">
        <v>339</v>
      </c>
      <c r="C196" s="4">
        <v>15.49</v>
      </c>
      <c r="D196" s="9">
        <v>0.05</v>
      </c>
      <c r="E196" s="10">
        <f t="shared" si="3"/>
        <v>14.825866249999999</v>
      </c>
    </row>
    <row r="197" spans="1:5" ht="19.5" customHeight="1" x14ac:dyDescent="0.35">
      <c r="A197" s="3" t="s">
        <v>340</v>
      </c>
      <c r="B197" s="3" t="s">
        <v>341</v>
      </c>
      <c r="C197" s="4">
        <v>29.49</v>
      </c>
      <c r="D197" s="9">
        <v>0.05</v>
      </c>
      <c r="E197" s="10">
        <f t="shared" si="3"/>
        <v>28.225616249999995</v>
      </c>
    </row>
    <row r="198" spans="1:5" ht="19.5" customHeight="1" x14ac:dyDescent="0.35">
      <c r="A198" s="3" t="s">
        <v>342</v>
      </c>
      <c r="B198" s="3" t="s">
        <v>343</v>
      </c>
      <c r="C198" s="4">
        <v>26.49</v>
      </c>
      <c r="D198" s="9">
        <v>0.05</v>
      </c>
      <c r="E198" s="10">
        <f t="shared" si="3"/>
        <v>25.354241249999998</v>
      </c>
    </row>
    <row r="199" spans="1:5" ht="19.5" customHeight="1" x14ac:dyDescent="0.35">
      <c r="A199" s="3" t="s">
        <v>344</v>
      </c>
      <c r="B199" s="3" t="s">
        <v>345</v>
      </c>
      <c r="C199" s="4">
        <v>53.99</v>
      </c>
      <c r="D199" s="9">
        <v>0.05</v>
      </c>
      <c r="E199" s="10">
        <f t="shared" si="3"/>
        <v>51.675178750000001</v>
      </c>
    </row>
    <row r="200" spans="1:5" ht="19.5" customHeight="1" x14ac:dyDescent="0.35">
      <c r="A200" s="3" t="s">
        <v>346</v>
      </c>
      <c r="B200" s="3" t="s">
        <v>347</v>
      </c>
      <c r="C200" s="4">
        <v>41.99</v>
      </c>
      <c r="D200" s="9">
        <v>0.05</v>
      </c>
      <c r="E200" s="10">
        <f t="shared" si="3"/>
        <v>40.189678750000006</v>
      </c>
    </row>
    <row r="201" spans="1:5" ht="19.5" customHeight="1" x14ac:dyDescent="0.35">
      <c r="A201" s="3" t="s">
        <v>348</v>
      </c>
      <c r="B201" s="3" t="s">
        <v>349</v>
      </c>
      <c r="C201" s="4">
        <v>36.99</v>
      </c>
      <c r="D201" s="9">
        <v>0.05</v>
      </c>
      <c r="E201" s="10">
        <f t="shared" si="3"/>
        <v>35.404053750000003</v>
      </c>
    </row>
    <row r="202" spans="1:5" ht="19.5" customHeight="1" x14ac:dyDescent="0.35">
      <c r="A202" s="3" t="s">
        <v>350</v>
      </c>
      <c r="B202" s="3" t="s">
        <v>351</v>
      </c>
      <c r="C202" s="4">
        <v>624.49</v>
      </c>
      <c r="D202" s="9">
        <v>0.05</v>
      </c>
      <c r="E202" s="10">
        <f t="shared" si="3"/>
        <v>597.71499125000003</v>
      </c>
    </row>
    <row r="203" spans="1:5" ht="19.5" customHeight="1" x14ac:dyDescent="0.35">
      <c r="A203" s="3" t="s">
        <v>352</v>
      </c>
      <c r="B203" s="3" t="s">
        <v>353</v>
      </c>
      <c r="C203" s="4">
        <v>86.99</v>
      </c>
      <c r="D203" s="9">
        <v>0.05</v>
      </c>
      <c r="E203" s="10">
        <f t="shared" si="3"/>
        <v>83.260303749999991</v>
      </c>
    </row>
    <row r="204" spans="1:5" ht="19.5" customHeight="1" x14ac:dyDescent="0.35">
      <c r="A204" s="3" t="s">
        <v>354</v>
      </c>
      <c r="B204" s="3" t="s">
        <v>355</v>
      </c>
      <c r="C204" s="4">
        <v>104.49</v>
      </c>
      <c r="D204" s="9">
        <v>0.05</v>
      </c>
      <c r="E204" s="10">
        <f t="shared" si="3"/>
        <v>100.00999124999998</v>
      </c>
    </row>
    <row r="205" spans="1:5" ht="19.5" customHeight="1" x14ac:dyDescent="0.35">
      <c r="A205" s="3" t="s">
        <v>356</v>
      </c>
      <c r="B205" s="3" t="s">
        <v>357</v>
      </c>
      <c r="C205" s="4">
        <v>36.99</v>
      </c>
      <c r="D205" s="9">
        <v>0.05</v>
      </c>
      <c r="E205" s="10">
        <f t="shared" si="3"/>
        <v>35.404053750000003</v>
      </c>
    </row>
    <row r="206" spans="1:5" ht="19.5" customHeight="1" x14ac:dyDescent="0.35">
      <c r="A206" s="3" t="s">
        <v>358</v>
      </c>
      <c r="B206" s="3" t="s">
        <v>359</v>
      </c>
      <c r="C206" s="4">
        <v>40.49</v>
      </c>
      <c r="D206" s="9">
        <v>0.05</v>
      </c>
      <c r="E206" s="10">
        <f t="shared" si="3"/>
        <v>38.753991249999999</v>
      </c>
    </row>
    <row r="207" spans="1:5" ht="19.5" customHeight="1" x14ac:dyDescent="0.35">
      <c r="A207" s="3" t="s">
        <v>360</v>
      </c>
      <c r="B207" s="3" t="s">
        <v>361</v>
      </c>
      <c r="C207" s="4">
        <v>45.99</v>
      </c>
      <c r="D207" s="9">
        <v>0.05</v>
      </c>
      <c r="E207" s="10">
        <f t="shared" si="3"/>
        <v>44.018178749999997</v>
      </c>
    </row>
    <row r="208" spans="1:5" ht="19.5" customHeight="1" x14ac:dyDescent="0.35">
      <c r="A208" s="3" t="s">
        <v>362</v>
      </c>
      <c r="B208" s="3" t="s">
        <v>363</v>
      </c>
      <c r="C208" s="4">
        <v>13.49</v>
      </c>
      <c r="D208" s="9">
        <v>0.05</v>
      </c>
      <c r="E208" s="10">
        <f t="shared" si="3"/>
        <v>12.91161625</v>
      </c>
    </row>
    <row r="209" spans="1:5" ht="19.5" customHeight="1" x14ac:dyDescent="0.35">
      <c r="A209" s="3" t="s">
        <v>364</v>
      </c>
      <c r="B209" s="3" t="s">
        <v>365</v>
      </c>
      <c r="C209" s="4">
        <v>20.99</v>
      </c>
      <c r="D209" s="9">
        <v>0.05</v>
      </c>
      <c r="E209" s="10">
        <f t="shared" si="3"/>
        <v>20.090053749999996</v>
      </c>
    </row>
    <row r="210" spans="1:5" ht="19.5" customHeight="1" x14ac:dyDescent="0.35">
      <c r="A210" s="3" t="s">
        <v>366</v>
      </c>
      <c r="B210" s="3" t="s">
        <v>53</v>
      </c>
      <c r="C210" s="4">
        <v>181.49</v>
      </c>
      <c r="D210" s="9">
        <v>0.05</v>
      </c>
      <c r="E210" s="10">
        <f t="shared" si="3"/>
        <v>173.70861625000001</v>
      </c>
    </row>
    <row r="211" spans="1:5" ht="19.5" customHeight="1" x14ac:dyDescent="0.35">
      <c r="A211" s="3" t="s">
        <v>367</v>
      </c>
      <c r="B211" s="3" t="s">
        <v>53</v>
      </c>
      <c r="C211" s="4">
        <v>165.49</v>
      </c>
      <c r="D211" s="9">
        <v>0.05</v>
      </c>
      <c r="E211" s="10">
        <f t="shared" si="3"/>
        <v>158.39461624999998</v>
      </c>
    </row>
    <row r="212" spans="1:5" ht="19.5" customHeight="1" x14ac:dyDescent="0.35">
      <c r="A212" s="3" t="s">
        <v>368</v>
      </c>
      <c r="B212" s="3" t="s">
        <v>53</v>
      </c>
      <c r="C212" s="4">
        <v>147.49</v>
      </c>
      <c r="D212" s="9">
        <v>0.05</v>
      </c>
      <c r="E212" s="10">
        <f t="shared" si="3"/>
        <v>141.16636625000001</v>
      </c>
    </row>
    <row r="213" spans="1:5" ht="19.5" customHeight="1" x14ac:dyDescent="0.35">
      <c r="A213" s="3" t="s">
        <v>369</v>
      </c>
      <c r="B213" s="3" t="s">
        <v>53</v>
      </c>
      <c r="C213" s="4">
        <v>173.49</v>
      </c>
      <c r="D213" s="9">
        <v>0.05</v>
      </c>
      <c r="E213" s="10">
        <f t="shared" si="3"/>
        <v>166.05161625000002</v>
      </c>
    </row>
    <row r="214" spans="1:5" ht="19.5" customHeight="1" x14ac:dyDescent="0.35">
      <c r="A214" s="3" t="s">
        <v>370</v>
      </c>
      <c r="B214" s="3" t="s">
        <v>55</v>
      </c>
      <c r="C214" s="4">
        <v>246.49</v>
      </c>
      <c r="D214" s="9">
        <v>0.05</v>
      </c>
      <c r="E214" s="10">
        <f t="shared" si="3"/>
        <v>235.92174125</v>
      </c>
    </row>
    <row r="215" spans="1:5" ht="19.5" customHeight="1" x14ac:dyDescent="0.35">
      <c r="A215" s="3" t="s">
        <v>371</v>
      </c>
      <c r="B215" s="3" t="s">
        <v>53</v>
      </c>
      <c r="C215" s="4">
        <v>218.49</v>
      </c>
      <c r="D215" s="9">
        <v>0.05</v>
      </c>
      <c r="E215" s="10">
        <f t="shared" si="3"/>
        <v>209.12224124999997</v>
      </c>
    </row>
    <row r="216" spans="1:5" ht="19.5" customHeight="1" x14ac:dyDescent="0.35">
      <c r="A216" s="3" t="s">
        <v>372</v>
      </c>
      <c r="B216" s="3" t="s">
        <v>53</v>
      </c>
      <c r="C216" s="4">
        <v>198.49</v>
      </c>
      <c r="D216" s="9">
        <v>0.05</v>
      </c>
      <c r="E216" s="10">
        <f t="shared" si="3"/>
        <v>189.97974124999999</v>
      </c>
    </row>
    <row r="217" spans="1:5" ht="19.5" customHeight="1" x14ac:dyDescent="0.35">
      <c r="A217" s="3" t="s">
        <v>373</v>
      </c>
      <c r="B217" s="3" t="s">
        <v>55</v>
      </c>
      <c r="C217" s="4">
        <v>140.49</v>
      </c>
      <c r="D217" s="9">
        <v>0.05</v>
      </c>
      <c r="E217" s="10">
        <f t="shared" si="3"/>
        <v>134.46649124999999</v>
      </c>
    </row>
    <row r="218" spans="1:5" ht="19.5" customHeight="1" x14ac:dyDescent="0.35">
      <c r="A218" s="3" t="s">
        <v>374</v>
      </c>
      <c r="B218" s="3" t="s">
        <v>55</v>
      </c>
      <c r="C218" s="4">
        <v>253.49</v>
      </c>
      <c r="D218" s="9">
        <v>0.05</v>
      </c>
      <c r="E218" s="10">
        <f t="shared" si="3"/>
        <v>242.62161624999999</v>
      </c>
    </row>
    <row r="219" spans="1:5" ht="19.5" customHeight="1" x14ac:dyDescent="0.35">
      <c r="A219" s="3" t="s">
        <v>375</v>
      </c>
      <c r="B219" s="3" t="s">
        <v>55</v>
      </c>
      <c r="C219" s="4">
        <v>115.49</v>
      </c>
      <c r="D219" s="9">
        <v>0.05</v>
      </c>
      <c r="E219" s="10">
        <f t="shared" si="3"/>
        <v>110.53836625</v>
      </c>
    </row>
    <row r="220" spans="1:5" ht="19.5" customHeight="1" x14ac:dyDescent="0.35">
      <c r="A220" s="3" t="s">
        <v>376</v>
      </c>
      <c r="B220" s="3" t="s">
        <v>53</v>
      </c>
      <c r="C220" s="4">
        <v>170.49</v>
      </c>
      <c r="D220" s="9">
        <v>0.05</v>
      </c>
      <c r="E220" s="10">
        <f t="shared" si="3"/>
        <v>163.18024124999999</v>
      </c>
    </row>
    <row r="221" spans="1:5" ht="19.5" customHeight="1" x14ac:dyDescent="0.35">
      <c r="A221" s="3" t="s">
        <v>377</v>
      </c>
      <c r="B221" s="3" t="s">
        <v>55</v>
      </c>
      <c r="C221" s="4">
        <v>289.99</v>
      </c>
      <c r="D221" s="9">
        <v>0.05</v>
      </c>
      <c r="E221" s="10">
        <f t="shared" si="3"/>
        <v>277.55667875</v>
      </c>
    </row>
    <row r="222" spans="1:5" ht="19.5" customHeight="1" x14ac:dyDescent="0.35">
      <c r="A222" s="3" t="s">
        <v>378</v>
      </c>
      <c r="B222" s="3" t="s">
        <v>55</v>
      </c>
      <c r="C222" s="4">
        <v>190.49</v>
      </c>
      <c r="D222" s="9">
        <v>0.05</v>
      </c>
      <c r="E222" s="10">
        <f t="shared" si="3"/>
        <v>182.32274124999998</v>
      </c>
    </row>
    <row r="223" spans="1:5" ht="19.5" customHeight="1" x14ac:dyDescent="0.35">
      <c r="A223" s="3" t="s">
        <v>379</v>
      </c>
      <c r="B223" s="3" t="s">
        <v>55</v>
      </c>
      <c r="C223" s="4">
        <v>115.49</v>
      </c>
      <c r="D223" s="9">
        <v>0.05</v>
      </c>
      <c r="E223" s="10">
        <f t="shared" si="3"/>
        <v>110.53836625</v>
      </c>
    </row>
    <row r="224" spans="1:5" ht="19.5" customHeight="1" x14ac:dyDescent="0.35">
      <c r="A224" s="3" t="s">
        <v>380</v>
      </c>
      <c r="B224" s="3" t="s">
        <v>55</v>
      </c>
      <c r="C224" s="4">
        <v>176.49</v>
      </c>
      <c r="D224" s="9">
        <v>0.05</v>
      </c>
      <c r="E224" s="10">
        <f t="shared" si="3"/>
        <v>168.92299125</v>
      </c>
    </row>
    <row r="225" spans="1:5" ht="19.5" customHeight="1" x14ac:dyDescent="0.35">
      <c r="A225" s="3" t="s">
        <v>381</v>
      </c>
      <c r="B225" s="3" t="s">
        <v>55</v>
      </c>
      <c r="C225" s="4">
        <v>119.49</v>
      </c>
      <c r="D225" s="9">
        <v>0.05</v>
      </c>
      <c r="E225" s="10">
        <f t="shared" si="3"/>
        <v>114.36686624999999</v>
      </c>
    </row>
    <row r="226" spans="1:5" ht="19.5" customHeight="1" x14ac:dyDescent="0.35">
      <c r="A226" s="3" t="s">
        <v>382</v>
      </c>
      <c r="B226" s="3" t="s">
        <v>53</v>
      </c>
      <c r="C226" s="4">
        <v>292.49</v>
      </c>
      <c r="D226" s="9">
        <v>0.05</v>
      </c>
      <c r="E226" s="10">
        <f t="shared" si="3"/>
        <v>279.94949124999999</v>
      </c>
    </row>
    <row r="227" spans="1:5" ht="19.5" customHeight="1" x14ac:dyDescent="0.35">
      <c r="A227" s="3" t="s">
        <v>383</v>
      </c>
      <c r="B227" s="3" t="s">
        <v>55</v>
      </c>
      <c r="C227" s="4">
        <v>176.49</v>
      </c>
      <c r="D227" s="9">
        <v>0.05</v>
      </c>
      <c r="E227" s="10">
        <f t="shared" si="3"/>
        <v>168.92299125</v>
      </c>
    </row>
    <row r="228" spans="1:5" ht="19.5" customHeight="1" x14ac:dyDescent="0.35">
      <c r="A228" s="3" t="s">
        <v>384</v>
      </c>
      <c r="B228" s="3" t="s">
        <v>55</v>
      </c>
      <c r="C228" s="4">
        <v>145.49</v>
      </c>
      <c r="D228" s="9">
        <v>0.05</v>
      </c>
      <c r="E228" s="10">
        <f t="shared" si="3"/>
        <v>139.25211625</v>
      </c>
    </row>
    <row r="229" spans="1:5" ht="19.5" customHeight="1" x14ac:dyDescent="0.35">
      <c r="A229" s="3" t="s">
        <v>385</v>
      </c>
      <c r="B229" s="3" t="s">
        <v>55</v>
      </c>
      <c r="C229" s="4">
        <v>251.99</v>
      </c>
      <c r="D229" s="9">
        <v>0.05</v>
      </c>
      <c r="E229" s="10">
        <f t="shared" si="3"/>
        <v>241.18592875000002</v>
      </c>
    </row>
    <row r="230" spans="1:5" ht="19.5" customHeight="1" x14ac:dyDescent="0.35">
      <c r="A230" s="3" t="s">
        <v>386</v>
      </c>
      <c r="B230" s="3" t="s">
        <v>387</v>
      </c>
      <c r="C230" s="4">
        <v>1486.99</v>
      </c>
      <c r="D230" s="9">
        <v>0.05</v>
      </c>
      <c r="E230" s="10">
        <f t="shared" si="3"/>
        <v>1423.23530375</v>
      </c>
    </row>
    <row r="231" spans="1:5" ht="19.5" customHeight="1" x14ac:dyDescent="0.35">
      <c r="A231" s="3" t="s">
        <v>388</v>
      </c>
      <c r="B231" s="3" t="s">
        <v>387</v>
      </c>
      <c r="C231" s="4">
        <v>1192.99</v>
      </c>
      <c r="D231" s="9">
        <v>0.05</v>
      </c>
      <c r="E231" s="10">
        <f t="shared" si="3"/>
        <v>1141.84055375</v>
      </c>
    </row>
    <row r="232" spans="1:5" ht="19.5" customHeight="1" x14ac:dyDescent="0.35">
      <c r="A232" s="3" t="s">
        <v>389</v>
      </c>
      <c r="B232" s="3" t="s">
        <v>387</v>
      </c>
      <c r="C232" s="4">
        <v>476.49</v>
      </c>
      <c r="D232" s="9">
        <v>0.05</v>
      </c>
      <c r="E232" s="10">
        <f t="shared" si="3"/>
        <v>456.06049124999998</v>
      </c>
    </row>
    <row r="233" spans="1:5" ht="19.5" customHeight="1" x14ac:dyDescent="0.35">
      <c r="A233" s="3" t="s">
        <v>390</v>
      </c>
      <c r="B233" s="3" t="s">
        <v>391</v>
      </c>
      <c r="C233" s="4">
        <v>31.99</v>
      </c>
      <c r="D233" s="9">
        <v>0.05</v>
      </c>
      <c r="E233" s="10">
        <f t="shared" si="3"/>
        <v>30.618428749999996</v>
      </c>
    </row>
    <row r="234" spans="1:5" ht="19.5" customHeight="1" x14ac:dyDescent="0.35">
      <c r="A234" s="3" t="s">
        <v>392</v>
      </c>
      <c r="B234" s="3" t="s">
        <v>393</v>
      </c>
      <c r="C234" s="4">
        <v>48.99</v>
      </c>
      <c r="D234" s="9">
        <v>0.05</v>
      </c>
      <c r="E234" s="10">
        <f t="shared" si="3"/>
        <v>46.889553750000005</v>
      </c>
    </row>
    <row r="235" spans="1:5" ht="19.5" customHeight="1" x14ac:dyDescent="0.35">
      <c r="A235" s="3" t="s">
        <v>394</v>
      </c>
      <c r="B235" s="3" t="s">
        <v>395</v>
      </c>
      <c r="C235" s="4">
        <v>833.49</v>
      </c>
      <c r="D235" s="9">
        <v>0.05</v>
      </c>
      <c r="E235" s="10">
        <f t="shared" si="3"/>
        <v>797.75411624999992</v>
      </c>
    </row>
    <row r="236" spans="1:5" ht="19.5" customHeight="1" x14ac:dyDescent="0.35">
      <c r="A236" s="3" t="s">
        <v>396</v>
      </c>
      <c r="B236" s="3" t="s">
        <v>397</v>
      </c>
      <c r="C236" s="4">
        <v>547.49</v>
      </c>
      <c r="D236" s="9">
        <v>0.05</v>
      </c>
      <c r="E236" s="10">
        <f t="shared" si="3"/>
        <v>524.01636625000003</v>
      </c>
    </row>
    <row r="237" spans="1:5" ht="19.5" customHeight="1" x14ac:dyDescent="0.35">
      <c r="A237" s="3" t="s">
        <v>398</v>
      </c>
      <c r="B237" s="3" t="s">
        <v>399</v>
      </c>
      <c r="C237" s="4">
        <v>902.49</v>
      </c>
      <c r="D237" s="9">
        <v>0.05</v>
      </c>
      <c r="E237" s="10">
        <f t="shared" si="3"/>
        <v>863.79574124999999</v>
      </c>
    </row>
    <row r="238" spans="1:5" ht="19.5" customHeight="1" x14ac:dyDescent="0.35">
      <c r="A238" s="3" t="s">
        <v>400</v>
      </c>
      <c r="B238" s="3" t="s">
        <v>185</v>
      </c>
      <c r="C238" s="4">
        <v>55.49</v>
      </c>
      <c r="D238" s="9">
        <v>0.05</v>
      </c>
      <c r="E238" s="10">
        <f t="shared" si="3"/>
        <v>53.110866250000001</v>
      </c>
    </row>
    <row r="239" spans="1:5" ht="19.5" customHeight="1" x14ac:dyDescent="0.35">
      <c r="A239" s="3" t="s">
        <v>401</v>
      </c>
      <c r="B239" s="3" t="s">
        <v>402</v>
      </c>
      <c r="C239" s="4">
        <v>64.489999999999995</v>
      </c>
      <c r="D239" s="9">
        <v>0.05</v>
      </c>
      <c r="E239" s="10">
        <f t="shared" si="3"/>
        <v>61.724991249999988</v>
      </c>
    </row>
    <row r="240" spans="1:5" ht="19.5" customHeight="1" x14ac:dyDescent="0.35">
      <c r="A240" s="3" t="s">
        <v>403</v>
      </c>
      <c r="B240" s="3" t="s">
        <v>404</v>
      </c>
      <c r="C240" s="4">
        <v>31.49</v>
      </c>
      <c r="D240" s="9">
        <v>0.05</v>
      </c>
      <c r="E240" s="10">
        <f t="shared" si="3"/>
        <v>30.139866249999997</v>
      </c>
    </row>
    <row r="241" spans="1:5" ht="19.5" customHeight="1" x14ac:dyDescent="0.35">
      <c r="A241" s="3" t="s">
        <v>405</v>
      </c>
      <c r="B241" s="3" t="s">
        <v>406</v>
      </c>
      <c r="C241" s="4">
        <v>11.99</v>
      </c>
      <c r="D241" s="9">
        <v>0.05</v>
      </c>
      <c r="E241" s="10">
        <f t="shared" si="3"/>
        <v>11.47592875</v>
      </c>
    </row>
    <row r="242" spans="1:5" ht="19.5" customHeight="1" x14ac:dyDescent="0.35">
      <c r="A242" s="3" t="s">
        <v>407</v>
      </c>
      <c r="B242" s="3" t="s">
        <v>408</v>
      </c>
      <c r="C242" s="4">
        <v>11.99</v>
      </c>
      <c r="D242" s="9">
        <v>0.05</v>
      </c>
      <c r="E242" s="10">
        <f t="shared" si="3"/>
        <v>11.47592875</v>
      </c>
    </row>
    <row r="243" spans="1:5" ht="19.5" customHeight="1" x14ac:dyDescent="0.35">
      <c r="A243" s="3" t="s">
        <v>409</v>
      </c>
      <c r="B243" s="3" t="s">
        <v>410</v>
      </c>
      <c r="C243" s="4">
        <v>11.99</v>
      </c>
      <c r="D243" s="9">
        <v>0.05</v>
      </c>
      <c r="E243" s="10">
        <f t="shared" si="3"/>
        <v>11.47592875</v>
      </c>
    </row>
    <row r="244" spans="1:5" ht="19.5" customHeight="1" x14ac:dyDescent="0.35">
      <c r="A244" s="3" t="s">
        <v>411</v>
      </c>
      <c r="B244" s="3" t="s">
        <v>412</v>
      </c>
      <c r="C244" s="4">
        <v>51.99</v>
      </c>
      <c r="D244" s="9">
        <v>0.05</v>
      </c>
      <c r="E244" s="10">
        <f t="shared" si="3"/>
        <v>49.760928750000005</v>
      </c>
    </row>
    <row r="245" spans="1:5" ht="19.5" customHeight="1" x14ac:dyDescent="0.35">
      <c r="A245" s="3" t="s">
        <v>413</v>
      </c>
      <c r="B245" s="3" t="s">
        <v>414</v>
      </c>
      <c r="C245" s="4">
        <v>46.99</v>
      </c>
      <c r="D245" s="9">
        <v>0.05</v>
      </c>
      <c r="E245" s="10">
        <f t="shared" si="3"/>
        <v>44.975303750000002</v>
      </c>
    </row>
    <row r="246" spans="1:5" ht="19.5" customHeight="1" x14ac:dyDescent="0.35">
      <c r="A246" s="3" t="s">
        <v>415</v>
      </c>
      <c r="B246" s="3" t="s">
        <v>191</v>
      </c>
      <c r="C246" s="4">
        <v>28.99</v>
      </c>
      <c r="D246" s="9">
        <v>0.05</v>
      </c>
      <c r="E246" s="10">
        <f t="shared" si="3"/>
        <v>27.747053749999999</v>
      </c>
    </row>
    <row r="247" spans="1:5" ht="19.5" customHeight="1" x14ac:dyDescent="0.35">
      <c r="A247" s="3" t="s">
        <v>416</v>
      </c>
      <c r="B247" s="3" t="s">
        <v>193</v>
      </c>
      <c r="C247" s="4">
        <v>17.489999999999998</v>
      </c>
      <c r="D247" s="9">
        <v>0.05</v>
      </c>
      <c r="E247" s="10">
        <f t="shared" si="3"/>
        <v>16.740116249999996</v>
      </c>
    </row>
    <row r="248" spans="1:5" ht="19.5" customHeight="1" x14ac:dyDescent="0.35">
      <c r="A248" s="3" t="s">
        <v>417</v>
      </c>
      <c r="B248" s="3" t="s">
        <v>195</v>
      </c>
      <c r="C248" s="4">
        <v>17.489999999999998</v>
      </c>
      <c r="D248" s="9">
        <v>0.05</v>
      </c>
      <c r="E248" s="10">
        <f t="shared" si="3"/>
        <v>16.740116249999996</v>
      </c>
    </row>
    <row r="249" spans="1:5" ht="19.5" customHeight="1" x14ac:dyDescent="0.35">
      <c r="A249" s="3" t="s">
        <v>418</v>
      </c>
      <c r="B249" s="3" t="s">
        <v>197</v>
      </c>
      <c r="C249" s="4">
        <v>17.489999999999998</v>
      </c>
      <c r="D249" s="9">
        <v>0.05</v>
      </c>
      <c r="E249" s="10">
        <f t="shared" si="3"/>
        <v>16.740116249999996</v>
      </c>
    </row>
    <row r="250" spans="1:5" ht="19.5" customHeight="1" x14ac:dyDescent="0.35">
      <c r="A250" s="3" t="s">
        <v>419</v>
      </c>
      <c r="B250" s="3" t="s">
        <v>420</v>
      </c>
      <c r="C250" s="4">
        <v>71.989999999999995</v>
      </c>
      <c r="D250" s="9">
        <v>0.05</v>
      </c>
      <c r="E250" s="10">
        <f t="shared" si="3"/>
        <v>68.903428749999989</v>
      </c>
    </row>
    <row r="251" spans="1:5" ht="19.5" customHeight="1" x14ac:dyDescent="0.35">
      <c r="A251" s="3" t="s">
        <v>421</v>
      </c>
      <c r="B251" s="3" t="s">
        <v>422</v>
      </c>
      <c r="C251" s="4">
        <v>26.99</v>
      </c>
      <c r="D251" s="9">
        <v>0.05</v>
      </c>
      <c r="E251" s="10">
        <f t="shared" si="3"/>
        <v>25.832803749999997</v>
      </c>
    </row>
    <row r="252" spans="1:5" ht="19.5" customHeight="1" x14ac:dyDescent="0.35">
      <c r="A252" s="3" t="s">
        <v>423</v>
      </c>
      <c r="B252" s="3" t="s">
        <v>424</v>
      </c>
      <c r="C252" s="4">
        <v>26.99</v>
      </c>
      <c r="D252" s="9">
        <v>0.05</v>
      </c>
      <c r="E252" s="10">
        <f t="shared" si="3"/>
        <v>25.832803749999997</v>
      </c>
    </row>
    <row r="253" spans="1:5" ht="19.5" customHeight="1" x14ac:dyDescent="0.35">
      <c r="A253" s="3" t="s">
        <v>425</v>
      </c>
      <c r="B253" s="3" t="s">
        <v>185</v>
      </c>
      <c r="C253" s="4">
        <v>19.989999999999998</v>
      </c>
      <c r="D253" s="9">
        <v>0.05</v>
      </c>
      <c r="E253" s="10">
        <f t="shared" si="3"/>
        <v>19.132928749999998</v>
      </c>
    </row>
    <row r="254" spans="1:5" ht="19.5" customHeight="1" x14ac:dyDescent="0.35">
      <c r="A254" s="3" t="s">
        <v>426</v>
      </c>
      <c r="B254" s="3" t="s">
        <v>427</v>
      </c>
      <c r="C254" s="4">
        <v>26.99</v>
      </c>
      <c r="D254" s="9">
        <v>0.05</v>
      </c>
      <c r="E254" s="10">
        <f t="shared" si="3"/>
        <v>25.832803749999997</v>
      </c>
    </row>
    <row r="255" spans="1:5" ht="19.5" customHeight="1" x14ac:dyDescent="0.35">
      <c r="A255" s="3" t="s">
        <v>428</v>
      </c>
      <c r="B255" s="3" t="s">
        <v>406</v>
      </c>
      <c r="C255" s="4">
        <v>12.99</v>
      </c>
      <c r="D255" s="9">
        <v>0.05</v>
      </c>
      <c r="E255" s="10">
        <f t="shared" si="3"/>
        <v>12.433053750000001</v>
      </c>
    </row>
    <row r="256" spans="1:5" ht="19.5" customHeight="1" x14ac:dyDescent="0.35">
      <c r="A256" s="3" t="s">
        <v>429</v>
      </c>
      <c r="B256" s="3" t="s">
        <v>430</v>
      </c>
      <c r="C256" s="4">
        <v>62.49</v>
      </c>
      <c r="D256" s="9">
        <v>0.05</v>
      </c>
      <c r="E256" s="10">
        <f t="shared" si="3"/>
        <v>59.81074125</v>
      </c>
    </row>
    <row r="257" spans="1:5" ht="19.5" customHeight="1" x14ac:dyDescent="0.35">
      <c r="A257" s="3" t="s">
        <v>431</v>
      </c>
      <c r="B257" s="3" t="s">
        <v>408</v>
      </c>
      <c r="C257" s="4">
        <v>12.99</v>
      </c>
      <c r="D257" s="9">
        <v>0.05</v>
      </c>
      <c r="E257" s="10">
        <f t="shared" si="3"/>
        <v>12.433053750000001</v>
      </c>
    </row>
    <row r="258" spans="1:5" ht="19.5" customHeight="1" x14ac:dyDescent="0.35">
      <c r="A258" s="3" t="s">
        <v>432</v>
      </c>
      <c r="B258" s="3" t="s">
        <v>199</v>
      </c>
      <c r="C258" s="4">
        <v>34.99</v>
      </c>
      <c r="D258" s="9">
        <v>0.05</v>
      </c>
      <c r="E258" s="10">
        <f t="shared" si="3"/>
        <v>33.48980375</v>
      </c>
    </row>
    <row r="259" spans="1:5" ht="19.5" customHeight="1" x14ac:dyDescent="0.35">
      <c r="A259" s="3" t="s">
        <v>433</v>
      </c>
      <c r="B259" s="3" t="s">
        <v>410</v>
      </c>
      <c r="C259" s="4">
        <v>12.99</v>
      </c>
      <c r="D259" s="9">
        <v>0.05</v>
      </c>
      <c r="E259" s="10">
        <f t="shared" ref="E259:E322" si="4">(C259*0.95)+((C259*0.95)*0.0075)</f>
        <v>12.433053750000001</v>
      </c>
    </row>
    <row r="260" spans="1:5" ht="19.5" customHeight="1" x14ac:dyDescent="0.35">
      <c r="A260" s="3" t="s">
        <v>434</v>
      </c>
      <c r="B260" s="3" t="s">
        <v>201</v>
      </c>
      <c r="C260" s="4">
        <v>46.99</v>
      </c>
      <c r="D260" s="9">
        <v>0.05</v>
      </c>
      <c r="E260" s="10">
        <f t="shared" si="4"/>
        <v>44.975303750000002</v>
      </c>
    </row>
    <row r="261" spans="1:5" ht="19.5" customHeight="1" x14ac:dyDescent="0.35">
      <c r="A261" s="3" t="s">
        <v>435</v>
      </c>
      <c r="B261" s="3" t="s">
        <v>293</v>
      </c>
      <c r="C261" s="4">
        <v>23.99</v>
      </c>
      <c r="D261" s="9">
        <v>0.05</v>
      </c>
      <c r="E261" s="10">
        <f t="shared" si="4"/>
        <v>22.96142875</v>
      </c>
    </row>
    <row r="262" spans="1:5" ht="19.5" customHeight="1" x14ac:dyDescent="0.35">
      <c r="A262" s="3" t="s">
        <v>436</v>
      </c>
      <c r="B262" s="3" t="s">
        <v>437</v>
      </c>
      <c r="C262" s="4">
        <v>14.99</v>
      </c>
      <c r="D262" s="9">
        <v>0.05</v>
      </c>
      <c r="E262" s="10">
        <f t="shared" si="4"/>
        <v>14.347303749999998</v>
      </c>
    </row>
    <row r="263" spans="1:5" ht="19.5" customHeight="1" x14ac:dyDescent="0.35">
      <c r="A263" s="3" t="s">
        <v>438</v>
      </c>
      <c r="B263" s="3" t="s">
        <v>191</v>
      </c>
      <c r="C263" s="4">
        <v>33.99</v>
      </c>
      <c r="D263" s="9">
        <v>0.05</v>
      </c>
      <c r="E263" s="10">
        <f t="shared" si="4"/>
        <v>32.532678750000002</v>
      </c>
    </row>
    <row r="264" spans="1:5" ht="19.5" customHeight="1" x14ac:dyDescent="0.35">
      <c r="A264" s="3" t="s">
        <v>439</v>
      </c>
      <c r="B264" s="3" t="s">
        <v>440</v>
      </c>
      <c r="C264" s="4">
        <v>14.99</v>
      </c>
      <c r="D264" s="9">
        <v>0.05</v>
      </c>
      <c r="E264" s="10">
        <f t="shared" si="4"/>
        <v>14.347303749999998</v>
      </c>
    </row>
    <row r="265" spans="1:5" ht="19.5" customHeight="1" x14ac:dyDescent="0.35">
      <c r="A265" s="3" t="s">
        <v>441</v>
      </c>
      <c r="B265" s="3" t="s">
        <v>193</v>
      </c>
      <c r="C265" s="4">
        <v>19.989999999999998</v>
      </c>
      <c r="D265" s="9">
        <v>0.05</v>
      </c>
      <c r="E265" s="10">
        <f t="shared" si="4"/>
        <v>19.132928749999998</v>
      </c>
    </row>
    <row r="266" spans="1:5" ht="19.5" customHeight="1" x14ac:dyDescent="0.35">
      <c r="A266" s="3" t="s">
        <v>442</v>
      </c>
      <c r="B266" s="3" t="s">
        <v>443</v>
      </c>
      <c r="C266" s="4">
        <v>14.99</v>
      </c>
      <c r="D266" s="9">
        <v>0.05</v>
      </c>
      <c r="E266" s="10">
        <f t="shared" si="4"/>
        <v>14.347303749999998</v>
      </c>
    </row>
    <row r="267" spans="1:5" ht="19.5" customHeight="1" x14ac:dyDescent="0.35">
      <c r="A267" s="3" t="s">
        <v>444</v>
      </c>
      <c r="B267" s="3" t="s">
        <v>445</v>
      </c>
      <c r="C267" s="4">
        <v>19.989999999999998</v>
      </c>
      <c r="D267" s="9">
        <v>0.05</v>
      </c>
      <c r="E267" s="10">
        <f t="shared" si="4"/>
        <v>19.132928749999998</v>
      </c>
    </row>
    <row r="268" spans="1:5" ht="19.5" customHeight="1" x14ac:dyDescent="0.35">
      <c r="A268" s="3" t="s">
        <v>446</v>
      </c>
      <c r="B268" s="3" t="s">
        <v>404</v>
      </c>
      <c r="C268" s="4">
        <v>29.49</v>
      </c>
      <c r="D268" s="9">
        <v>0.05</v>
      </c>
      <c r="E268" s="10">
        <f t="shared" si="4"/>
        <v>28.225616249999995</v>
      </c>
    </row>
    <row r="269" spans="1:5" ht="19.5" customHeight="1" x14ac:dyDescent="0.35">
      <c r="A269" s="3" t="s">
        <v>447</v>
      </c>
      <c r="B269" s="3" t="s">
        <v>197</v>
      </c>
      <c r="C269" s="4">
        <v>19.989999999999998</v>
      </c>
      <c r="D269" s="9">
        <v>0.05</v>
      </c>
      <c r="E269" s="10">
        <f t="shared" si="4"/>
        <v>19.132928749999998</v>
      </c>
    </row>
    <row r="270" spans="1:5" ht="19.5" customHeight="1" x14ac:dyDescent="0.35">
      <c r="A270" s="3" t="s">
        <v>448</v>
      </c>
      <c r="B270" s="3" t="s">
        <v>406</v>
      </c>
      <c r="C270" s="4">
        <v>10.99</v>
      </c>
      <c r="D270" s="9">
        <v>0.05</v>
      </c>
      <c r="E270" s="10">
        <f t="shared" si="4"/>
        <v>10.51880375</v>
      </c>
    </row>
    <row r="271" spans="1:5" ht="19.5" customHeight="1" x14ac:dyDescent="0.35">
      <c r="A271" s="3" t="s">
        <v>449</v>
      </c>
      <c r="B271" s="3" t="s">
        <v>199</v>
      </c>
      <c r="C271" s="4">
        <v>53.99</v>
      </c>
      <c r="D271" s="9">
        <v>0.05</v>
      </c>
      <c r="E271" s="10">
        <f t="shared" si="4"/>
        <v>51.675178750000001</v>
      </c>
    </row>
    <row r="272" spans="1:5" ht="19.5" customHeight="1" x14ac:dyDescent="0.35">
      <c r="A272" s="3" t="s">
        <v>450</v>
      </c>
      <c r="B272" s="3" t="s">
        <v>408</v>
      </c>
      <c r="C272" s="4">
        <v>10.99</v>
      </c>
      <c r="D272" s="9">
        <v>0.05</v>
      </c>
      <c r="E272" s="10">
        <f t="shared" si="4"/>
        <v>10.51880375</v>
      </c>
    </row>
    <row r="273" spans="1:5" ht="19.5" customHeight="1" x14ac:dyDescent="0.35">
      <c r="A273" s="3" t="s">
        <v>451</v>
      </c>
      <c r="B273" s="3" t="s">
        <v>422</v>
      </c>
      <c r="C273" s="4">
        <v>30.99</v>
      </c>
      <c r="D273" s="9">
        <v>0.05</v>
      </c>
      <c r="E273" s="10">
        <f t="shared" si="4"/>
        <v>29.661303749999995</v>
      </c>
    </row>
    <row r="274" spans="1:5" ht="19.5" customHeight="1" x14ac:dyDescent="0.35">
      <c r="A274" s="3" t="s">
        <v>452</v>
      </c>
      <c r="B274" s="3" t="s">
        <v>410</v>
      </c>
      <c r="C274" s="4">
        <v>10.99</v>
      </c>
      <c r="D274" s="9">
        <v>0.05</v>
      </c>
      <c r="E274" s="10">
        <f t="shared" si="4"/>
        <v>10.51880375</v>
      </c>
    </row>
    <row r="275" spans="1:5" ht="19.5" customHeight="1" x14ac:dyDescent="0.35">
      <c r="A275" s="3" t="s">
        <v>453</v>
      </c>
      <c r="B275" s="3" t="s">
        <v>412</v>
      </c>
      <c r="C275" s="4">
        <v>50.99</v>
      </c>
      <c r="D275" s="9">
        <v>0.05</v>
      </c>
      <c r="E275" s="10">
        <f t="shared" si="4"/>
        <v>48.80380375</v>
      </c>
    </row>
    <row r="276" spans="1:5" ht="19.5" customHeight="1" x14ac:dyDescent="0.35">
      <c r="A276" s="3" t="s">
        <v>454</v>
      </c>
      <c r="B276" s="3" t="s">
        <v>414</v>
      </c>
      <c r="C276" s="4">
        <v>44.49</v>
      </c>
      <c r="D276" s="9">
        <v>0.05</v>
      </c>
      <c r="E276" s="10">
        <f t="shared" si="4"/>
        <v>42.582491250000004</v>
      </c>
    </row>
    <row r="277" spans="1:5" ht="19.5" customHeight="1" x14ac:dyDescent="0.35">
      <c r="A277" s="3" t="s">
        <v>455</v>
      </c>
      <c r="B277" s="3" t="s">
        <v>420</v>
      </c>
      <c r="C277" s="4">
        <v>71.989999999999995</v>
      </c>
      <c r="D277" s="9">
        <v>0.05</v>
      </c>
      <c r="E277" s="10">
        <f t="shared" si="4"/>
        <v>68.903428749999989</v>
      </c>
    </row>
    <row r="278" spans="1:5" ht="19.5" customHeight="1" x14ac:dyDescent="0.35">
      <c r="A278" s="3" t="s">
        <v>456</v>
      </c>
      <c r="B278" s="3" t="s">
        <v>422</v>
      </c>
      <c r="C278" s="4">
        <v>26.99</v>
      </c>
      <c r="D278" s="9">
        <v>0.05</v>
      </c>
      <c r="E278" s="10">
        <f t="shared" si="4"/>
        <v>25.832803749999997</v>
      </c>
    </row>
    <row r="279" spans="1:5" ht="19.5" customHeight="1" x14ac:dyDescent="0.35">
      <c r="A279" s="3" t="s">
        <v>457</v>
      </c>
      <c r="B279" s="3" t="s">
        <v>424</v>
      </c>
      <c r="C279" s="4">
        <v>26.99</v>
      </c>
      <c r="D279" s="9">
        <v>0.05</v>
      </c>
      <c r="E279" s="10">
        <f t="shared" si="4"/>
        <v>25.832803749999997</v>
      </c>
    </row>
    <row r="280" spans="1:5" ht="19.5" customHeight="1" x14ac:dyDescent="0.35">
      <c r="A280" s="3" t="s">
        <v>458</v>
      </c>
      <c r="B280" s="3" t="s">
        <v>427</v>
      </c>
      <c r="C280" s="4">
        <v>26.99</v>
      </c>
      <c r="D280" s="9">
        <v>0.05</v>
      </c>
      <c r="E280" s="10">
        <f t="shared" si="4"/>
        <v>25.832803749999997</v>
      </c>
    </row>
    <row r="281" spans="1:5" ht="19.5" customHeight="1" x14ac:dyDescent="0.35">
      <c r="A281" s="3" t="s">
        <v>459</v>
      </c>
      <c r="B281" s="3" t="s">
        <v>430</v>
      </c>
      <c r="C281" s="4">
        <v>62.49</v>
      </c>
      <c r="D281" s="9">
        <v>0.05</v>
      </c>
      <c r="E281" s="10">
        <f t="shared" si="4"/>
        <v>59.81074125</v>
      </c>
    </row>
    <row r="282" spans="1:5" ht="19.5" customHeight="1" x14ac:dyDescent="0.35">
      <c r="A282" s="3" t="s">
        <v>460</v>
      </c>
      <c r="B282" s="3" t="s">
        <v>199</v>
      </c>
      <c r="C282" s="4">
        <v>35.49</v>
      </c>
      <c r="D282" s="9">
        <v>0.05</v>
      </c>
      <c r="E282" s="10">
        <f t="shared" si="4"/>
        <v>33.968366249999995</v>
      </c>
    </row>
    <row r="283" spans="1:5" ht="19.5" customHeight="1" x14ac:dyDescent="0.35">
      <c r="A283" s="3" t="s">
        <v>461</v>
      </c>
      <c r="B283" s="3" t="s">
        <v>201</v>
      </c>
      <c r="C283" s="4">
        <v>46.99</v>
      </c>
      <c r="D283" s="9">
        <v>0.05</v>
      </c>
      <c r="E283" s="10">
        <f t="shared" si="4"/>
        <v>44.975303750000002</v>
      </c>
    </row>
    <row r="284" spans="1:5" ht="19.5" customHeight="1" x14ac:dyDescent="0.35">
      <c r="A284" s="3" t="s">
        <v>462</v>
      </c>
      <c r="B284" s="3" t="s">
        <v>404</v>
      </c>
      <c r="C284" s="4">
        <v>40.49</v>
      </c>
      <c r="D284" s="9">
        <v>0.05</v>
      </c>
      <c r="E284" s="10">
        <f t="shared" si="4"/>
        <v>38.753991249999999</v>
      </c>
    </row>
    <row r="285" spans="1:5" ht="19.5" customHeight="1" x14ac:dyDescent="0.35">
      <c r="A285" s="3" t="s">
        <v>463</v>
      </c>
      <c r="B285" s="3" t="s">
        <v>293</v>
      </c>
      <c r="C285" s="4">
        <v>23.99</v>
      </c>
      <c r="D285" s="9">
        <v>0.05</v>
      </c>
      <c r="E285" s="10">
        <f t="shared" si="4"/>
        <v>22.96142875</v>
      </c>
    </row>
    <row r="286" spans="1:5" ht="19.5" customHeight="1" x14ac:dyDescent="0.35">
      <c r="A286" s="3" t="s">
        <v>464</v>
      </c>
      <c r="B286" s="3" t="s">
        <v>437</v>
      </c>
      <c r="C286" s="4">
        <v>14.99</v>
      </c>
      <c r="D286" s="9">
        <v>0.05</v>
      </c>
      <c r="E286" s="10">
        <f t="shared" si="4"/>
        <v>14.347303749999998</v>
      </c>
    </row>
    <row r="287" spans="1:5" ht="19.5" customHeight="1" x14ac:dyDescent="0.35">
      <c r="A287" s="3" t="s">
        <v>465</v>
      </c>
      <c r="B287" s="3" t="s">
        <v>440</v>
      </c>
      <c r="C287" s="4">
        <v>14.99</v>
      </c>
      <c r="D287" s="9">
        <v>0.05</v>
      </c>
      <c r="E287" s="10">
        <f t="shared" si="4"/>
        <v>14.347303749999998</v>
      </c>
    </row>
    <row r="288" spans="1:5" ht="19.5" customHeight="1" x14ac:dyDescent="0.35">
      <c r="A288" s="3" t="s">
        <v>466</v>
      </c>
      <c r="B288" s="3" t="s">
        <v>443</v>
      </c>
      <c r="C288" s="4">
        <v>14.99</v>
      </c>
      <c r="D288" s="9">
        <v>0.05</v>
      </c>
      <c r="E288" s="10">
        <f t="shared" si="4"/>
        <v>14.347303749999998</v>
      </c>
    </row>
    <row r="289" spans="1:5" ht="19.5" customHeight="1" x14ac:dyDescent="0.35">
      <c r="A289" s="3" t="s">
        <v>467</v>
      </c>
      <c r="B289" s="3" t="s">
        <v>468</v>
      </c>
      <c r="C289" s="4">
        <v>29.49</v>
      </c>
      <c r="D289" s="9">
        <v>0.05</v>
      </c>
      <c r="E289" s="10">
        <f t="shared" si="4"/>
        <v>28.225616249999995</v>
      </c>
    </row>
    <row r="290" spans="1:5" ht="19.5" customHeight="1" x14ac:dyDescent="0.35">
      <c r="A290" s="3" t="s">
        <v>469</v>
      </c>
      <c r="B290" s="3" t="s">
        <v>470</v>
      </c>
      <c r="C290" s="4">
        <v>10.99</v>
      </c>
      <c r="D290" s="9">
        <v>0.05</v>
      </c>
      <c r="E290" s="10">
        <f t="shared" si="4"/>
        <v>10.51880375</v>
      </c>
    </row>
    <row r="291" spans="1:5" ht="19.5" customHeight="1" x14ac:dyDescent="0.35">
      <c r="A291" s="3" t="s">
        <v>471</v>
      </c>
      <c r="B291" s="3" t="s">
        <v>472</v>
      </c>
      <c r="C291" s="4">
        <v>10.99</v>
      </c>
      <c r="D291" s="9">
        <v>0.05</v>
      </c>
      <c r="E291" s="10">
        <f t="shared" si="4"/>
        <v>10.51880375</v>
      </c>
    </row>
    <row r="292" spans="1:5" ht="19.5" customHeight="1" x14ac:dyDescent="0.35">
      <c r="A292" s="3" t="s">
        <v>473</v>
      </c>
      <c r="B292" s="3" t="s">
        <v>474</v>
      </c>
      <c r="C292" s="4">
        <v>10.99</v>
      </c>
      <c r="D292" s="9">
        <v>0.05</v>
      </c>
      <c r="E292" s="10">
        <f t="shared" si="4"/>
        <v>10.51880375</v>
      </c>
    </row>
    <row r="293" spans="1:5" ht="19.5" customHeight="1" x14ac:dyDescent="0.35">
      <c r="A293" s="3" t="s">
        <v>475</v>
      </c>
      <c r="B293" s="3" t="s">
        <v>476</v>
      </c>
      <c r="C293" s="4">
        <v>51.99</v>
      </c>
      <c r="D293" s="9">
        <v>0.05</v>
      </c>
      <c r="E293" s="10">
        <f t="shared" si="4"/>
        <v>49.760928750000005</v>
      </c>
    </row>
    <row r="294" spans="1:5" ht="19.5" customHeight="1" x14ac:dyDescent="0.35">
      <c r="A294" s="3" t="s">
        <v>477</v>
      </c>
      <c r="B294" s="3" t="s">
        <v>478</v>
      </c>
      <c r="C294" s="4">
        <v>44.99</v>
      </c>
      <c r="D294" s="9">
        <v>0.05</v>
      </c>
      <c r="E294" s="10">
        <f t="shared" si="4"/>
        <v>43.061053749999999</v>
      </c>
    </row>
    <row r="295" spans="1:5" ht="19.5" customHeight="1" x14ac:dyDescent="0.35">
      <c r="A295" s="3" t="s">
        <v>479</v>
      </c>
      <c r="B295" s="3" t="s">
        <v>480</v>
      </c>
      <c r="C295" s="4">
        <v>70.989999999999995</v>
      </c>
      <c r="D295" s="9">
        <v>0.05</v>
      </c>
      <c r="E295" s="10">
        <f t="shared" si="4"/>
        <v>67.946303749999984</v>
      </c>
    </row>
    <row r="296" spans="1:5" ht="19.5" customHeight="1" x14ac:dyDescent="0.35">
      <c r="A296" s="3" t="s">
        <v>481</v>
      </c>
      <c r="B296" s="3" t="s">
        <v>482</v>
      </c>
      <c r="C296" s="4">
        <v>16.989999999999998</v>
      </c>
      <c r="D296" s="9">
        <v>0.05</v>
      </c>
      <c r="E296" s="10">
        <f t="shared" si="4"/>
        <v>16.261553750000001</v>
      </c>
    </row>
    <row r="297" spans="1:5" ht="19.5" customHeight="1" x14ac:dyDescent="0.35">
      <c r="A297" s="3" t="s">
        <v>483</v>
      </c>
      <c r="B297" s="3" t="s">
        <v>445</v>
      </c>
      <c r="C297" s="4">
        <v>16.989999999999998</v>
      </c>
      <c r="D297" s="9">
        <v>0.05</v>
      </c>
      <c r="E297" s="10">
        <f t="shared" si="4"/>
        <v>16.261553750000001</v>
      </c>
    </row>
    <row r="298" spans="1:5" ht="19.5" customHeight="1" x14ac:dyDescent="0.35">
      <c r="A298" s="3" t="s">
        <v>484</v>
      </c>
      <c r="B298" s="3" t="s">
        <v>485</v>
      </c>
      <c r="C298" s="4">
        <v>16.989999999999998</v>
      </c>
      <c r="D298" s="9">
        <v>0.05</v>
      </c>
      <c r="E298" s="10">
        <f t="shared" si="4"/>
        <v>16.261553750000001</v>
      </c>
    </row>
    <row r="299" spans="1:5" ht="19.5" customHeight="1" x14ac:dyDescent="0.35">
      <c r="A299" s="3" t="s">
        <v>486</v>
      </c>
      <c r="B299" s="3" t="s">
        <v>412</v>
      </c>
      <c r="C299" s="4">
        <v>52.99</v>
      </c>
      <c r="D299" s="9">
        <v>0.05</v>
      </c>
      <c r="E299" s="10">
        <f t="shared" si="4"/>
        <v>50.718053749999996</v>
      </c>
    </row>
    <row r="300" spans="1:5" ht="19.5" customHeight="1" x14ac:dyDescent="0.35">
      <c r="A300" s="3" t="s">
        <v>487</v>
      </c>
      <c r="B300" s="3" t="s">
        <v>414</v>
      </c>
      <c r="C300" s="4">
        <v>46.99</v>
      </c>
      <c r="D300" s="9">
        <v>0.05</v>
      </c>
      <c r="E300" s="10">
        <f t="shared" si="4"/>
        <v>44.975303750000002</v>
      </c>
    </row>
    <row r="301" spans="1:5" ht="19.5" customHeight="1" x14ac:dyDescent="0.35">
      <c r="A301" s="3" t="s">
        <v>488</v>
      </c>
      <c r="B301" s="3" t="s">
        <v>191</v>
      </c>
      <c r="C301" s="4">
        <v>29.49</v>
      </c>
      <c r="D301" s="9">
        <v>0.05</v>
      </c>
      <c r="E301" s="10">
        <f t="shared" si="4"/>
        <v>28.225616249999995</v>
      </c>
    </row>
    <row r="302" spans="1:5" ht="19.5" customHeight="1" x14ac:dyDescent="0.35">
      <c r="A302" s="3" t="s">
        <v>489</v>
      </c>
      <c r="B302" s="3" t="s">
        <v>193</v>
      </c>
      <c r="C302" s="4">
        <v>17.489999999999998</v>
      </c>
      <c r="D302" s="9">
        <v>0.05</v>
      </c>
      <c r="E302" s="10">
        <f t="shared" si="4"/>
        <v>16.740116249999996</v>
      </c>
    </row>
    <row r="303" spans="1:5" ht="19.5" customHeight="1" x14ac:dyDescent="0.35">
      <c r="A303" s="3" t="s">
        <v>490</v>
      </c>
      <c r="B303" s="3" t="s">
        <v>195</v>
      </c>
      <c r="C303" s="4">
        <v>17.489999999999998</v>
      </c>
      <c r="D303" s="9">
        <v>0.05</v>
      </c>
      <c r="E303" s="10">
        <f t="shared" si="4"/>
        <v>16.740116249999996</v>
      </c>
    </row>
    <row r="304" spans="1:5" ht="19.5" customHeight="1" x14ac:dyDescent="0.35">
      <c r="A304" s="3" t="s">
        <v>491</v>
      </c>
      <c r="B304" s="3" t="s">
        <v>197</v>
      </c>
      <c r="C304" s="4">
        <v>17.489999999999998</v>
      </c>
      <c r="D304" s="9">
        <v>0.05</v>
      </c>
      <c r="E304" s="10">
        <f t="shared" si="4"/>
        <v>16.740116249999996</v>
      </c>
    </row>
    <row r="305" spans="1:5" ht="19.5" customHeight="1" x14ac:dyDescent="0.35">
      <c r="A305" s="3" t="s">
        <v>492</v>
      </c>
      <c r="B305" s="3" t="s">
        <v>420</v>
      </c>
      <c r="C305" s="4">
        <v>93.99</v>
      </c>
      <c r="D305" s="9">
        <v>0.05</v>
      </c>
      <c r="E305" s="10">
        <f t="shared" si="4"/>
        <v>89.960178749999997</v>
      </c>
    </row>
    <row r="306" spans="1:5" ht="19.5" customHeight="1" x14ac:dyDescent="0.35">
      <c r="A306" s="3" t="s">
        <v>493</v>
      </c>
      <c r="B306" s="3" t="s">
        <v>199</v>
      </c>
      <c r="C306" s="4">
        <v>59.99</v>
      </c>
      <c r="D306" s="9">
        <v>0.05</v>
      </c>
      <c r="E306" s="10">
        <f t="shared" si="4"/>
        <v>57.417928749999994</v>
      </c>
    </row>
    <row r="307" spans="1:5" ht="19.5" customHeight="1" x14ac:dyDescent="0.35">
      <c r="A307" s="3" t="s">
        <v>494</v>
      </c>
      <c r="B307" s="3" t="s">
        <v>422</v>
      </c>
      <c r="C307" s="4">
        <v>35.49</v>
      </c>
      <c r="D307" s="9">
        <v>0.05</v>
      </c>
      <c r="E307" s="10">
        <f t="shared" si="4"/>
        <v>33.968366249999995</v>
      </c>
    </row>
    <row r="308" spans="1:5" ht="19.5" customHeight="1" x14ac:dyDescent="0.35">
      <c r="A308" s="3" t="s">
        <v>495</v>
      </c>
      <c r="B308" s="3" t="s">
        <v>424</v>
      </c>
      <c r="C308" s="4">
        <v>35.49</v>
      </c>
      <c r="D308" s="9">
        <v>0.05</v>
      </c>
      <c r="E308" s="10">
        <f t="shared" si="4"/>
        <v>33.968366249999995</v>
      </c>
    </row>
    <row r="309" spans="1:5" ht="19.5" customHeight="1" x14ac:dyDescent="0.35">
      <c r="A309" s="3" t="s">
        <v>496</v>
      </c>
      <c r="B309" s="3" t="s">
        <v>427</v>
      </c>
      <c r="C309" s="4">
        <v>35.49</v>
      </c>
      <c r="D309" s="9">
        <v>0.05</v>
      </c>
      <c r="E309" s="10">
        <f t="shared" si="4"/>
        <v>33.968366249999995</v>
      </c>
    </row>
    <row r="310" spans="1:5" ht="19.5" customHeight="1" x14ac:dyDescent="0.35">
      <c r="A310" s="3" t="s">
        <v>497</v>
      </c>
      <c r="B310" s="3" t="s">
        <v>276</v>
      </c>
      <c r="C310" s="4">
        <v>53.99</v>
      </c>
      <c r="D310" s="9">
        <v>0.05</v>
      </c>
      <c r="E310" s="10">
        <f t="shared" si="4"/>
        <v>51.675178750000001</v>
      </c>
    </row>
    <row r="311" spans="1:5" ht="19.5" customHeight="1" x14ac:dyDescent="0.35">
      <c r="A311" s="3" t="s">
        <v>498</v>
      </c>
      <c r="B311" s="3" t="s">
        <v>201</v>
      </c>
      <c r="C311" s="4">
        <v>29.99</v>
      </c>
      <c r="D311" s="9">
        <v>0.05</v>
      </c>
      <c r="E311" s="10">
        <f t="shared" si="4"/>
        <v>28.704178749999997</v>
      </c>
    </row>
    <row r="312" spans="1:5" ht="19.5" customHeight="1" x14ac:dyDescent="0.35">
      <c r="A312" s="3" t="s">
        <v>499</v>
      </c>
      <c r="B312" s="3" t="s">
        <v>500</v>
      </c>
      <c r="C312" s="4">
        <v>19.989999999999998</v>
      </c>
      <c r="D312" s="9">
        <v>0.05</v>
      </c>
      <c r="E312" s="10">
        <f t="shared" si="4"/>
        <v>19.132928749999998</v>
      </c>
    </row>
    <row r="313" spans="1:5" ht="19.5" customHeight="1" x14ac:dyDescent="0.35">
      <c r="A313" s="3" t="s">
        <v>501</v>
      </c>
      <c r="B313" s="3" t="s">
        <v>502</v>
      </c>
      <c r="C313" s="4">
        <v>19.989999999999998</v>
      </c>
      <c r="D313" s="9">
        <v>0.05</v>
      </c>
      <c r="E313" s="10">
        <f t="shared" si="4"/>
        <v>19.132928749999998</v>
      </c>
    </row>
    <row r="314" spans="1:5" ht="19.5" customHeight="1" x14ac:dyDescent="0.35">
      <c r="A314" s="3" t="s">
        <v>503</v>
      </c>
      <c r="B314" s="3" t="s">
        <v>504</v>
      </c>
      <c r="C314" s="4">
        <v>19.989999999999998</v>
      </c>
      <c r="D314" s="9">
        <v>0.05</v>
      </c>
      <c r="E314" s="10">
        <f t="shared" si="4"/>
        <v>19.132928749999998</v>
      </c>
    </row>
    <row r="315" spans="1:5" ht="19.5" customHeight="1" x14ac:dyDescent="0.35">
      <c r="A315" s="3" t="s">
        <v>505</v>
      </c>
      <c r="B315" s="3" t="s">
        <v>506</v>
      </c>
      <c r="C315" s="4">
        <v>77.989999999999995</v>
      </c>
      <c r="D315" s="9">
        <v>0.05</v>
      </c>
      <c r="E315" s="10">
        <f t="shared" si="4"/>
        <v>74.64617874999999</v>
      </c>
    </row>
    <row r="316" spans="1:5" ht="19.5" customHeight="1" x14ac:dyDescent="0.35">
      <c r="A316" s="3" t="s">
        <v>507</v>
      </c>
      <c r="B316" s="3" t="s">
        <v>480</v>
      </c>
      <c r="C316" s="4">
        <v>113.99</v>
      </c>
      <c r="D316" s="9">
        <v>0.05</v>
      </c>
      <c r="E316" s="10">
        <f t="shared" si="4"/>
        <v>109.10267875</v>
      </c>
    </row>
    <row r="317" spans="1:5" ht="19.5" customHeight="1" x14ac:dyDescent="0.35">
      <c r="A317" s="3" t="s">
        <v>508</v>
      </c>
      <c r="B317" s="3" t="s">
        <v>509</v>
      </c>
      <c r="C317" s="4">
        <v>28.99</v>
      </c>
      <c r="D317" s="9">
        <v>0.05</v>
      </c>
      <c r="E317" s="10">
        <f t="shared" si="4"/>
        <v>27.747053749999999</v>
      </c>
    </row>
    <row r="318" spans="1:5" ht="19.5" customHeight="1" x14ac:dyDescent="0.35">
      <c r="A318" s="3" t="s">
        <v>510</v>
      </c>
      <c r="B318" s="3" t="s">
        <v>511</v>
      </c>
      <c r="C318" s="4">
        <v>28.99</v>
      </c>
      <c r="D318" s="9">
        <v>0.05</v>
      </c>
      <c r="E318" s="10">
        <f t="shared" si="4"/>
        <v>27.747053749999999</v>
      </c>
    </row>
    <row r="319" spans="1:5" ht="19.5" customHeight="1" x14ac:dyDescent="0.35">
      <c r="A319" s="3" t="s">
        <v>512</v>
      </c>
      <c r="B319" s="3" t="s">
        <v>513</v>
      </c>
      <c r="C319" s="4">
        <v>28.99</v>
      </c>
      <c r="D319" s="9">
        <v>0.05</v>
      </c>
      <c r="E319" s="10">
        <f t="shared" si="4"/>
        <v>27.747053749999999</v>
      </c>
    </row>
    <row r="320" spans="1:5" ht="19.5" customHeight="1" x14ac:dyDescent="0.35">
      <c r="A320" s="3" t="s">
        <v>514</v>
      </c>
      <c r="B320" s="3" t="s">
        <v>305</v>
      </c>
      <c r="C320" s="4">
        <v>59.99</v>
      </c>
      <c r="D320" s="9">
        <v>0.05</v>
      </c>
      <c r="E320" s="10">
        <f t="shared" si="4"/>
        <v>57.417928749999994</v>
      </c>
    </row>
    <row r="321" spans="1:5" ht="19.5" customHeight="1" x14ac:dyDescent="0.35">
      <c r="A321" s="3" t="s">
        <v>515</v>
      </c>
      <c r="B321" s="3" t="s">
        <v>516</v>
      </c>
      <c r="C321" s="4">
        <v>66.489999999999995</v>
      </c>
      <c r="D321" s="9">
        <v>0.05</v>
      </c>
      <c r="E321" s="10">
        <f t="shared" si="4"/>
        <v>63.639241249999998</v>
      </c>
    </row>
    <row r="322" spans="1:5" ht="19.5" customHeight="1" x14ac:dyDescent="0.35">
      <c r="A322" s="3" t="s">
        <v>517</v>
      </c>
      <c r="B322" s="3" t="s">
        <v>518</v>
      </c>
      <c r="C322" s="4">
        <v>66.489999999999995</v>
      </c>
      <c r="D322" s="9">
        <v>0.05</v>
      </c>
      <c r="E322" s="10">
        <f t="shared" si="4"/>
        <v>63.639241249999998</v>
      </c>
    </row>
    <row r="323" spans="1:5" ht="19.5" customHeight="1" x14ac:dyDescent="0.35">
      <c r="A323" s="3" t="s">
        <v>519</v>
      </c>
      <c r="B323" s="3" t="s">
        <v>520</v>
      </c>
      <c r="C323" s="4">
        <v>66.489999999999995</v>
      </c>
      <c r="D323" s="9">
        <v>0.05</v>
      </c>
      <c r="E323" s="10">
        <f t="shared" ref="E323:E386" si="5">(C323*0.95)+((C323*0.95)*0.0075)</f>
        <v>63.639241249999998</v>
      </c>
    </row>
    <row r="324" spans="1:5" ht="19.5" customHeight="1" x14ac:dyDescent="0.35">
      <c r="A324" s="3" t="s">
        <v>521</v>
      </c>
      <c r="B324" s="3" t="s">
        <v>506</v>
      </c>
      <c r="C324" s="4">
        <v>77.989999999999995</v>
      </c>
      <c r="D324" s="9">
        <v>0.05</v>
      </c>
      <c r="E324" s="10">
        <f t="shared" si="5"/>
        <v>74.64617874999999</v>
      </c>
    </row>
    <row r="325" spans="1:5" ht="19.5" customHeight="1" x14ac:dyDescent="0.35">
      <c r="A325" s="3" t="s">
        <v>522</v>
      </c>
      <c r="B325" s="3" t="s">
        <v>480</v>
      </c>
      <c r="C325" s="4">
        <v>113.99</v>
      </c>
      <c r="D325" s="9">
        <v>0.05</v>
      </c>
      <c r="E325" s="10">
        <f t="shared" si="5"/>
        <v>109.10267875</v>
      </c>
    </row>
    <row r="326" spans="1:5" ht="19.5" customHeight="1" x14ac:dyDescent="0.35">
      <c r="A326" s="3" t="s">
        <v>523</v>
      </c>
      <c r="B326" s="3" t="s">
        <v>293</v>
      </c>
      <c r="C326" s="4">
        <v>40.49</v>
      </c>
      <c r="D326" s="9">
        <v>0.05</v>
      </c>
      <c r="E326" s="10">
        <f t="shared" si="5"/>
        <v>38.753991249999999</v>
      </c>
    </row>
    <row r="327" spans="1:5" ht="19.5" customHeight="1" x14ac:dyDescent="0.35">
      <c r="A327" s="3" t="s">
        <v>524</v>
      </c>
      <c r="B327" s="3" t="s">
        <v>509</v>
      </c>
      <c r="C327" s="4">
        <v>28.99</v>
      </c>
      <c r="D327" s="9">
        <v>0.05</v>
      </c>
      <c r="E327" s="10">
        <f t="shared" si="5"/>
        <v>27.747053749999999</v>
      </c>
    </row>
    <row r="328" spans="1:5" ht="19.5" customHeight="1" x14ac:dyDescent="0.35">
      <c r="A328" s="3" t="s">
        <v>525</v>
      </c>
      <c r="B328" s="3" t="s">
        <v>511</v>
      </c>
      <c r="C328" s="4">
        <v>28.99</v>
      </c>
      <c r="D328" s="9">
        <v>0.05</v>
      </c>
      <c r="E328" s="10">
        <f t="shared" si="5"/>
        <v>27.747053749999999</v>
      </c>
    </row>
    <row r="329" spans="1:5" ht="19.5" customHeight="1" x14ac:dyDescent="0.35">
      <c r="A329" s="3" t="s">
        <v>526</v>
      </c>
      <c r="B329" s="3" t="s">
        <v>513</v>
      </c>
      <c r="C329" s="4">
        <v>28.99</v>
      </c>
      <c r="D329" s="9">
        <v>0.05</v>
      </c>
      <c r="E329" s="10">
        <f t="shared" si="5"/>
        <v>27.747053749999999</v>
      </c>
    </row>
    <row r="330" spans="1:5" ht="19.5" customHeight="1" x14ac:dyDescent="0.35">
      <c r="A330" s="3" t="s">
        <v>527</v>
      </c>
      <c r="B330" s="3" t="s">
        <v>305</v>
      </c>
      <c r="C330" s="4">
        <v>59.99</v>
      </c>
      <c r="D330" s="9">
        <v>0.05</v>
      </c>
      <c r="E330" s="10">
        <f t="shared" si="5"/>
        <v>57.417928749999994</v>
      </c>
    </row>
    <row r="331" spans="1:5" ht="19.5" customHeight="1" x14ac:dyDescent="0.35">
      <c r="A331" s="3" t="s">
        <v>528</v>
      </c>
      <c r="B331" s="3" t="s">
        <v>516</v>
      </c>
      <c r="C331" s="4">
        <v>66.489999999999995</v>
      </c>
      <c r="D331" s="9">
        <v>0.05</v>
      </c>
      <c r="E331" s="10">
        <f t="shared" si="5"/>
        <v>63.639241249999998</v>
      </c>
    </row>
    <row r="332" spans="1:5" ht="19.5" customHeight="1" x14ac:dyDescent="0.35">
      <c r="A332" s="3" t="s">
        <v>529</v>
      </c>
      <c r="B332" s="3" t="s">
        <v>518</v>
      </c>
      <c r="C332" s="4">
        <v>66.489999999999995</v>
      </c>
      <c r="D332" s="9">
        <v>0.05</v>
      </c>
      <c r="E332" s="10">
        <f t="shared" si="5"/>
        <v>63.639241249999998</v>
      </c>
    </row>
    <row r="333" spans="1:5" ht="19.5" customHeight="1" x14ac:dyDescent="0.35">
      <c r="A333" s="3" t="s">
        <v>530</v>
      </c>
      <c r="B333" s="3" t="s">
        <v>520</v>
      </c>
      <c r="C333" s="4">
        <v>66.489999999999995</v>
      </c>
      <c r="D333" s="9">
        <v>0.05</v>
      </c>
      <c r="E333" s="10">
        <f t="shared" si="5"/>
        <v>63.639241249999998</v>
      </c>
    </row>
    <row r="334" spans="1:5" ht="19.5" customHeight="1" x14ac:dyDescent="0.35">
      <c r="A334" s="3" t="s">
        <v>531</v>
      </c>
      <c r="B334" s="3" t="s">
        <v>468</v>
      </c>
      <c r="C334" s="4">
        <v>28.49</v>
      </c>
      <c r="D334" s="9">
        <v>0.05</v>
      </c>
      <c r="E334" s="10">
        <f t="shared" si="5"/>
        <v>27.268491249999997</v>
      </c>
    </row>
    <row r="335" spans="1:5" ht="19.5" customHeight="1" x14ac:dyDescent="0.35">
      <c r="A335" s="3" t="s">
        <v>532</v>
      </c>
      <c r="B335" s="3" t="s">
        <v>480</v>
      </c>
      <c r="C335" s="4">
        <v>43.99</v>
      </c>
      <c r="D335" s="9">
        <v>0.05</v>
      </c>
      <c r="E335" s="10">
        <f t="shared" si="5"/>
        <v>42.103928750000001</v>
      </c>
    </row>
    <row r="336" spans="1:5" ht="19.5" customHeight="1" x14ac:dyDescent="0.35">
      <c r="A336" s="3" t="s">
        <v>533</v>
      </c>
      <c r="B336" s="3" t="s">
        <v>231</v>
      </c>
      <c r="C336" s="4">
        <v>16.989999999999998</v>
      </c>
      <c r="D336" s="9">
        <v>0.05</v>
      </c>
      <c r="E336" s="10">
        <f t="shared" si="5"/>
        <v>16.261553750000001</v>
      </c>
    </row>
    <row r="337" spans="1:5" ht="19.5" customHeight="1" x14ac:dyDescent="0.35">
      <c r="A337" s="3" t="s">
        <v>534</v>
      </c>
      <c r="B337" s="3" t="s">
        <v>470</v>
      </c>
      <c r="C337" s="4">
        <v>10.99</v>
      </c>
      <c r="D337" s="9">
        <v>0.05</v>
      </c>
      <c r="E337" s="10">
        <f t="shared" si="5"/>
        <v>10.51880375</v>
      </c>
    </row>
    <row r="338" spans="1:5" ht="19.5" customHeight="1" x14ac:dyDescent="0.35">
      <c r="A338" s="3" t="s">
        <v>535</v>
      </c>
      <c r="B338" s="3" t="s">
        <v>472</v>
      </c>
      <c r="C338" s="4">
        <v>10.99</v>
      </c>
      <c r="D338" s="9">
        <v>0.05</v>
      </c>
      <c r="E338" s="10">
        <f t="shared" si="5"/>
        <v>10.51880375</v>
      </c>
    </row>
    <row r="339" spans="1:5" ht="19.5" customHeight="1" x14ac:dyDescent="0.35">
      <c r="A339" s="3" t="s">
        <v>536</v>
      </c>
      <c r="B339" s="3" t="s">
        <v>476</v>
      </c>
      <c r="C339" s="4">
        <v>64.989999999999995</v>
      </c>
      <c r="D339" s="9">
        <v>0.05</v>
      </c>
      <c r="E339" s="10">
        <f t="shared" si="5"/>
        <v>62.20355374999999</v>
      </c>
    </row>
    <row r="340" spans="1:5" ht="19.5" customHeight="1" x14ac:dyDescent="0.35">
      <c r="A340" s="3" t="s">
        <v>537</v>
      </c>
      <c r="B340" s="3" t="s">
        <v>478</v>
      </c>
      <c r="C340" s="4">
        <v>56.99</v>
      </c>
      <c r="D340" s="9">
        <v>0.05</v>
      </c>
      <c r="E340" s="10">
        <f t="shared" si="5"/>
        <v>54.546553749999994</v>
      </c>
    </row>
    <row r="341" spans="1:5" ht="19.5" customHeight="1" x14ac:dyDescent="0.35">
      <c r="A341" s="3" t="s">
        <v>538</v>
      </c>
      <c r="B341" s="3" t="s">
        <v>245</v>
      </c>
      <c r="C341" s="4">
        <v>36.49</v>
      </c>
      <c r="D341" s="9">
        <v>0.05</v>
      </c>
      <c r="E341" s="10">
        <f t="shared" si="5"/>
        <v>34.92549125</v>
      </c>
    </row>
    <row r="342" spans="1:5" ht="19.5" customHeight="1" x14ac:dyDescent="0.35">
      <c r="A342" s="3" t="s">
        <v>539</v>
      </c>
      <c r="B342" s="3" t="s">
        <v>482</v>
      </c>
      <c r="C342" s="4">
        <v>20.99</v>
      </c>
      <c r="D342" s="9">
        <v>0.05</v>
      </c>
      <c r="E342" s="10">
        <f t="shared" si="5"/>
        <v>20.090053749999996</v>
      </c>
    </row>
    <row r="343" spans="1:5" ht="19.5" customHeight="1" x14ac:dyDescent="0.35">
      <c r="A343" s="3" t="s">
        <v>540</v>
      </c>
      <c r="B343" s="3" t="s">
        <v>445</v>
      </c>
      <c r="C343" s="4">
        <v>20.99</v>
      </c>
      <c r="D343" s="9">
        <v>0.05</v>
      </c>
      <c r="E343" s="10">
        <f t="shared" si="5"/>
        <v>20.090053749999996</v>
      </c>
    </row>
    <row r="344" spans="1:5" ht="19.5" customHeight="1" x14ac:dyDescent="0.35">
      <c r="A344" s="3" t="s">
        <v>541</v>
      </c>
      <c r="B344" s="3" t="s">
        <v>485</v>
      </c>
      <c r="C344" s="4">
        <v>20.99</v>
      </c>
      <c r="D344" s="9">
        <v>0.05</v>
      </c>
      <c r="E344" s="10">
        <f t="shared" si="5"/>
        <v>20.090053749999996</v>
      </c>
    </row>
    <row r="345" spans="1:5" ht="19.5" customHeight="1" x14ac:dyDescent="0.35">
      <c r="A345" s="3" t="s">
        <v>542</v>
      </c>
      <c r="B345" s="3" t="s">
        <v>474</v>
      </c>
      <c r="C345" s="4">
        <v>10.99</v>
      </c>
      <c r="D345" s="9">
        <v>0.05</v>
      </c>
      <c r="E345" s="10">
        <f t="shared" si="5"/>
        <v>10.51880375</v>
      </c>
    </row>
    <row r="346" spans="1:5" ht="19.5" customHeight="1" x14ac:dyDescent="0.35">
      <c r="A346" s="3" t="s">
        <v>543</v>
      </c>
      <c r="B346" s="3" t="s">
        <v>544</v>
      </c>
      <c r="C346" s="4">
        <v>52.99</v>
      </c>
      <c r="D346" s="9">
        <v>0.05</v>
      </c>
      <c r="E346" s="10">
        <f t="shared" si="5"/>
        <v>50.718053749999996</v>
      </c>
    </row>
    <row r="347" spans="1:5" ht="19.5" customHeight="1" x14ac:dyDescent="0.35">
      <c r="A347" s="3" t="s">
        <v>545</v>
      </c>
      <c r="B347" s="3" t="s">
        <v>468</v>
      </c>
      <c r="C347" s="4">
        <v>63.99</v>
      </c>
      <c r="D347" s="9">
        <v>0.05</v>
      </c>
      <c r="E347" s="10">
        <f t="shared" si="5"/>
        <v>61.24642875</v>
      </c>
    </row>
    <row r="348" spans="1:5" ht="19.5" customHeight="1" x14ac:dyDescent="0.35">
      <c r="A348" s="3" t="s">
        <v>546</v>
      </c>
      <c r="B348" s="3" t="s">
        <v>231</v>
      </c>
      <c r="C348" s="4">
        <v>29.49</v>
      </c>
      <c r="D348" s="9">
        <v>0.05</v>
      </c>
      <c r="E348" s="10">
        <f t="shared" si="5"/>
        <v>28.225616249999995</v>
      </c>
    </row>
    <row r="349" spans="1:5" ht="19.5" customHeight="1" x14ac:dyDescent="0.35">
      <c r="A349" s="3" t="s">
        <v>547</v>
      </c>
      <c r="B349" s="3" t="s">
        <v>470</v>
      </c>
      <c r="C349" s="4">
        <v>24.49</v>
      </c>
      <c r="D349" s="9">
        <v>0.05</v>
      </c>
      <c r="E349" s="10">
        <f t="shared" si="5"/>
        <v>23.439991249999995</v>
      </c>
    </row>
    <row r="350" spans="1:5" ht="19.5" customHeight="1" x14ac:dyDescent="0.35">
      <c r="A350" s="3" t="s">
        <v>548</v>
      </c>
      <c r="B350" s="3" t="s">
        <v>472</v>
      </c>
      <c r="C350" s="4">
        <v>24.49</v>
      </c>
      <c r="D350" s="9">
        <v>0.05</v>
      </c>
      <c r="E350" s="10">
        <f t="shared" si="5"/>
        <v>23.439991249999995</v>
      </c>
    </row>
    <row r="351" spans="1:5" ht="19.5" customHeight="1" x14ac:dyDescent="0.35">
      <c r="A351" s="3" t="s">
        <v>549</v>
      </c>
      <c r="B351" s="3" t="s">
        <v>478</v>
      </c>
      <c r="C351" s="4">
        <v>112.99</v>
      </c>
      <c r="D351" s="9">
        <v>0.05</v>
      </c>
      <c r="E351" s="10">
        <f t="shared" si="5"/>
        <v>108.14555374999999</v>
      </c>
    </row>
    <row r="352" spans="1:5" ht="19.5" customHeight="1" x14ac:dyDescent="0.35">
      <c r="A352" s="3" t="s">
        <v>550</v>
      </c>
      <c r="B352" s="3" t="s">
        <v>245</v>
      </c>
      <c r="C352" s="4">
        <v>65.989999999999995</v>
      </c>
      <c r="D352" s="9">
        <v>0.05</v>
      </c>
      <c r="E352" s="10">
        <f t="shared" si="5"/>
        <v>63.160678749999995</v>
      </c>
    </row>
    <row r="353" spans="1:5" ht="19.5" customHeight="1" x14ac:dyDescent="0.35">
      <c r="A353" s="3" t="s">
        <v>551</v>
      </c>
      <c r="B353" s="3" t="s">
        <v>482</v>
      </c>
      <c r="C353" s="4">
        <v>41.99</v>
      </c>
      <c r="D353" s="9">
        <v>0.05</v>
      </c>
      <c r="E353" s="10">
        <f t="shared" si="5"/>
        <v>40.189678750000006</v>
      </c>
    </row>
    <row r="354" spans="1:5" ht="19.5" customHeight="1" x14ac:dyDescent="0.35">
      <c r="A354" s="3" t="s">
        <v>552</v>
      </c>
      <c r="B354" s="3" t="s">
        <v>445</v>
      </c>
      <c r="C354" s="4">
        <v>41.99</v>
      </c>
      <c r="D354" s="9">
        <v>0.05</v>
      </c>
      <c r="E354" s="10">
        <f t="shared" si="5"/>
        <v>40.189678750000006</v>
      </c>
    </row>
    <row r="355" spans="1:5" ht="19.5" customHeight="1" x14ac:dyDescent="0.35">
      <c r="A355" s="3" t="s">
        <v>553</v>
      </c>
      <c r="B355" s="3" t="s">
        <v>485</v>
      </c>
      <c r="C355" s="4">
        <v>41.99</v>
      </c>
      <c r="D355" s="9">
        <v>0.05</v>
      </c>
      <c r="E355" s="10">
        <f t="shared" si="5"/>
        <v>40.189678750000006</v>
      </c>
    </row>
    <row r="356" spans="1:5" ht="19.5" customHeight="1" x14ac:dyDescent="0.35">
      <c r="A356" s="3" t="s">
        <v>554</v>
      </c>
      <c r="B356" s="3" t="s">
        <v>474</v>
      </c>
      <c r="C356" s="4">
        <v>24.49</v>
      </c>
      <c r="D356" s="9">
        <v>0.05</v>
      </c>
      <c r="E356" s="10">
        <f t="shared" si="5"/>
        <v>23.439991249999995</v>
      </c>
    </row>
    <row r="357" spans="1:5" ht="19.5" customHeight="1" x14ac:dyDescent="0.35">
      <c r="A357" s="3" t="s">
        <v>555</v>
      </c>
      <c r="B357" s="3" t="s">
        <v>468</v>
      </c>
      <c r="C357" s="4">
        <v>50.99</v>
      </c>
      <c r="D357" s="9">
        <v>0.05</v>
      </c>
      <c r="E357" s="10">
        <f t="shared" si="5"/>
        <v>48.80380375</v>
      </c>
    </row>
    <row r="358" spans="1:5" ht="19.5" customHeight="1" x14ac:dyDescent="0.35">
      <c r="A358" s="3" t="s">
        <v>556</v>
      </c>
      <c r="B358" s="3" t="s">
        <v>231</v>
      </c>
      <c r="C358" s="4">
        <v>30.99</v>
      </c>
      <c r="D358" s="9">
        <v>0.05</v>
      </c>
      <c r="E358" s="10">
        <f t="shared" si="5"/>
        <v>29.661303749999995</v>
      </c>
    </row>
    <row r="359" spans="1:5" ht="19.5" customHeight="1" x14ac:dyDescent="0.35">
      <c r="A359" s="3" t="s">
        <v>557</v>
      </c>
      <c r="B359" s="3" t="s">
        <v>470</v>
      </c>
      <c r="C359" s="4">
        <v>18.989999999999998</v>
      </c>
      <c r="D359" s="9">
        <v>0.05</v>
      </c>
      <c r="E359" s="10">
        <f t="shared" si="5"/>
        <v>18.175803749999996</v>
      </c>
    </row>
    <row r="360" spans="1:5" ht="19.5" customHeight="1" x14ac:dyDescent="0.35">
      <c r="A360" s="3" t="s">
        <v>558</v>
      </c>
      <c r="B360" s="3" t="s">
        <v>472</v>
      </c>
      <c r="C360" s="4">
        <v>18.989999999999998</v>
      </c>
      <c r="D360" s="9">
        <v>0.05</v>
      </c>
      <c r="E360" s="10">
        <f t="shared" si="5"/>
        <v>18.175803749999996</v>
      </c>
    </row>
    <row r="361" spans="1:5" ht="19.5" customHeight="1" x14ac:dyDescent="0.35">
      <c r="A361" s="3" t="s">
        <v>559</v>
      </c>
      <c r="B361" s="3" t="s">
        <v>474</v>
      </c>
      <c r="C361" s="4">
        <v>18.989999999999998</v>
      </c>
      <c r="D361" s="9">
        <v>0.05</v>
      </c>
      <c r="E361" s="10">
        <f t="shared" si="5"/>
        <v>18.175803749999996</v>
      </c>
    </row>
    <row r="362" spans="1:5" ht="19.5" customHeight="1" x14ac:dyDescent="0.35">
      <c r="A362" s="3" t="s">
        <v>560</v>
      </c>
      <c r="B362" s="3" t="s">
        <v>468</v>
      </c>
      <c r="C362" s="4">
        <v>77.989999999999995</v>
      </c>
      <c r="D362" s="9">
        <v>0.05</v>
      </c>
      <c r="E362" s="10">
        <f t="shared" si="5"/>
        <v>74.64617874999999</v>
      </c>
    </row>
    <row r="363" spans="1:5" ht="19.5" customHeight="1" x14ac:dyDescent="0.35">
      <c r="A363" s="3" t="s">
        <v>561</v>
      </c>
      <c r="B363" s="3" t="s">
        <v>231</v>
      </c>
      <c r="C363" s="4">
        <v>40.49</v>
      </c>
      <c r="D363" s="9">
        <v>0.05</v>
      </c>
      <c r="E363" s="10">
        <f t="shared" si="5"/>
        <v>38.753991249999999</v>
      </c>
    </row>
    <row r="364" spans="1:5" ht="19.5" customHeight="1" x14ac:dyDescent="0.35">
      <c r="A364" s="3" t="s">
        <v>562</v>
      </c>
      <c r="B364" s="3" t="s">
        <v>470</v>
      </c>
      <c r="C364" s="4">
        <v>28.99</v>
      </c>
      <c r="D364" s="9">
        <v>0.05</v>
      </c>
      <c r="E364" s="10">
        <f t="shared" si="5"/>
        <v>27.747053749999999</v>
      </c>
    </row>
    <row r="365" spans="1:5" ht="19.5" customHeight="1" x14ac:dyDescent="0.35">
      <c r="A365" s="3" t="s">
        <v>563</v>
      </c>
      <c r="B365" s="3" t="s">
        <v>472</v>
      </c>
      <c r="C365" s="4">
        <v>28.99</v>
      </c>
      <c r="D365" s="9">
        <v>0.05</v>
      </c>
      <c r="E365" s="10">
        <f t="shared" si="5"/>
        <v>27.747053749999999</v>
      </c>
    </row>
    <row r="366" spans="1:5" ht="19.5" customHeight="1" x14ac:dyDescent="0.35">
      <c r="A366" s="3" t="s">
        <v>564</v>
      </c>
      <c r="B366" s="3" t="s">
        <v>245</v>
      </c>
      <c r="C366" s="4">
        <v>69.989999999999995</v>
      </c>
      <c r="D366" s="9">
        <v>0.05</v>
      </c>
      <c r="E366" s="10">
        <f t="shared" si="5"/>
        <v>66.989178749999994</v>
      </c>
    </row>
    <row r="367" spans="1:5" ht="19.5" customHeight="1" x14ac:dyDescent="0.35">
      <c r="A367" s="3" t="s">
        <v>565</v>
      </c>
      <c r="B367" s="3" t="s">
        <v>482</v>
      </c>
      <c r="C367" s="4">
        <v>77.489999999999995</v>
      </c>
      <c r="D367" s="9">
        <v>0.05</v>
      </c>
      <c r="E367" s="10">
        <f t="shared" si="5"/>
        <v>74.167616249999995</v>
      </c>
    </row>
    <row r="368" spans="1:5" ht="19.5" customHeight="1" x14ac:dyDescent="0.35">
      <c r="A368" s="3" t="s">
        <v>566</v>
      </c>
      <c r="B368" s="3" t="s">
        <v>445</v>
      </c>
      <c r="C368" s="4">
        <v>77.489999999999995</v>
      </c>
      <c r="D368" s="9">
        <v>0.05</v>
      </c>
      <c r="E368" s="10">
        <f t="shared" si="5"/>
        <v>74.167616249999995</v>
      </c>
    </row>
    <row r="369" spans="1:5" ht="19.5" customHeight="1" x14ac:dyDescent="0.35">
      <c r="A369" s="3" t="s">
        <v>567</v>
      </c>
      <c r="B369" s="3" t="s">
        <v>485</v>
      </c>
      <c r="C369" s="4">
        <v>77.489999999999995</v>
      </c>
      <c r="D369" s="9">
        <v>0.05</v>
      </c>
      <c r="E369" s="10">
        <f t="shared" si="5"/>
        <v>74.167616249999995</v>
      </c>
    </row>
    <row r="370" spans="1:5" ht="19.5" customHeight="1" x14ac:dyDescent="0.35">
      <c r="A370" s="3" t="s">
        <v>568</v>
      </c>
      <c r="B370" s="3" t="s">
        <v>474</v>
      </c>
      <c r="C370" s="4">
        <v>28.99</v>
      </c>
      <c r="D370" s="9">
        <v>0.05</v>
      </c>
      <c r="E370" s="10">
        <f t="shared" si="5"/>
        <v>27.747053749999999</v>
      </c>
    </row>
    <row r="371" spans="1:5" ht="19.5" customHeight="1" x14ac:dyDescent="0.35">
      <c r="A371" s="3" t="s">
        <v>569</v>
      </c>
      <c r="B371" s="3" t="s">
        <v>570</v>
      </c>
      <c r="C371" s="4">
        <v>66.989999999999995</v>
      </c>
      <c r="D371" s="9">
        <v>0.05</v>
      </c>
      <c r="E371" s="10">
        <f t="shared" si="5"/>
        <v>64.117803749999993</v>
      </c>
    </row>
    <row r="372" spans="1:5" ht="19.5" customHeight="1" x14ac:dyDescent="0.35">
      <c r="A372" s="3" t="s">
        <v>571</v>
      </c>
      <c r="B372" s="3" t="s">
        <v>404</v>
      </c>
      <c r="C372" s="4">
        <v>56.49</v>
      </c>
      <c r="D372" s="9">
        <v>0.05</v>
      </c>
      <c r="E372" s="10">
        <f t="shared" si="5"/>
        <v>54.067991249999999</v>
      </c>
    </row>
    <row r="373" spans="1:5" ht="19.5" customHeight="1" x14ac:dyDescent="0.35">
      <c r="A373" s="3" t="s">
        <v>572</v>
      </c>
      <c r="B373" s="3" t="s">
        <v>185</v>
      </c>
      <c r="C373" s="4">
        <v>37.49</v>
      </c>
      <c r="D373" s="9">
        <v>0.05</v>
      </c>
      <c r="E373" s="10">
        <f t="shared" si="5"/>
        <v>35.882616249999998</v>
      </c>
    </row>
    <row r="374" spans="1:5" ht="19.5" customHeight="1" x14ac:dyDescent="0.35">
      <c r="A374" s="3" t="s">
        <v>573</v>
      </c>
      <c r="B374" s="3" t="s">
        <v>406</v>
      </c>
      <c r="C374" s="4">
        <v>20.99</v>
      </c>
      <c r="D374" s="9">
        <v>0.05</v>
      </c>
      <c r="E374" s="10">
        <f t="shared" si="5"/>
        <v>20.090053749999996</v>
      </c>
    </row>
    <row r="375" spans="1:5" ht="19.5" customHeight="1" x14ac:dyDescent="0.35">
      <c r="A375" s="3" t="s">
        <v>574</v>
      </c>
      <c r="B375" s="3" t="s">
        <v>408</v>
      </c>
      <c r="C375" s="4">
        <v>20.99</v>
      </c>
      <c r="D375" s="9">
        <v>0.05</v>
      </c>
      <c r="E375" s="10">
        <f t="shared" si="5"/>
        <v>20.090053749999996</v>
      </c>
    </row>
    <row r="376" spans="1:5" ht="19.5" customHeight="1" x14ac:dyDescent="0.35">
      <c r="A376" s="3" t="s">
        <v>575</v>
      </c>
      <c r="B376" s="3" t="s">
        <v>410</v>
      </c>
      <c r="C376" s="4">
        <v>20.99</v>
      </c>
      <c r="D376" s="9">
        <v>0.05</v>
      </c>
      <c r="E376" s="10">
        <f t="shared" si="5"/>
        <v>20.090053749999996</v>
      </c>
    </row>
    <row r="377" spans="1:5" ht="19.5" customHeight="1" x14ac:dyDescent="0.35">
      <c r="A377" s="3" t="s">
        <v>576</v>
      </c>
      <c r="B377" s="3" t="s">
        <v>570</v>
      </c>
      <c r="C377" s="4">
        <v>62.49</v>
      </c>
      <c r="D377" s="9">
        <v>0.05</v>
      </c>
      <c r="E377" s="10">
        <f t="shared" si="5"/>
        <v>59.81074125</v>
      </c>
    </row>
    <row r="378" spans="1:5" ht="19.5" customHeight="1" x14ac:dyDescent="0.35">
      <c r="A378" s="3" t="s">
        <v>577</v>
      </c>
      <c r="B378" s="3" t="s">
        <v>404</v>
      </c>
      <c r="C378" s="4">
        <v>37.49</v>
      </c>
      <c r="D378" s="9">
        <v>0.05</v>
      </c>
      <c r="E378" s="10">
        <f t="shared" si="5"/>
        <v>35.882616249999998</v>
      </c>
    </row>
    <row r="379" spans="1:5" ht="19.5" customHeight="1" x14ac:dyDescent="0.35">
      <c r="A379" s="3" t="s">
        <v>578</v>
      </c>
      <c r="B379" s="3" t="s">
        <v>185</v>
      </c>
      <c r="C379" s="4">
        <v>35.49</v>
      </c>
      <c r="D379" s="9">
        <v>0.05</v>
      </c>
      <c r="E379" s="10">
        <f t="shared" si="5"/>
        <v>33.968366249999995</v>
      </c>
    </row>
    <row r="380" spans="1:5" ht="19.5" customHeight="1" x14ac:dyDescent="0.35">
      <c r="A380" s="3" t="s">
        <v>579</v>
      </c>
      <c r="B380" s="3" t="s">
        <v>185</v>
      </c>
      <c r="C380" s="4">
        <v>35.49</v>
      </c>
      <c r="D380" s="9">
        <v>0.05</v>
      </c>
      <c r="E380" s="10">
        <f t="shared" si="5"/>
        <v>33.968366249999995</v>
      </c>
    </row>
    <row r="381" spans="1:5" ht="19.5" customHeight="1" x14ac:dyDescent="0.35">
      <c r="A381" s="3" t="s">
        <v>580</v>
      </c>
      <c r="B381" s="3" t="s">
        <v>406</v>
      </c>
      <c r="C381" s="4">
        <v>13.99</v>
      </c>
      <c r="D381" s="9">
        <v>0.05</v>
      </c>
      <c r="E381" s="10">
        <f t="shared" si="5"/>
        <v>13.39017875</v>
      </c>
    </row>
    <row r="382" spans="1:5" ht="19.5" customHeight="1" x14ac:dyDescent="0.35">
      <c r="A382" s="3" t="s">
        <v>581</v>
      </c>
      <c r="B382" s="3" t="s">
        <v>406</v>
      </c>
      <c r="C382" s="4">
        <v>13.99</v>
      </c>
      <c r="D382" s="9">
        <v>0.05</v>
      </c>
      <c r="E382" s="10">
        <f t="shared" si="5"/>
        <v>13.39017875</v>
      </c>
    </row>
    <row r="383" spans="1:5" ht="19.5" customHeight="1" x14ac:dyDescent="0.35">
      <c r="A383" s="3" t="s">
        <v>582</v>
      </c>
      <c r="B383" s="3" t="s">
        <v>408</v>
      </c>
      <c r="C383" s="4">
        <v>13.99</v>
      </c>
      <c r="D383" s="9">
        <v>0.05</v>
      </c>
      <c r="E383" s="10">
        <f t="shared" si="5"/>
        <v>13.39017875</v>
      </c>
    </row>
    <row r="384" spans="1:5" ht="19.5" customHeight="1" x14ac:dyDescent="0.35">
      <c r="A384" s="3" t="s">
        <v>583</v>
      </c>
      <c r="B384" s="3" t="s">
        <v>408</v>
      </c>
      <c r="C384" s="4">
        <v>13.99</v>
      </c>
      <c r="D384" s="9">
        <v>0.05</v>
      </c>
      <c r="E384" s="10">
        <f t="shared" si="5"/>
        <v>13.39017875</v>
      </c>
    </row>
    <row r="385" spans="1:5" ht="19.5" customHeight="1" x14ac:dyDescent="0.35">
      <c r="A385" s="3" t="s">
        <v>584</v>
      </c>
      <c r="B385" s="3" t="s">
        <v>410</v>
      </c>
      <c r="C385" s="4">
        <v>13.99</v>
      </c>
      <c r="D385" s="9">
        <v>0.05</v>
      </c>
      <c r="E385" s="10">
        <f t="shared" si="5"/>
        <v>13.39017875</v>
      </c>
    </row>
    <row r="386" spans="1:5" ht="19.5" customHeight="1" x14ac:dyDescent="0.35">
      <c r="A386" s="3" t="s">
        <v>585</v>
      </c>
      <c r="B386" s="3" t="s">
        <v>410</v>
      </c>
      <c r="C386" s="4">
        <v>13.99</v>
      </c>
      <c r="D386" s="9">
        <v>0.05</v>
      </c>
      <c r="E386" s="10">
        <f t="shared" si="5"/>
        <v>13.39017875</v>
      </c>
    </row>
    <row r="387" spans="1:5" ht="19.5" customHeight="1" x14ac:dyDescent="0.35">
      <c r="A387" s="3" t="s">
        <v>586</v>
      </c>
      <c r="B387" s="3" t="s">
        <v>587</v>
      </c>
      <c r="C387" s="4">
        <v>69.989999999999995</v>
      </c>
      <c r="D387" s="9">
        <v>0.05</v>
      </c>
      <c r="E387" s="10">
        <f t="shared" ref="E387:E450" si="6">(C387*0.95)+((C387*0.95)*0.0075)</f>
        <v>66.989178749999994</v>
      </c>
    </row>
    <row r="388" spans="1:5" ht="19.5" customHeight="1" x14ac:dyDescent="0.35">
      <c r="A388" s="3" t="s">
        <v>588</v>
      </c>
      <c r="B388" s="3" t="s">
        <v>589</v>
      </c>
      <c r="C388" s="4">
        <v>56.49</v>
      </c>
      <c r="D388" s="9">
        <v>0.05</v>
      </c>
      <c r="E388" s="10">
        <f t="shared" si="6"/>
        <v>54.067991249999999</v>
      </c>
    </row>
    <row r="389" spans="1:5" ht="19.5" customHeight="1" x14ac:dyDescent="0.35">
      <c r="A389" s="3" t="s">
        <v>590</v>
      </c>
      <c r="B389" s="3" t="s">
        <v>245</v>
      </c>
      <c r="C389" s="4">
        <v>44.49</v>
      </c>
      <c r="D389" s="9">
        <v>0.05</v>
      </c>
      <c r="E389" s="10">
        <f t="shared" si="6"/>
        <v>42.582491250000004</v>
      </c>
    </row>
    <row r="390" spans="1:5" ht="19.5" customHeight="1" x14ac:dyDescent="0.35">
      <c r="A390" s="3" t="s">
        <v>591</v>
      </c>
      <c r="B390" s="3" t="s">
        <v>245</v>
      </c>
      <c r="C390" s="4">
        <v>44.49</v>
      </c>
      <c r="D390" s="9">
        <v>0.05</v>
      </c>
      <c r="E390" s="10">
        <f t="shared" si="6"/>
        <v>42.582491250000004</v>
      </c>
    </row>
    <row r="391" spans="1:5" ht="19.5" customHeight="1" x14ac:dyDescent="0.35">
      <c r="A391" s="3" t="s">
        <v>592</v>
      </c>
      <c r="B391" s="3" t="s">
        <v>482</v>
      </c>
      <c r="C391" s="4">
        <v>24.99</v>
      </c>
      <c r="D391" s="9">
        <v>0.05</v>
      </c>
      <c r="E391" s="10">
        <f t="shared" si="6"/>
        <v>23.918553749999997</v>
      </c>
    </row>
    <row r="392" spans="1:5" ht="19.5" customHeight="1" x14ac:dyDescent="0.35">
      <c r="A392" s="3" t="s">
        <v>593</v>
      </c>
      <c r="B392" s="3" t="s">
        <v>445</v>
      </c>
      <c r="C392" s="4">
        <v>24.99</v>
      </c>
      <c r="D392" s="9">
        <v>0.05</v>
      </c>
      <c r="E392" s="10">
        <f t="shared" si="6"/>
        <v>23.918553749999997</v>
      </c>
    </row>
    <row r="393" spans="1:5" ht="19.5" customHeight="1" x14ac:dyDescent="0.35">
      <c r="A393" s="3" t="s">
        <v>594</v>
      </c>
      <c r="B393" s="3" t="s">
        <v>485</v>
      </c>
      <c r="C393" s="4">
        <v>24.99</v>
      </c>
      <c r="D393" s="9">
        <v>0.05</v>
      </c>
      <c r="E393" s="10">
        <f t="shared" si="6"/>
        <v>23.918553749999997</v>
      </c>
    </row>
    <row r="394" spans="1:5" ht="19.5" customHeight="1" x14ac:dyDescent="0.35">
      <c r="A394" s="3" t="s">
        <v>595</v>
      </c>
      <c r="B394" s="3" t="s">
        <v>404</v>
      </c>
      <c r="C394" s="4">
        <v>34.99</v>
      </c>
      <c r="D394" s="9">
        <v>0.05</v>
      </c>
      <c r="E394" s="10">
        <f t="shared" si="6"/>
        <v>33.48980375</v>
      </c>
    </row>
    <row r="395" spans="1:5" ht="19.5" customHeight="1" x14ac:dyDescent="0.35">
      <c r="A395" s="3" t="s">
        <v>596</v>
      </c>
      <c r="B395" s="3" t="s">
        <v>185</v>
      </c>
      <c r="C395" s="4">
        <v>19.989999999999998</v>
      </c>
      <c r="D395" s="9">
        <v>0.05</v>
      </c>
      <c r="E395" s="10">
        <f t="shared" si="6"/>
        <v>19.132928749999998</v>
      </c>
    </row>
    <row r="396" spans="1:5" ht="19.5" customHeight="1" x14ac:dyDescent="0.35">
      <c r="A396" s="3" t="s">
        <v>597</v>
      </c>
      <c r="B396" s="3" t="s">
        <v>412</v>
      </c>
      <c r="C396" s="4">
        <v>60.49</v>
      </c>
      <c r="D396" s="9">
        <v>0.05</v>
      </c>
      <c r="E396" s="10">
        <f t="shared" si="6"/>
        <v>57.896491249999997</v>
      </c>
    </row>
    <row r="397" spans="1:5" ht="19.5" customHeight="1" x14ac:dyDescent="0.35">
      <c r="A397" s="3" t="s">
        <v>598</v>
      </c>
      <c r="B397" s="3" t="s">
        <v>414</v>
      </c>
      <c r="C397" s="4">
        <v>53.99</v>
      </c>
      <c r="D397" s="9">
        <v>0.05</v>
      </c>
      <c r="E397" s="10">
        <f t="shared" si="6"/>
        <v>51.675178750000001</v>
      </c>
    </row>
    <row r="398" spans="1:5" ht="19.5" customHeight="1" x14ac:dyDescent="0.35">
      <c r="A398" s="3" t="s">
        <v>599</v>
      </c>
      <c r="B398" s="3" t="s">
        <v>191</v>
      </c>
      <c r="C398" s="4">
        <v>33.99</v>
      </c>
      <c r="D398" s="9">
        <v>0.05</v>
      </c>
      <c r="E398" s="10">
        <f t="shared" si="6"/>
        <v>32.532678750000002</v>
      </c>
    </row>
    <row r="399" spans="1:5" ht="19.5" customHeight="1" x14ac:dyDescent="0.35">
      <c r="A399" s="3" t="s">
        <v>600</v>
      </c>
      <c r="B399" s="3" t="s">
        <v>193</v>
      </c>
      <c r="C399" s="4">
        <v>19.989999999999998</v>
      </c>
      <c r="D399" s="9">
        <v>0.05</v>
      </c>
      <c r="E399" s="10">
        <f t="shared" si="6"/>
        <v>19.132928749999998</v>
      </c>
    </row>
    <row r="400" spans="1:5" ht="19.5" customHeight="1" x14ac:dyDescent="0.35">
      <c r="A400" s="3" t="s">
        <v>601</v>
      </c>
      <c r="B400" s="3" t="s">
        <v>445</v>
      </c>
      <c r="C400" s="4">
        <v>19.989999999999998</v>
      </c>
      <c r="D400" s="9">
        <v>0.05</v>
      </c>
      <c r="E400" s="10">
        <f t="shared" si="6"/>
        <v>19.132928749999998</v>
      </c>
    </row>
    <row r="401" spans="1:5" ht="19.5" customHeight="1" x14ac:dyDescent="0.35">
      <c r="A401" s="3" t="s">
        <v>602</v>
      </c>
      <c r="B401" s="3" t="s">
        <v>197</v>
      </c>
      <c r="C401" s="4">
        <v>19.989999999999998</v>
      </c>
      <c r="D401" s="9">
        <v>0.05</v>
      </c>
      <c r="E401" s="10">
        <f t="shared" si="6"/>
        <v>19.132928749999998</v>
      </c>
    </row>
    <row r="402" spans="1:5" ht="19.5" customHeight="1" x14ac:dyDescent="0.35">
      <c r="A402" s="3" t="s">
        <v>603</v>
      </c>
      <c r="B402" s="3" t="s">
        <v>420</v>
      </c>
      <c r="C402" s="4">
        <v>83.49</v>
      </c>
      <c r="D402" s="9">
        <v>0.05</v>
      </c>
      <c r="E402" s="10">
        <f t="shared" si="6"/>
        <v>79.910366249999981</v>
      </c>
    </row>
    <row r="403" spans="1:5" ht="19.5" customHeight="1" x14ac:dyDescent="0.35">
      <c r="A403" s="3" t="s">
        <v>604</v>
      </c>
      <c r="B403" s="3" t="s">
        <v>199</v>
      </c>
      <c r="C403" s="4">
        <v>53.99</v>
      </c>
      <c r="D403" s="9">
        <v>0.05</v>
      </c>
      <c r="E403" s="10">
        <f t="shared" si="6"/>
        <v>51.675178750000001</v>
      </c>
    </row>
    <row r="404" spans="1:5" ht="19.5" customHeight="1" x14ac:dyDescent="0.35">
      <c r="A404" s="3" t="s">
        <v>605</v>
      </c>
      <c r="B404" s="3" t="s">
        <v>424</v>
      </c>
      <c r="C404" s="4">
        <v>30.99</v>
      </c>
      <c r="D404" s="9">
        <v>0.05</v>
      </c>
      <c r="E404" s="10">
        <f t="shared" si="6"/>
        <v>29.661303749999995</v>
      </c>
    </row>
    <row r="405" spans="1:5" ht="19.5" customHeight="1" x14ac:dyDescent="0.35">
      <c r="A405" s="3" t="s">
        <v>606</v>
      </c>
      <c r="B405" s="3" t="s">
        <v>427</v>
      </c>
      <c r="C405" s="4">
        <v>30.99</v>
      </c>
      <c r="D405" s="9">
        <v>0.05</v>
      </c>
      <c r="E405" s="10">
        <f t="shared" si="6"/>
        <v>29.661303749999995</v>
      </c>
    </row>
    <row r="406" spans="1:5" ht="19.5" customHeight="1" x14ac:dyDescent="0.35">
      <c r="A406" s="3" t="s">
        <v>607</v>
      </c>
      <c r="B406" s="3" t="s">
        <v>608</v>
      </c>
      <c r="C406" s="4">
        <v>21.99</v>
      </c>
      <c r="D406" s="9">
        <v>0.05</v>
      </c>
      <c r="E406" s="10">
        <f t="shared" si="6"/>
        <v>21.047178749999997</v>
      </c>
    </row>
    <row r="407" spans="1:5" ht="19.5" customHeight="1" x14ac:dyDescent="0.35">
      <c r="A407" s="3" t="s">
        <v>609</v>
      </c>
      <c r="B407" s="3" t="s">
        <v>610</v>
      </c>
      <c r="C407" s="4">
        <v>37.49</v>
      </c>
      <c r="D407" s="9">
        <v>0.05</v>
      </c>
      <c r="E407" s="10">
        <f t="shared" si="6"/>
        <v>35.882616249999998</v>
      </c>
    </row>
    <row r="408" spans="1:5" ht="19.5" customHeight="1" x14ac:dyDescent="0.35">
      <c r="A408" s="3" t="s">
        <v>611</v>
      </c>
      <c r="B408" s="3" t="s">
        <v>61</v>
      </c>
      <c r="C408" s="4">
        <v>291.49</v>
      </c>
      <c r="D408" s="9">
        <v>0.05</v>
      </c>
      <c r="E408" s="10">
        <f t="shared" si="6"/>
        <v>278.99236625000003</v>
      </c>
    </row>
    <row r="409" spans="1:5" ht="19.5" customHeight="1" x14ac:dyDescent="0.35">
      <c r="A409" s="3" t="s">
        <v>612</v>
      </c>
      <c r="B409" s="3" t="s">
        <v>61</v>
      </c>
      <c r="C409" s="4">
        <v>277.49</v>
      </c>
      <c r="D409" s="9">
        <v>0.05</v>
      </c>
      <c r="E409" s="10">
        <f t="shared" si="6"/>
        <v>265.59261624999999</v>
      </c>
    </row>
    <row r="410" spans="1:5" ht="19.5" customHeight="1" x14ac:dyDescent="0.35">
      <c r="A410" s="3" t="s">
        <v>613</v>
      </c>
      <c r="B410" s="3" t="s">
        <v>59</v>
      </c>
      <c r="C410" s="4">
        <v>167.99</v>
      </c>
      <c r="D410" s="9">
        <v>0.05</v>
      </c>
      <c r="E410" s="10">
        <f t="shared" si="6"/>
        <v>160.78742875</v>
      </c>
    </row>
    <row r="411" spans="1:5" ht="19.5" customHeight="1" x14ac:dyDescent="0.35">
      <c r="A411" s="3" t="s">
        <v>614</v>
      </c>
      <c r="B411" s="3" t="s">
        <v>61</v>
      </c>
      <c r="C411" s="4">
        <v>277.49</v>
      </c>
      <c r="D411" s="9">
        <v>0.05</v>
      </c>
      <c r="E411" s="10">
        <f t="shared" si="6"/>
        <v>265.59261624999999</v>
      </c>
    </row>
    <row r="412" spans="1:5" ht="19.5" customHeight="1" x14ac:dyDescent="0.35">
      <c r="A412" s="3" t="s">
        <v>615</v>
      </c>
      <c r="B412" s="3" t="s">
        <v>616</v>
      </c>
      <c r="C412" s="4">
        <v>235.49</v>
      </c>
      <c r="D412" s="9">
        <v>0.05</v>
      </c>
      <c r="E412" s="10">
        <f t="shared" si="6"/>
        <v>225.39336624999999</v>
      </c>
    </row>
    <row r="413" spans="1:5" ht="19.5" customHeight="1" x14ac:dyDescent="0.35">
      <c r="A413" s="3" t="s">
        <v>617</v>
      </c>
      <c r="B413" s="3" t="s">
        <v>59</v>
      </c>
      <c r="C413" s="4">
        <v>454.49</v>
      </c>
      <c r="D413" s="9">
        <v>0.05</v>
      </c>
      <c r="E413" s="10">
        <f t="shared" si="6"/>
        <v>435.00374124999996</v>
      </c>
    </row>
    <row r="414" spans="1:5" ht="19.5" customHeight="1" x14ac:dyDescent="0.35">
      <c r="A414" s="3" t="s">
        <v>618</v>
      </c>
      <c r="B414" s="3" t="s">
        <v>616</v>
      </c>
      <c r="C414" s="4">
        <v>292.99</v>
      </c>
      <c r="D414" s="9">
        <v>0.05</v>
      </c>
      <c r="E414" s="10">
        <f t="shared" si="6"/>
        <v>280.42805375</v>
      </c>
    </row>
    <row r="415" spans="1:5" ht="19.5" customHeight="1" x14ac:dyDescent="0.35">
      <c r="A415" s="3" t="s">
        <v>619</v>
      </c>
      <c r="B415" s="3" t="s">
        <v>620</v>
      </c>
      <c r="C415" s="4">
        <v>235.49</v>
      </c>
      <c r="D415" s="9">
        <v>0.05</v>
      </c>
      <c r="E415" s="10">
        <f t="shared" si="6"/>
        <v>225.39336624999999</v>
      </c>
    </row>
    <row r="416" spans="1:5" ht="19.5" customHeight="1" x14ac:dyDescent="0.35">
      <c r="A416" s="3" t="s">
        <v>621</v>
      </c>
      <c r="B416" s="3" t="s">
        <v>620</v>
      </c>
      <c r="C416" s="4">
        <v>460.49</v>
      </c>
      <c r="D416" s="9">
        <v>0.05</v>
      </c>
      <c r="E416" s="10">
        <f t="shared" si="6"/>
        <v>440.74649124999996</v>
      </c>
    </row>
    <row r="417" spans="1:5" ht="19.5" customHeight="1" x14ac:dyDescent="0.35">
      <c r="A417" s="3" t="s">
        <v>622</v>
      </c>
      <c r="B417" s="3" t="s">
        <v>616</v>
      </c>
      <c r="C417" s="4">
        <v>379.49</v>
      </c>
      <c r="D417" s="9">
        <v>0.05</v>
      </c>
      <c r="E417" s="10">
        <f t="shared" si="6"/>
        <v>363.21936624999995</v>
      </c>
    </row>
    <row r="418" spans="1:5" ht="19.5" customHeight="1" x14ac:dyDescent="0.35">
      <c r="A418" s="3" t="s">
        <v>623</v>
      </c>
      <c r="B418" s="3" t="s">
        <v>624</v>
      </c>
      <c r="C418" s="4">
        <v>10.99</v>
      </c>
      <c r="D418" s="9">
        <v>0.05</v>
      </c>
      <c r="E418" s="10">
        <f t="shared" si="6"/>
        <v>10.51880375</v>
      </c>
    </row>
    <row r="419" spans="1:5" ht="19.5" customHeight="1" x14ac:dyDescent="0.35">
      <c r="A419" s="3" t="s">
        <v>625</v>
      </c>
      <c r="B419" s="3" t="s">
        <v>626</v>
      </c>
      <c r="C419" s="4">
        <v>10.99</v>
      </c>
      <c r="D419" s="9">
        <v>0.05</v>
      </c>
      <c r="E419" s="10">
        <f t="shared" si="6"/>
        <v>10.51880375</v>
      </c>
    </row>
    <row r="420" spans="1:5" ht="19.5" customHeight="1" x14ac:dyDescent="0.35">
      <c r="A420" s="3" t="s">
        <v>627</v>
      </c>
      <c r="B420" s="3" t="s">
        <v>628</v>
      </c>
      <c r="C420" s="4">
        <v>20.49</v>
      </c>
      <c r="D420" s="9">
        <v>0.05</v>
      </c>
      <c r="E420" s="10">
        <f t="shared" si="6"/>
        <v>19.61149125</v>
      </c>
    </row>
    <row r="421" spans="1:5" ht="19.5" customHeight="1" x14ac:dyDescent="0.35">
      <c r="A421" s="3" t="s">
        <v>629</v>
      </c>
      <c r="B421" s="3" t="s">
        <v>630</v>
      </c>
      <c r="C421" s="4">
        <v>9.99</v>
      </c>
      <c r="D421" s="9">
        <v>0.05</v>
      </c>
      <c r="E421" s="10">
        <f t="shared" si="6"/>
        <v>9.5616787499999987</v>
      </c>
    </row>
    <row r="422" spans="1:5" ht="19.5" customHeight="1" x14ac:dyDescent="0.35">
      <c r="A422" s="3" t="s">
        <v>631</v>
      </c>
      <c r="B422" s="3" t="s">
        <v>632</v>
      </c>
      <c r="C422" s="4">
        <v>10.99</v>
      </c>
      <c r="D422" s="9">
        <v>0.05</v>
      </c>
      <c r="E422" s="10">
        <f t="shared" si="6"/>
        <v>10.51880375</v>
      </c>
    </row>
    <row r="423" spans="1:5" ht="19.5" customHeight="1" x14ac:dyDescent="0.35">
      <c r="A423" s="3" t="s">
        <v>633</v>
      </c>
      <c r="B423" s="3" t="s">
        <v>634</v>
      </c>
      <c r="C423" s="4">
        <v>9.99</v>
      </c>
      <c r="D423" s="9">
        <v>0.05</v>
      </c>
      <c r="E423" s="10">
        <f t="shared" si="6"/>
        <v>9.5616787499999987</v>
      </c>
    </row>
    <row r="424" spans="1:5" ht="19.5" customHeight="1" x14ac:dyDescent="0.35">
      <c r="A424" s="3" t="s">
        <v>635</v>
      </c>
      <c r="B424" s="3" t="s">
        <v>636</v>
      </c>
      <c r="C424" s="4">
        <v>10.99</v>
      </c>
      <c r="D424" s="9">
        <v>0.05</v>
      </c>
      <c r="E424" s="10">
        <f t="shared" si="6"/>
        <v>10.51880375</v>
      </c>
    </row>
    <row r="425" spans="1:5" ht="19.5" customHeight="1" x14ac:dyDescent="0.35">
      <c r="A425" s="3" t="s">
        <v>637</v>
      </c>
      <c r="B425" s="3" t="s">
        <v>638</v>
      </c>
      <c r="C425" s="4">
        <v>9.99</v>
      </c>
      <c r="D425" s="9">
        <v>0.05</v>
      </c>
      <c r="E425" s="10">
        <f t="shared" si="6"/>
        <v>9.5616787499999987</v>
      </c>
    </row>
    <row r="426" spans="1:5" ht="19.5" customHeight="1" x14ac:dyDescent="0.35">
      <c r="A426" s="3" t="s">
        <v>639</v>
      </c>
      <c r="B426" s="3" t="s">
        <v>640</v>
      </c>
      <c r="C426" s="4">
        <v>10.99</v>
      </c>
      <c r="D426" s="9">
        <v>0.05</v>
      </c>
      <c r="E426" s="10">
        <f t="shared" si="6"/>
        <v>10.51880375</v>
      </c>
    </row>
    <row r="427" spans="1:5" ht="19.5" customHeight="1" x14ac:dyDescent="0.35">
      <c r="A427" s="3" t="s">
        <v>641</v>
      </c>
      <c r="B427" s="3" t="s">
        <v>642</v>
      </c>
      <c r="C427" s="4">
        <v>9.99</v>
      </c>
      <c r="D427" s="9">
        <v>0.05</v>
      </c>
      <c r="E427" s="10">
        <f t="shared" si="6"/>
        <v>9.5616787499999987</v>
      </c>
    </row>
    <row r="428" spans="1:5" ht="19.5" customHeight="1" x14ac:dyDescent="0.35">
      <c r="A428" s="3" t="s">
        <v>643</v>
      </c>
      <c r="B428" s="3" t="s">
        <v>644</v>
      </c>
      <c r="C428" s="4">
        <v>10.99</v>
      </c>
      <c r="D428" s="9">
        <v>0.05</v>
      </c>
      <c r="E428" s="10">
        <f t="shared" si="6"/>
        <v>10.51880375</v>
      </c>
    </row>
    <row r="429" spans="1:5" ht="19.5" customHeight="1" x14ac:dyDescent="0.35">
      <c r="A429" s="3" t="s">
        <v>645</v>
      </c>
      <c r="B429" s="3" t="s">
        <v>646</v>
      </c>
      <c r="C429" s="4">
        <v>9.99</v>
      </c>
      <c r="D429" s="9">
        <v>0.05</v>
      </c>
      <c r="E429" s="10">
        <f t="shared" si="6"/>
        <v>9.5616787499999987</v>
      </c>
    </row>
    <row r="430" spans="1:5" ht="19.5" customHeight="1" x14ac:dyDescent="0.35">
      <c r="A430" s="3" t="s">
        <v>647</v>
      </c>
      <c r="B430" s="3" t="s">
        <v>648</v>
      </c>
      <c r="C430" s="4">
        <v>10.99</v>
      </c>
      <c r="D430" s="9">
        <v>0.05</v>
      </c>
      <c r="E430" s="10">
        <f t="shared" si="6"/>
        <v>10.51880375</v>
      </c>
    </row>
    <row r="431" spans="1:5" ht="19.5" customHeight="1" x14ac:dyDescent="0.35">
      <c r="A431" s="3" t="s">
        <v>649</v>
      </c>
      <c r="B431" s="3" t="s">
        <v>650</v>
      </c>
      <c r="C431" s="4">
        <v>28.99</v>
      </c>
      <c r="D431" s="9">
        <v>0.05</v>
      </c>
      <c r="E431" s="10">
        <f t="shared" si="6"/>
        <v>27.747053749999999</v>
      </c>
    </row>
    <row r="432" spans="1:5" ht="19.5" customHeight="1" x14ac:dyDescent="0.35">
      <c r="A432" s="3" t="s">
        <v>651</v>
      </c>
      <c r="B432" s="3" t="s">
        <v>652</v>
      </c>
      <c r="C432" s="4">
        <v>10.99</v>
      </c>
      <c r="D432" s="9">
        <v>0.05</v>
      </c>
      <c r="E432" s="10">
        <f t="shared" si="6"/>
        <v>10.51880375</v>
      </c>
    </row>
    <row r="433" spans="1:5" ht="19.5" customHeight="1" x14ac:dyDescent="0.35">
      <c r="A433" s="3" t="s">
        <v>653</v>
      </c>
      <c r="B433" s="3" t="s">
        <v>654</v>
      </c>
      <c r="C433" s="4">
        <v>10.99</v>
      </c>
      <c r="D433" s="9">
        <v>0.05</v>
      </c>
      <c r="E433" s="10">
        <f t="shared" si="6"/>
        <v>10.51880375</v>
      </c>
    </row>
    <row r="434" spans="1:5" ht="19.5" customHeight="1" x14ac:dyDescent="0.35">
      <c r="A434" s="3" t="s">
        <v>655</v>
      </c>
      <c r="B434" s="3" t="s">
        <v>656</v>
      </c>
      <c r="C434" s="4">
        <v>10.99</v>
      </c>
      <c r="D434" s="9">
        <v>0.05</v>
      </c>
      <c r="E434" s="10">
        <f t="shared" si="6"/>
        <v>10.51880375</v>
      </c>
    </row>
    <row r="435" spans="1:5" ht="19.5" customHeight="1" x14ac:dyDescent="0.35">
      <c r="A435" s="3" t="s">
        <v>657</v>
      </c>
      <c r="B435" s="3" t="s">
        <v>658</v>
      </c>
      <c r="C435" s="4">
        <v>231.49</v>
      </c>
      <c r="D435" s="9">
        <v>0.05</v>
      </c>
      <c r="E435" s="10">
        <f t="shared" si="6"/>
        <v>221.56486625000002</v>
      </c>
    </row>
    <row r="436" spans="1:5" ht="19.5" customHeight="1" x14ac:dyDescent="0.35">
      <c r="A436" s="3" t="s">
        <v>659</v>
      </c>
      <c r="B436" s="3" t="s">
        <v>660</v>
      </c>
      <c r="C436" s="4">
        <v>93.99</v>
      </c>
      <c r="D436" s="9">
        <v>0.05</v>
      </c>
      <c r="E436" s="10">
        <f t="shared" si="6"/>
        <v>89.960178749999997</v>
      </c>
    </row>
    <row r="437" spans="1:5" ht="19.5" customHeight="1" x14ac:dyDescent="0.35">
      <c r="A437" s="3" t="s">
        <v>661</v>
      </c>
      <c r="B437" s="3" t="s">
        <v>69</v>
      </c>
      <c r="C437" s="4">
        <v>407.99</v>
      </c>
      <c r="D437" s="9">
        <v>0.05</v>
      </c>
      <c r="E437" s="10">
        <f t="shared" si="6"/>
        <v>390.49742874999998</v>
      </c>
    </row>
    <row r="438" spans="1:5" ht="19.5" customHeight="1" x14ac:dyDescent="0.35">
      <c r="A438" s="3" t="s">
        <v>662</v>
      </c>
      <c r="B438" s="3" t="s">
        <v>69</v>
      </c>
      <c r="C438" s="4">
        <v>595.99</v>
      </c>
      <c r="D438" s="9">
        <v>0.05</v>
      </c>
      <c r="E438" s="10">
        <f t="shared" si="6"/>
        <v>570.43692874999988</v>
      </c>
    </row>
    <row r="439" spans="1:5" ht="19.5" customHeight="1" x14ac:dyDescent="0.35">
      <c r="A439" s="3" t="s">
        <v>663</v>
      </c>
      <c r="B439" s="3" t="s">
        <v>69</v>
      </c>
      <c r="C439" s="4">
        <v>438.49</v>
      </c>
      <c r="D439" s="9">
        <v>0.05</v>
      </c>
      <c r="E439" s="10">
        <f t="shared" si="6"/>
        <v>419.68974125</v>
      </c>
    </row>
    <row r="440" spans="1:5" ht="19.5" customHeight="1" x14ac:dyDescent="0.35">
      <c r="A440" s="3" t="s">
        <v>664</v>
      </c>
      <c r="B440" s="3" t="s">
        <v>665</v>
      </c>
      <c r="C440" s="4">
        <v>23.49</v>
      </c>
      <c r="D440" s="9">
        <v>0.05</v>
      </c>
      <c r="E440" s="10">
        <f t="shared" si="6"/>
        <v>22.482866249999997</v>
      </c>
    </row>
    <row r="441" spans="1:5" ht="19.5" customHeight="1" x14ac:dyDescent="0.35">
      <c r="A441" s="3" t="s">
        <v>666</v>
      </c>
      <c r="B441" s="3" t="s">
        <v>667</v>
      </c>
      <c r="C441" s="4">
        <v>128.99</v>
      </c>
      <c r="D441" s="9">
        <v>0.05</v>
      </c>
      <c r="E441" s="10">
        <f t="shared" si="6"/>
        <v>123.45955375000001</v>
      </c>
    </row>
    <row r="442" spans="1:5" ht="19.5" customHeight="1" x14ac:dyDescent="0.35">
      <c r="A442" s="3" t="s">
        <v>669</v>
      </c>
      <c r="B442" s="3" t="s">
        <v>667</v>
      </c>
      <c r="C442" s="4">
        <v>44.99</v>
      </c>
      <c r="D442" s="9">
        <v>0.05</v>
      </c>
      <c r="E442" s="10">
        <f t="shared" si="6"/>
        <v>43.061053749999999</v>
      </c>
    </row>
    <row r="443" spans="1:5" ht="19.5" customHeight="1" x14ac:dyDescent="0.35">
      <c r="A443" s="3" t="s">
        <v>670</v>
      </c>
      <c r="B443" s="3" t="s">
        <v>667</v>
      </c>
      <c r="C443" s="4">
        <v>129.99</v>
      </c>
      <c r="D443" s="9">
        <v>0.05</v>
      </c>
      <c r="E443" s="10">
        <f t="shared" si="6"/>
        <v>124.41667875</v>
      </c>
    </row>
    <row r="444" spans="1:5" ht="19.5" customHeight="1" x14ac:dyDescent="0.35">
      <c r="A444" s="3" t="s">
        <v>671</v>
      </c>
      <c r="B444" s="3" t="s">
        <v>672</v>
      </c>
      <c r="C444" s="4">
        <v>182.49</v>
      </c>
      <c r="D444" s="9">
        <v>0.05</v>
      </c>
      <c r="E444" s="10">
        <f t="shared" si="6"/>
        <v>174.66574125</v>
      </c>
    </row>
    <row r="445" spans="1:5" ht="19.5" customHeight="1" x14ac:dyDescent="0.35">
      <c r="A445" s="3" t="s">
        <v>673</v>
      </c>
      <c r="B445" s="3" t="s">
        <v>674</v>
      </c>
      <c r="C445" s="4">
        <v>36.49</v>
      </c>
      <c r="D445" s="9">
        <v>0.05</v>
      </c>
      <c r="E445" s="10">
        <f t="shared" si="6"/>
        <v>34.92549125</v>
      </c>
    </row>
    <row r="446" spans="1:5" ht="19.5" customHeight="1" x14ac:dyDescent="0.35">
      <c r="A446" s="3" t="s">
        <v>675</v>
      </c>
      <c r="B446" s="3" t="s">
        <v>676</v>
      </c>
      <c r="C446" s="4">
        <v>82.99</v>
      </c>
      <c r="D446" s="9">
        <v>0.05</v>
      </c>
      <c r="E446" s="10">
        <f t="shared" si="6"/>
        <v>79.431803749999986</v>
      </c>
    </row>
    <row r="447" spans="1:5" ht="19.5" customHeight="1" x14ac:dyDescent="0.35">
      <c r="A447" s="3" t="s">
        <v>677</v>
      </c>
      <c r="B447" s="3" t="s">
        <v>678</v>
      </c>
      <c r="C447" s="4">
        <v>64.489999999999995</v>
      </c>
      <c r="D447" s="9">
        <v>0.05</v>
      </c>
      <c r="E447" s="10">
        <f t="shared" si="6"/>
        <v>61.724991249999988</v>
      </c>
    </row>
    <row r="448" spans="1:5" ht="19.5" customHeight="1" x14ac:dyDescent="0.35">
      <c r="A448" s="3" t="s">
        <v>679</v>
      </c>
      <c r="B448" s="3" t="s">
        <v>680</v>
      </c>
      <c r="C448" s="4">
        <v>119.49</v>
      </c>
      <c r="D448" s="9">
        <v>0.05</v>
      </c>
      <c r="E448" s="10">
        <f t="shared" si="6"/>
        <v>114.36686624999999</v>
      </c>
    </row>
    <row r="449" spans="1:5" ht="19.5" customHeight="1" x14ac:dyDescent="0.35">
      <c r="A449" s="3" t="s">
        <v>681</v>
      </c>
      <c r="B449" s="3" t="s">
        <v>682</v>
      </c>
      <c r="C449" s="4">
        <v>28.99</v>
      </c>
      <c r="D449" s="9">
        <v>0.05</v>
      </c>
      <c r="E449" s="10">
        <f t="shared" si="6"/>
        <v>27.747053749999999</v>
      </c>
    </row>
    <row r="450" spans="1:5" ht="19.5" customHeight="1" x14ac:dyDescent="0.35">
      <c r="A450" s="3" t="s">
        <v>683</v>
      </c>
      <c r="B450" s="3" t="s">
        <v>684</v>
      </c>
      <c r="C450" s="4">
        <v>65.489999999999995</v>
      </c>
      <c r="D450" s="9">
        <v>0.05</v>
      </c>
      <c r="E450" s="10">
        <f t="shared" si="6"/>
        <v>62.682116249999993</v>
      </c>
    </row>
    <row r="451" spans="1:5" ht="19.5" customHeight="1" x14ac:dyDescent="0.35">
      <c r="A451" s="3" t="s">
        <v>685</v>
      </c>
      <c r="B451" s="3" t="s">
        <v>686</v>
      </c>
      <c r="C451" s="4">
        <v>44.49</v>
      </c>
      <c r="D451" s="9">
        <v>0.05</v>
      </c>
      <c r="E451" s="10">
        <f t="shared" ref="E451:E514" si="7">(C451*0.95)+((C451*0.95)*0.0075)</f>
        <v>42.582491250000004</v>
      </c>
    </row>
    <row r="452" spans="1:5" ht="19.5" customHeight="1" x14ac:dyDescent="0.35">
      <c r="A452" s="3" t="s">
        <v>687</v>
      </c>
      <c r="B452" s="3" t="s">
        <v>688</v>
      </c>
      <c r="C452" s="4">
        <v>85.49</v>
      </c>
      <c r="D452" s="9">
        <v>0.05</v>
      </c>
      <c r="E452" s="10">
        <f t="shared" si="7"/>
        <v>81.824616249999991</v>
      </c>
    </row>
    <row r="453" spans="1:5" ht="19.5" customHeight="1" x14ac:dyDescent="0.35">
      <c r="A453" s="3" t="s">
        <v>689</v>
      </c>
      <c r="B453" s="3" t="s">
        <v>690</v>
      </c>
      <c r="C453" s="4">
        <v>36.49</v>
      </c>
      <c r="D453" s="9">
        <v>0.05</v>
      </c>
      <c r="E453" s="10">
        <f t="shared" si="7"/>
        <v>34.92549125</v>
      </c>
    </row>
    <row r="454" spans="1:5" ht="19.5" customHeight="1" x14ac:dyDescent="0.35">
      <c r="A454" s="3" t="s">
        <v>691</v>
      </c>
      <c r="B454" s="3" t="s">
        <v>692</v>
      </c>
      <c r="C454" s="4">
        <v>25.49</v>
      </c>
      <c r="D454" s="9">
        <v>0.05</v>
      </c>
      <c r="E454" s="10">
        <f t="shared" si="7"/>
        <v>24.39711625</v>
      </c>
    </row>
    <row r="455" spans="1:5" ht="19.5" customHeight="1" x14ac:dyDescent="0.35">
      <c r="A455" s="3" t="s">
        <v>693</v>
      </c>
      <c r="B455" s="3" t="s">
        <v>694</v>
      </c>
      <c r="C455" s="4">
        <v>169.49</v>
      </c>
      <c r="D455" s="9">
        <v>0.05</v>
      </c>
      <c r="E455" s="10">
        <f t="shared" si="7"/>
        <v>162.22311625</v>
      </c>
    </row>
    <row r="456" spans="1:5" ht="19.5" customHeight="1" x14ac:dyDescent="0.35">
      <c r="A456" s="3" t="s">
        <v>695</v>
      </c>
      <c r="B456" s="3" t="s">
        <v>696</v>
      </c>
      <c r="C456" s="4">
        <v>82.49</v>
      </c>
      <c r="D456" s="9">
        <v>0.05</v>
      </c>
      <c r="E456" s="10">
        <f t="shared" si="7"/>
        <v>78.953241249999991</v>
      </c>
    </row>
    <row r="457" spans="1:5" ht="19.5" customHeight="1" x14ac:dyDescent="0.35">
      <c r="A457" s="3" t="s">
        <v>697</v>
      </c>
      <c r="B457" s="3" t="s">
        <v>53</v>
      </c>
      <c r="C457" s="4">
        <v>583.49</v>
      </c>
      <c r="D457" s="9">
        <v>0.05</v>
      </c>
      <c r="E457" s="10">
        <f t="shared" si="7"/>
        <v>558.47286624999992</v>
      </c>
    </row>
    <row r="458" spans="1:5" ht="19.5" customHeight="1" x14ac:dyDescent="0.35">
      <c r="A458" s="3" t="s">
        <v>698</v>
      </c>
      <c r="B458" s="3" t="s">
        <v>699</v>
      </c>
      <c r="C458" s="4" t="s">
        <v>45</v>
      </c>
      <c r="D458" s="9">
        <v>0.05</v>
      </c>
      <c r="E458" s="10" t="e">
        <f t="shared" si="7"/>
        <v>#VALUE!</v>
      </c>
    </row>
    <row r="459" spans="1:5" ht="19.5" customHeight="1" x14ac:dyDescent="0.35">
      <c r="A459" s="3" t="s">
        <v>700</v>
      </c>
      <c r="B459" s="3" t="s">
        <v>701</v>
      </c>
      <c r="C459" s="4" t="s">
        <v>45</v>
      </c>
      <c r="D459" s="9">
        <v>0.05</v>
      </c>
      <c r="E459" s="10" t="e">
        <f t="shared" si="7"/>
        <v>#VALUE!</v>
      </c>
    </row>
    <row r="460" spans="1:5" ht="19.5" customHeight="1" x14ac:dyDescent="0.35">
      <c r="A460" s="3" t="s">
        <v>702</v>
      </c>
      <c r="B460" s="3" t="s">
        <v>703</v>
      </c>
      <c r="C460" s="4" t="s">
        <v>45</v>
      </c>
      <c r="D460" s="9">
        <v>0.05</v>
      </c>
      <c r="E460" s="10" t="e">
        <f t="shared" si="7"/>
        <v>#VALUE!</v>
      </c>
    </row>
    <row r="461" spans="1:5" ht="19.5" customHeight="1" x14ac:dyDescent="0.35">
      <c r="A461" s="3" t="s">
        <v>704</v>
      </c>
      <c r="B461" s="3" t="s">
        <v>705</v>
      </c>
      <c r="C461" s="4" t="s">
        <v>45</v>
      </c>
      <c r="D461" s="9">
        <v>0.05</v>
      </c>
      <c r="E461" s="10" t="e">
        <f t="shared" si="7"/>
        <v>#VALUE!</v>
      </c>
    </row>
    <row r="462" spans="1:5" ht="19.5" customHeight="1" x14ac:dyDescent="0.35">
      <c r="A462" s="3" t="s">
        <v>706</v>
      </c>
      <c r="B462" s="3" t="s">
        <v>707</v>
      </c>
      <c r="C462" s="4" t="s">
        <v>45</v>
      </c>
      <c r="D462" s="9">
        <v>0.05</v>
      </c>
      <c r="E462" s="10" t="e">
        <f t="shared" si="7"/>
        <v>#VALUE!</v>
      </c>
    </row>
    <row r="463" spans="1:5" ht="19.5" customHeight="1" x14ac:dyDescent="0.35">
      <c r="A463" s="3" t="s">
        <v>708</v>
      </c>
      <c r="B463" s="3" t="s">
        <v>709</v>
      </c>
      <c r="C463" s="4" t="s">
        <v>45</v>
      </c>
      <c r="D463" s="9">
        <v>0.05</v>
      </c>
      <c r="E463" s="10" t="e">
        <f t="shared" si="7"/>
        <v>#VALUE!</v>
      </c>
    </row>
    <row r="464" spans="1:5" ht="19.5" customHeight="1" x14ac:dyDescent="0.35">
      <c r="A464" s="3" t="s">
        <v>710</v>
      </c>
      <c r="B464" s="3" t="s">
        <v>711</v>
      </c>
      <c r="C464" s="4" t="s">
        <v>45</v>
      </c>
      <c r="D464" s="9">
        <v>0.05</v>
      </c>
      <c r="E464" s="10" t="e">
        <f t="shared" si="7"/>
        <v>#VALUE!</v>
      </c>
    </row>
    <row r="465" spans="1:5" ht="19.5" customHeight="1" x14ac:dyDescent="0.35">
      <c r="A465" s="3" t="s">
        <v>712</v>
      </c>
      <c r="B465" s="3" t="s">
        <v>713</v>
      </c>
      <c r="C465" s="4" t="s">
        <v>45</v>
      </c>
      <c r="D465" s="9">
        <v>0.05</v>
      </c>
      <c r="E465" s="10" t="e">
        <f t="shared" si="7"/>
        <v>#VALUE!</v>
      </c>
    </row>
    <row r="466" spans="1:5" ht="19.5" customHeight="1" x14ac:dyDescent="0.35">
      <c r="A466" s="3" t="s">
        <v>714</v>
      </c>
      <c r="B466" s="3" t="s">
        <v>715</v>
      </c>
      <c r="C466" s="4" t="s">
        <v>45</v>
      </c>
      <c r="D466" s="9">
        <v>0.05</v>
      </c>
      <c r="E466" s="10" t="e">
        <f t="shared" si="7"/>
        <v>#VALUE!</v>
      </c>
    </row>
    <row r="467" spans="1:5" ht="19.5" customHeight="1" x14ac:dyDescent="0.35">
      <c r="A467" s="3" t="s">
        <v>716</v>
      </c>
      <c r="B467" s="3" t="s">
        <v>717</v>
      </c>
      <c r="C467" s="4" t="s">
        <v>45</v>
      </c>
      <c r="D467" s="9">
        <v>0.05</v>
      </c>
      <c r="E467" s="10" t="e">
        <f t="shared" si="7"/>
        <v>#VALUE!</v>
      </c>
    </row>
    <row r="468" spans="1:5" ht="19.5" customHeight="1" x14ac:dyDescent="0.35">
      <c r="A468" s="3" t="s">
        <v>718</v>
      </c>
      <c r="B468" s="3" t="s">
        <v>719</v>
      </c>
      <c r="C468" s="4" t="s">
        <v>45</v>
      </c>
      <c r="D468" s="9">
        <v>0.05</v>
      </c>
      <c r="E468" s="10" t="e">
        <f t="shared" si="7"/>
        <v>#VALUE!</v>
      </c>
    </row>
    <row r="469" spans="1:5" ht="19.5" customHeight="1" x14ac:dyDescent="0.35">
      <c r="A469" s="3" t="s">
        <v>720</v>
      </c>
      <c r="B469" s="3" t="s">
        <v>721</v>
      </c>
      <c r="C469" s="4" t="s">
        <v>45</v>
      </c>
      <c r="D469" s="9">
        <v>0.05</v>
      </c>
      <c r="E469" s="10" t="e">
        <f t="shared" si="7"/>
        <v>#VALUE!</v>
      </c>
    </row>
    <row r="470" spans="1:5" ht="19.5" customHeight="1" x14ac:dyDescent="0.35">
      <c r="A470" s="3" t="s">
        <v>722</v>
      </c>
      <c r="B470" s="3" t="s">
        <v>723</v>
      </c>
      <c r="C470" s="4" t="s">
        <v>45</v>
      </c>
      <c r="D470" s="9">
        <v>0.05</v>
      </c>
      <c r="E470" s="10" t="e">
        <f t="shared" si="7"/>
        <v>#VALUE!</v>
      </c>
    </row>
    <row r="471" spans="1:5" ht="19.5" customHeight="1" x14ac:dyDescent="0.35">
      <c r="A471" s="3" t="s">
        <v>724</v>
      </c>
      <c r="B471" s="3" t="s">
        <v>725</v>
      </c>
      <c r="C471" s="4" t="s">
        <v>45</v>
      </c>
      <c r="D471" s="9">
        <v>0.05</v>
      </c>
      <c r="E471" s="10" t="e">
        <f t="shared" si="7"/>
        <v>#VALUE!</v>
      </c>
    </row>
    <row r="472" spans="1:5" ht="19.5" customHeight="1" x14ac:dyDescent="0.35">
      <c r="A472" s="3" t="s">
        <v>726</v>
      </c>
      <c r="B472" s="3" t="s">
        <v>727</v>
      </c>
      <c r="C472" s="4" t="s">
        <v>45</v>
      </c>
      <c r="D472" s="9">
        <v>0.05</v>
      </c>
      <c r="E472" s="10" t="e">
        <f t="shared" si="7"/>
        <v>#VALUE!</v>
      </c>
    </row>
    <row r="473" spans="1:5" ht="19.5" customHeight="1" x14ac:dyDescent="0.35">
      <c r="A473" s="3" t="s">
        <v>728</v>
      </c>
      <c r="B473" s="3" t="s">
        <v>729</v>
      </c>
      <c r="C473" s="4" t="s">
        <v>45</v>
      </c>
      <c r="D473" s="9">
        <v>0.05</v>
      </c>
      <c r="E473" s="10" t="e">
        <f t="shared" si="7"/>
        <v>#VALUE!</v>
      </c>
    </row>
    <row r="474" spans="1:5" ht="19.5" customHeight="1" x14ac:dyDescent="0.35">
      <c r="A474" s="3" t="s">
        <v>730</v>
      </c>
      <c r="B474" s="3" t="s">
        <v>731</v>
      </c>
      <c r="C474" s="4" t="s">
        <v>45</v>
      </c>
      <c r="D474" s="9">
        <v>0.05</v>
      </c>
      <c r="E474" s="10" t="e">
        <f t="shared" si="7"/>
        <v>#VALUE!</v>
      </c>
    </row>
    <row r="475" spans="1:5" ht="19.5" customHeight="1" x14ac:dyDescent="0.35">
      <c r="A475" s="3" t="s">
        <v>732</v>
      </c>
      <c r="B475" s="3" t="s">
        <v>733</v>
      </c>
      <c r="C475" s="4" t="s">
        <v>45</v>
      </c>
      <c r="D475" s="9">
        <v>0.05</v>
      </c>
      <c r="E475" s="10" t="e">
        <f t="shared" si="7"/>
        <v>#VALUE!</v>
      </c>
    </row>
    <row r="476" spans="1:5" ht="19.5" customHeight="1" x14ac:dyDescent="0.35">
      <c r="A476" s="3" t="s">
        <v>734</v>
      </c>
      <c r="B476" s="3" t="s">
        <v>735</v>
      </c>
      <c r="C476" s="4" t="s">
        <v>45</v>
      </c>
      <c r="D476" s="9">
        <v>0.05</v>
      </c>
      <c r="E476" s="10" t="e">
        <f t="shared" si="7"/>
        <v>#VALUE!</v>
      </c>
    </row>
    <row r="477" spans="1:5" ht="19.5" customHeight="1" x14ac:dyDescent="0.35">
      <c r="A477" s="3" t="s">
        <v>736</v>
      </c>
      <c r="B477" s="3" t="s">
        <v>737</v>
      </c>
      <c r="C477" s="4" t="s">
        <v>45</v>
      </c>
      <c r="D477" s="9">
        <v>0.05</v>
      </c>
      <c r="E477" s="10" t="e">
        <f t="shared" si="7"/>
        <v>#VALUE!</v>
      </c>
    </row>
    <row r="478" spans="1:5" ht="19.5" customHeight="1" x14ac:dyDescent="0.35">
      <c r="A478" s="3" t="s">
        <v>738</v>
      </c>
      <c r="B478" s="3" t="s">
        <v>739</v>
      </c>
      <c r="C478" s="4" t="s">
        <v>45</v>
      </c>
      <c r="D478" s="9">
        <v>0.05</v>
      </c>
      <c r="E478" s="10" t="e">
        <f t="shared" si="7"/>
        <v>#VALUE!</v>
      </c>
    </row>
    <row r="479" spans="1:5" ht="19.5" customHeight="1" x14ac:dyDescent="0.35">
      <c r="A479" s="3" t="s">
        <v>740</v>
      </c>
      <c r="B479" s="3" t="s">
        <v>741</v>
      </c>
      <c r="C479" s="4" t="s">
        <v>45</v>
      </c>
      <c r="D479" s="9">
        <v>0.05</v>
      </c>
      <c r="E479" s="10" t="e">
        <f t="shared" si="7"/>
        <v>#VALUE!</v>
      </c>
    </row>
    <row r="480" spans="1:5" ht="19.5" customHeight="1" x14ac:dyDescent="0.35">
      <c r="A480" s="3" t="s">
        <v>742</v>
      </c>
      <c r="B480" s="3" t="s">
        <v>743</v>
      </c>
      <c r="C480" s="4" t="s">
        <v>45</v>
      </c>
      <c r="D480" s="9">
        <v>0.05</v>
      </c>
      <c r="E480" s="10" t="e">
        <f t="shared" si="7"/>
        <v>#VALUE!</v>
      </c>
    </row>
    <row r="481" spans="1:5" ht="19.5" customHeight="1" x14ac:dyDescent="0.35">
      <c r="A481" s="3" t="s">
        <v>744</v>
      </c>
      <c r="B481" s="3" t="s">
        <v>745</v>
      </c>
      <c r="C481" s="4" t="s">
        <v>45</v>
      </c>
      <c r="D481" s="9">
        <v>0.05</v>
      </c>
      <c r="E481" s="10" t="e">
        <f t="shared" si="7"/>
        <v>#VALUE!</v>
      </c>
    </row>
    <row r="482" spans="1:5" ht="19.5" customHeight="1" x14ac:dyDescent="0.35">
      <c r="A482" s="3" t="s">
        <v>746</v>
      </c>
      <c r="B482" s="3" t="s">
        <v>747</v>
      </c>
      <c r="C482" s="4" t="s">
        <v>45</v>
      </c>
      <c r="D482" s="9">
        <v>0.05</v>
      </c>
      <c r="E482" s="10" t="e">
        <f t="shared" si="7"/>
        <v>#VALUE!</v>
      </c>
    </row>
    <row r="483" spans="1:5" ht="19.5" customHeight="1" x14ac:dyDescent="0.35">
      <c r="A483" s="3" t="s">
        <v>748</v>
      </c>
      <c r="B483" s="3" t="s">
        <v>749</v>
      </c>
      <c r="C483" s="4" t="s">
        <v>45</v>
      </c>
      <c r="D483" s="9">
        <v>0.05</v>
      </c>
      <c r="E483" s="10" t="e">
        <f t="shared" si="7"/>
        <v>#VALUE!</v>
      </c>
    </row>
    <row r="484" spans="1:5" ht="19.5" customHeight="1" x14ac:dyDescent="0.35">
      <c r="A484" s="3" t="s">
        <v>750</v>
      </c>
      <c r="B484" s="3" t="s">
        <v>751</v>
      </c>
      <c r="C484" s="4" t="s">
        <v>45</v>
      </c>
      <c r="D484" s="9">
        <v>0.05</v>
      </c>
      <c r="E484" s="10" t="e">
        <f t="shared" si="7"/>
        <v>#VALUE!</v>
      </c>
    </row>
    <row r="485" spans="1:5" ht="19.5" customHeight="1" x14ac:dyDescent="0.35">
      <c r="A485" s="3" t="s">
        <v>752</v>
      </c>
      <c r="B485" s="3" t="s">
        <v>753</v>
      </c>
      <c r="C485" s="4" t="s">
        <v>45</v>
      </c>
      <c r="D485" s="9">
        <v>0.05</v>
      </c>
      <c r="E485" s="10" t="e">
        <f t="shared" si="7"/>
        <v>#VALUE!</v>
      </c>
    </row>
    <row r="486" spans="1:5" ht="19.5" customHeight="1" x14ac:dyDescent="0.35">
      <c r="A486" s="3" t="s">
        <v>754</v>
      </c>
      <c r="B486" s="3" t="s">
        <v>755</v>
      </c>
      <c r="C486" s="4" t="s">
        <v>45</v>
      </c>
      <c r="D486" s="9">
        <v>0.05</v>
      </c>
      <c r="E486" s="10" t="e">
        <f t="shared" si="7"/>
        <v>#VALUE!</v>
      </c>
    </row>
    <row r="487" spans="1:5" ht="19.5" customHeight="1" x14ac:dyDescent="0.35">
      <c r="A487" s="3" t="s">
        <v>756</v>
      </c>
      <c r="B487" s="3" t="s">
        <v>757</v>
      </c>
      <c r="C487" s="4" t="s">
        <v>45</v>
      </c>
      <c r="D487" s="9">
        <v>0.05</v>
      </c>
      <c r="E487" s="10" t="e">
        <f t="shared" si="7"/>
        <v>#VALUE!</v>
      </c>
    </row>
    <row r="488" spans="1:5" ht="19.5" customHeight="1" x14ac:dyDescent="0.35">
      <c r="A488" s="3" t="s">
        <v>758</v>
      </c>
      <c r="B488" s="3" t="s">
        <v>759</v>
      </c>
      <c r="C488" s="4" t="s">
        <v>45</v>
      </c>
      <c r="D488" s="9">
        <v>0.05</v>
      </c>
      <c r="E488" s="10" t="e">
        <f t="shared" si="7"/>
        <v>#VALUE!</v>
      </c>
    </row>
    <row r="489" spans="1:5" ht="19.5" customHeight="1" x14ac:dyDescent="0.35">
      <c r="A489" s="3" t="s">
        <v>760</v>
      </c>
      <c r="B489" s="3" t="s">
        <v>761</v>
      </c>
      <c r="C489" s="4" t="s">
        <v>45</v>
      </c>
      <c r="D489" s="9">
        <v>0.05</v>
      </c>
      <c r="E489" s="10" t="e">
        <f t="shared" si="7"/>
        <v>#VALUE!</v>
      </c>
    </row>
    <row r="490" spans="1:5" ht="19.5" customHeight="1" x14ac:dyDescent="0.35">
      <c r="A490" s="3" t="s">
        <v>762</v>
      </c>
      <c r="B490" s="3" t="s">
        <v>763</v>
      </c>
      <c r="C490" s="4" t="s">
        <v>45</v>
      </c>
      <c r="D490" s="9">
        <v>0.05</v>
      </c>
      <c r="E490" s="10" t="e">
        <f t="shared" si="7"/>
        <v>#VALUE!</v>
      </c>
    </row>
    <row r="491" spans="1:5" ht="19.5" customHeight="1" x14ac:dyDescent="0.35">
      <c r="A491" s="3" t="s">
        <v>764</v>
      </c>
      <c r="B491" s="3" t="s">
        <v>765</v>
      </c>
      <c r="C491" s="4" t="s">
        <v>45</v>
      </c>
      <c r="D491" s="9">
        <v>0.05</v>
      </c>
      <c r="E491" s="10" t="e">
        <f t="shared" si="7"/>
        <v>#VALUE!</v>
      </c>
    </row>
    <row r="492" spans="1:5" ht="19.5" customHeight="1" x14ac:dyDescent="0.35">
      <c r="A492" s="3" t="s">
        <v>766</v>
      </c>
      <c r="B492" s="3" t="s">
        <v>767</v>
      </c>
      <c r="C492" s="4" t="s">
        <v>45</v>
      </c>
      <c r="D492" s="9">
        <v>0.05</v>
      </c>
      <c r="E492" s="10" t="e">
        <f t="shared" si="7"/>
        <v>#VALUE!</v>
      </c>
    </row>
    <row r="493" spans="1:5" ht="19.5" customHeight="1" x14ac:dyDescent="0.35">
      <c r="A493" s="3" t="s">
        <v>768</v>
      </c>
      <c r="B493" s="3" t="s">
        <v>769</v>
      </c>
      <c r="C493" s="4" t="s">
        <v>45</v>
      </c>
      <c r="D493" s="9">
        <v>0.05</v>
      </c>
      <c r="E493" s="10" t="e">
        <f t="shared" si="7"/>
        <v>#VALUE!</v>
      </c>
    </row>
    <row r="494" spans="1:5" ht="19.5" customHeight="1" x14ac:dyDescent="0.35">
      <c r="A494" s="3" t="s">
        <v>770</v>
      </c>
      <c r="B494" s="3" t="s">
        <v>771</v>
      </c>
      <c r="C494" s="4" t="s">
        <v>45</v>
      </c>
      <c r="D494" s="9">
        <v>0.05</v>
      </c>
      <c r="E494" s="10" t="e">
        <f t="shared" si="7"/>
        <v>#VALUE!</v>
      </c>
    </row>
    <row r="495" spans="1:5" ht="19.5" customHeight="1" x14ac:dyDescent="0.35">
      <c r="A495" s="3" t="s">
        <v>772</v>
      </c>
      <c r="B495" s="3" t="s">
        <v>773</v>
      </c>
      <c r="C495" s="4" t="s">
        <v>45</v>
      </c>
      <c r="D495" s="9">
        <v>0.05</v>
      </c>
      <c r="E495" s="10" t="e">
        <f t="shared" si="7"/>
        <v>#VALUE!</v>
      </c>
    </row>
    <row r="496" spans="1:5" ht="19.5" customHeight="1" x14ac:dyDescent="0.35">
      <c r="A496" s="3" t="s">
        <v>774</v>
      </c>
      <c r="B496" s="3" t="s">
        <v>775</v>
      </c>
      <c r="C496" s="4" t="s">
        <v>45</v>
      </c>
      <c r="D496" s="9">
        <v>0.05</v>
      </c>
      <c r="E496" s="10" t="e">
        <f t="shared" si="7"/>
        <v>#VALUE!</v>
      </c>
    </row>
    <row r="497" spans="1:5" ht="19.5" customHeight="1" x14ac:dyDescent="0.35">
      <c r="A497" s="3" t="s">
        <v>776</v>
      </c>
      <c r="B497" s="3" t="s">
        <v>777</v>
      </c>
      <c r="C497" s="4" t="s">
        <v>45</v>
      </c>
      <c r="D497" s="9">
        <v>0.05</v>
      </c>
      <c r="E497" s="10" t="e">
        <f t="shared" si="7"/>
        <v>#VALUE!</v>
      </c>
    </row>
    <row r="498" spans="1:5" ht="19.5" customHeight="1" x14ac:dyDescent="0.35">
      <c r="A498" s="3" t="s">
        <v>778</v>
      </c>
      <c r="B498" s="3" t="s">
        <v>779</v>
      </c>
      <c r="C498" s="4">
        <v>78.489999999999995</v>
      </c>
      <c r="D498" s="9">
        <v>0.05</v>
      </c>
      <c r="E498" s="10">
        <f t="shared" si="7"/>
        <v>75.124741249999985</v>
      </c>
    </row>
    <row r="499" spans="1:5" ht="19.5" customHeight="1" x14ac:dyDescent="0.35">
      <c r="A499" s="3" t="s">
        <v>780</v>
      </c>
      <c r="B499" s="3" t="s">
        <v>779</v>
      </c>
      <c r="C499" s="4">
        <v>34.49</v>
      </c>
      <c r="D499" s="9">
        <v>0.05</v>
      </c>
      <c r="E499" s="10">
        <f t="shared" si="7"/>
        <v>33.011241250000005</v>
      </c>
    </row>
    <row r="500" spans="1:5" ht="19.5" customHeight="1" x14ac:dyDescent="0.35">
      <c r="A500" s="3" t="s">
        <v>781</v>
      </c>
      <c r="B500" s="3" t="s">
        <v>779</v>
      </c>
      <c r="C500" s="4">
        <v>68.489999999999995</v>
      </c>
      <c r="D500" s="9">
        <v>0.05</v>
      </c>
      <c r="E500" s="10">
        <f t="shared" si="7"/>
        <v>65.553491249999979</v>
      </c>
    </row>
    <row r="501" spans="1:5" ht="19.5" customHeight="1" x14ac:dyDescent="0.35">
      <c r="A501" s="3" t="s">
        <v>783</v>
      </c>
      <c r="B501" s="3" t="s">
        <v>784</v>
      </c>
      <c r="C501" s="4" t="s">
        <v>45</v>
      </c>
      <c r="D501" s="9">
        <v>0.05</v>
      </c>
      <c r="E501" s="10" t="e">
        <f t="shared" si="7"/>
        <v>#VALUE!</v>
      </c>
    </row>
    <row r="502" spans="1:5" ht="19.5" customHeight="1" x14ac:dyDescent="0.35">
      <c r="A502" s="3" t="s">
        <v>785</v>
      </c>
      <c r="B502" s="3" t="s">
        <v>786</v>
      </c>
      <c r="C502" s="4">
        <v>198.49</v>
      </c>
      <c r="D502" s="9">
        <v>0.05</v>
      </c>
      <c r="E502" s="10">
        <f t="shared" si="7"/>
        <v>189.97974124999999</v>
      </c>
    </row>
    <row r="503" spans="1:5" ht="19.5" customHeight="1" x14ac:dyDescent="0.35">
      <c r="A503" s="3" t="s">
        <v>787</v>
      </c>
      <c r="B503" s="3" t="s">
        <v>788</v>
      </c>
      <c r="C503" s="4">
        <v>23.99</v>
      </c>
      <c r="D503" s="9">
        <v>0.05</v>
      </c>
      <c r="E503" s="10">
        <f t="shared" si="7"/>
        <v>22.96142875</v>
      </c>
    </row>
    <row r="504" spans="1:5" ht="19.5" customHeight="1" x14ac:dyDescent="0.35">
      <c r="A504" s="3" t="s">
        <v>789</v>
      </c>
      <c r="B504" s="3" t="s">
        <v>71</v>
      </c>
      <c r="C504" s="4">
        <v>28.49</v>
      </c>
      <c r="D504" s="9">
        <v>0.05</v>
      </c>
      <c r="E504" s="10">
        <f t="shared" si="7"/>
        <v>27.268491249999997</v>
      </c>
    </row>
    <row r="505" spans="1:5" ht="19.5" customHeight="1" x14ac:dyDescent="0.35">
      <c r="A505" s="3" t="s">
        <v>790</v>
      </c>
      <c r="B505" s="3" t="s">
        <v>791</v>
      </c>
      <c r="C505" s="4">
        <v>72.989999999999995</v>
      </c>
      <c r="D505" s="9">
        <v>0.05</v>
      </c>
      <c r="E505" s="10">
        <f t="shared" si="7"/>
        <v>69.860553749999994</v>
      </c>
    </row>
    <row r="506" spans="1:5" ht="19.5" customHeight="1" x14ac:dyDescent="0.35">
      <c r="A506" s="3" t="s">
        <v>792</v>
      </c>
      <c r="B506" s="3" t="s">
        <v>793</v>
      </c>
      <c r="C506" s="4">
        <v>22.49</v>
      </c>
      <c r="D506" s="9">
        <v>0.05</v>
      </c>
      <c r="E506" s="10">
        <f t="shared" si="7"/>
        <v>21.525741249999996</v>
      </c>
    </row>
    <row r="507" spans="1:5" ht="19.5" customHeight="1" x14ac:dyDescent="0.35">
      <c r="A507" s="3" t="s">
        <v>794</v>
      </c>
      <c r="B507" s="3" t="s">
        <v>793</v>
      </c>
      <c r="C507" s="4">
        <v>22.49</v>
      </c>
      <c r="D507" s="9">
        <v>0.05</v>
      </c>
      <c r="E507" s="10">
        <f t="shared" si="7"/>
        <v>21.525741249999996</v>
      </c>
    </row>
    <row r="508" spans="1:5" ht="19.5" customHeight="1" x14ac:dyDescent="0.35">
      <c r="A508" s="3" t="s">
        <v>795</v>
      </c>
      <c r="B508" s="3" t="s">
        <v>793</v>
      </c>
      <c r="C508" s="4">
        <v>11.49</v>
      </c>
      <c r="D508" s="9">
        <v>0.05</v>
      </c>
      <c r="E508" s="10">
        <f t="shared" si="7"/>
        <v>10.997366249999999</v>
      </c>
    </row>
    <row r="509" spans="1:5" ht="19.5" customHeight="1" x14ac:dyDescent="0.35">
      <c r="A509" s="3" t="s">
        <v>796</v>
      </c>
      <c r="B509" s="3" t="s">
        <v>797</v>
      </c>
      <c r="C509" s="4">
        <v>39.99</v>
      </c>
      <c r="D509" s="9">
        <v>0.05</v>
      </c>
      <c r="E509" s="10">
        <f t="shared" si="7"/>
        <v>38.275428749999996</v>
      </c>
    </row>
    <row r="510" spans="1:5" ht="19.5" customHeight="1" x14ac:dyDescent="0.35">
      <c r="A510" s="3" t="s">
        <v>798</v>
      </c>
      <c r="B510" s="3" t="s">
        <v>799</v>
      </c>
      <c r="C510" s="4">
        <v>39.99</v>
      </c>
      <c r="D510" s="9">
        <v>0.05</v>
      </c>
      <c r="E510" s="10">
        <f t="shared" si="7"/>
        <v>38.275428749999996</v>
      </c>
    </row>
    <row r="511" spans="1:5" ht="19.5" customHeight="1" x14ac:dyDescent="0.35">
      <c r="A511" s="3" t="s">
        <v>800</v>
      </c>
      <c r="B511" s="3" t="s">
        <v>801</v>
      </c>
      <c r="C511" s="4">
        <v>39.99</v>
      </c>
      <c r="D511" s="9">
        <v>0.05</v>
      </c>
      <c r="E511" s="10">
        <f t="shared" si="7"/>
        <v>38.275428749999996</v>
      </c>
    </row>
    <row r="512" spans="1:5" ht="19.5" customHeight="1" x14ac:dyDescent="0.35">
      <c r="A512" s="3" t="s">
        <v>802</v>
      </c>
      <c r="B512" s="3" t="s">
        <v>803</v>
      </c>
      <c r="C512" s="4">
        <v>39.99</v>
      </c>
      <c r="D512" s="9">
        <v>0.05</v>
      </c>
      <c r="E512" s="10">
        <f t="shared" si="7"/>
        <v>38.275428749999996</v>
      </c>
    </row>
    <row r="513" spans="1:5" ht="19.5" customHeight="1" x14ac:dyDescent="0.35">
      <c r="A513" s="3" t="s">
        <v>804</v>
      </c>
      <c r="B513" s="3" t="s">
        <v>805</v>
      </c>
      <c r="C513" s="4">
        <v>39.99</v>
      </c>
      <c r="D513" s="9">
        <v>0.05</v>
      </c>
      <c r="E513" s="10">
        <f t="shared" si="7"/>
        <v>38.275428749999996</v>
      </c>
    </row>
    <row r="514" spans="1:5" ht="19.5" customHeight="1" x14ac:dyDescent="0.35">
      <c r="A514" s="3" t="s">
        <v>806</v>
      </c>
      <c r="B514" s="3" t="s">
        <v>807</v>
      </c>
      <c r="C514" s="4">
        <v>22.99</v>
      </c>
      <c r="D514" s="9">
        <v>0.05</v>
      </c>
      <c r="E514" s="10">
        <f t="shared" si="7"/>
        <v>22.004303749999998</v>
      </c>
    </row>
    <row r="515" spans="1:5" ht="19.5" customHeight="1" x14ac:dyDescent="0.35">
      <c r="A515" s="3" t="s">
        <v>808</v>
      </c>
      <c r="B515" s="3" t="s">
        <v>809</v>
      </c>
      <c r="C515" s="4">
        <v>39.99</v>
      </c>
      <c r="D515" s="9">
        <v>0.05</v>
      </c>
      <c r="E515" s="10">
        <f t="shared" ref="E515:E578" si="8">(C515*0.95)+((C515*0.95)*0.0075)</f>
        <v>38.275428749999996</v>
      </c>
    </row>
    <row r="516" spans="1:5" ht="19.5" customHeight="1" x14ac:dyDescent="0.35">
      <c r="A516" s="3" t="s">
        <v>810</v>
      </c>
      <c r="B516" s="3" t="s">
        <v>811</v>
      </c>
      <c r="C516" s="4">
        <v>21.99</v>
      </c>
      <c r="D516" s="9">
        <v>0.05</v>
      </c>
      <c r="E516" s="10">
        <f t="shared" si="8"/>
        <v>21.047178749999997</v>
      </c>
    </row>
    <row r="517" spans="1:5" ht="19.5" customHeight="1" x14ac:dyDescent="0.35">
      <c r="A517" s="3" t="s">
        <v>812</v>
      </c>
      <c r="B517" s="3" t="s">
        <v>813</v>
      </c>
      <c r="C517" s="4">
        <v>39.99</v>
      </c>
      <c r="D517" s="9">
        <v>0.05</v>
      </c>
      <c r="E517" s="10">
        <f t="shared" si="8"/>
        <v>38.275428749999996</v>
      </c>
    </row>
    <row r="518" spans="1:5" ht="19.5" customHeight="1" x14ac:dyDescent="0.35">
      <c r="A518" s="3" t="s">
        <v>814</v>
      </c>
      <c r="B518" s="3" t="s">
        <v>815</v>
      </c>
      <c r="C518" s="4">
        <v>39.99</v>
      </c>
      <c r="D518" s="9">
        <v>0.05</v>
      </c>
      <c r="E518" s="10">
        <f t="shared" si="8"/>
        <v>38.275428749999996</v>
      </c>
    </row>
    <row r="519" spans="1:5" ht="19.5" customHeight="1" x14ac:dyDescent="0.35">
      <c r="A519" s="3" t="s">
        <v>816</v>
      </c>
      <c r="B519" s="3" t="s">
        <v>363</v>
      </c>
      <c r="C519" s="4">
        <v>10.99</v>
      </c>
      <c r="D519" s="9">
        <v>0.05</v>
      </c>
      <c r="E519" s="10">
        <f t="shared" si="8"/>
        <v>10.51880375</v>
      </c>
    </row>
    <row r="520" spans="1:5" ht="19.5" customHeight="1" x14ac:dyDescent="0.35">
      <c r="A520" s="3" t="s">
        <v>817</v>
      </c>
      <c r="B520" s="3" t="s">
        <v>363</v>
      </c>
      <c r="C520" s="4">
        <v>10.99</v>
      </c>
      <c r="D520" s="9">
        <v>0.05</v>
      </c>
      <c r="E520" s="10">
        <f t="shared" si="8"/>
        <v>10.51880375</v>
      </c>
    </row>
    <row r="521" spans="1:5" ht="19.5" customHeight="1" x14ac:dyDescent="0.35">
      <c r="A521" s="3" t="s">
        <v>818</v>
      </c>
      <c r="B521" s="3" t="s">
        <v>819</v>
      </c>
      <c r="C521" s="4">
        <v>21.99</v>
      </c>
      <c r="D521" s="9">
        <v>0.05</v>
      </c>
      <c r="E521" s="10">
        <f t="shared" si="8"/>
        <v>21.047178749999997</v>
      </c>
    </row>
    <row r="522" spans="1:5" ht="19.5" customHeight="1" x14ac:dyDescent="0.35">
      <c r="A522" s="3" t="s">
        <v>820</v>
      </c>
      <c r="B522" s="3" t="s">
        <v>821</v>
      </c>
      <c r="C522" s="4">
        <v>22.99</v>
      </c>
      <c r="D522" s="9">
        <v>0.05</v>
      </c>
      <c r="E522" s="10">
        <f t="shared" si="8"/>
        <v>22.004303749999998</v>
      </c>
    </row>
    <row r="523" spans="1:5" ht="19.5" customHeight="1" x14ac:dyDescent="0.35">
      <c r="A523" s="3" t="s">
        <v>822</v>
      </c>
      <c r="B523" s="3" t="s">
        <v>823</v>
      </c>
      <c r="C523" s="4">
        <v>21.99</v>
      </c>
      <c r="D523" s="9">
        <v>0.05</v>
      </c>
      <c r="E523" s="10">
        <f t="shared" si="8"/>
        <v>21.047178749999997</v>
      </c>
    </row>
    <row r="524" spans="1:5" ht="19.5" customHeight="1" x14ac:dyDescent="0.35">
      <c r="A524" s="3" t="s">
        <v>824</v>
      </c>
      <c r="B524" s="3" t="s">
        <v>825</v>
      </c>
      <c r="C524" s="4">
        <v>22.99</v>
      </c>
      <c r="D524" s="9">
        <v>0.05</v>
      </c>
      <c r="E524" s="10">
        <f t="shared" si="8"/>
        <v>22.004303749999998</v>
      </c>
    </row>
    <row r="525" spans="1:5" ht="19.5" customHeight="1" x14ac:dyDescent="0.35">
      <c r="A525" s="3" t="s">
        <v>826</v>
      </c>
      <c r="B525" s="3" t="s">
        <v>827</v>
      </c>
      <c r="C525" s="4">
        <v>21.99</v>
      </c>
      <c r="D525" s="9">
        <v>0.05</v>
      </c>
      <c r="E525" s="10">
        <f t="shared" si="8"/>
        <v>21.047178749999997</v>
      </c>
    </row>
    <row r="526" spans="1:5" ht="19.5" customHeight="1" x14ac:dyDescent="0.35">
      <c r="A526" s="3" t="s">
        <v>828</v>
      </c>
      <c r="B526" s="3" t="s">
        <v>363</v>
      </c>
      <c r="C526" s="4">
        <v>10.99</v>
      </c>
      <c r="D526" s="9">
        <v>0.05</v>
      </c>
      <c r="E526" s="10">
        <f t="shared" si="8"/>
        <v>10.51880375</v>
      </c>
    </row>
    <row r="527" spans="1:5" ht="19.5" customHeight="1" x14ac:dyDescent="0.35">
      <c r="A527" s="3" t="s">
        <v>829</v>
      </c>
      <c r="B527" s="3" t="s">
        <v>830</v>
      </c>
      <c r="C527" s="4">
        <v>21.99</v>
      </c>
      <c r="D527" s="9">
        <v>0.05</v>
      </c>
      <c r="E527" s="10">
        <f t="shared" si="8"/>
        <v>21.047178749999997</v>
      </c>
    </row>
    <row r="528" spans="1:5" ht="19.5" customHeight="1" x14ac:dyDescent="0.35">
      <c r="A528" s="3" t="s">
        <v>831</v>
      </c>
      <c r="B528" s="3" t="s">
        <v>363</v>
      </c>
      <c r="C528" s="4">
        <v>10.99</v>
      </c>
      <c r="D528" s="9">
        <v>0.05</v>
      </c>
      <c r="E528" s="10">
        <f t="shared" si="8"/>
        <v>10.51880375</v>
      </c>
    </row>
    <row r="529" spans="1:5" ht="19.5" customHeight="1" x14ac:dyDescent="0.35">
      <c r="A529" s="3" t="s">
        <v>832</v>
      </c>
      <c r="B529" s="3" t="s">
        <v>833</v>
      </c>
      <c r="C529" s="4">
        <v>39.99</v>
      </c>
      <c r="D529" s="9">
        <v>0.05</v>
      </c>
      <c r="E529" s="10">
        <f t="shared" si="8"/>
        <v>38.275428749999996</v>
      </c>
    </row>
    <row r="530" spans="1:5" ht="19.5" customHeight="1" x14ac:dyDescent="0.35">
      <c r="A530" s="3" t="s">
        <v>834</v>
      </c>
      <c r="B530" s="3" t="s">
        <v>835</v>
      </c>
      <c r="C530" s="4">
        <v>187.99</v>
      </c>
      <c r="D530" s="9">
        <v>0.05</v>
      </c>
      <c r="E530" s="10">
        <f t="shared" si="8"/>
        <v>179.92992874999999</v>
      </c>
    </row>
    <row r="531" spans="1:5" ht="19.5" customHeight="1" x14ac:dyDescent="0.35">
      <c r="A531" s="3" t="s">
        <v>836</v>
      </c>
      <c r="B531" s="3" t="s">
        <v>837</v>
      </c>
      <c r="C531" s="4">
        <v>187.99</v>
      </c>
      <c r="D531" s="9">
        <v>0.05</v>
      </c>
      <c r="E531" s="10">
        <f t="shared" si="8"/>
        <v>179.92992874999999</v>
      </c>
    </row>
    <row r="532" spans="1:5" ht="19.5" customHeight="1" x14ac:dyDescent="0.35">
      <c r="A532" s="3" t="s">
        <v>838</v>
      </c>
      <c r="B532" s="3" t="s">
        <v>74</v>
      </c>
      <c r="C532" s="4">
        <v>187.99</v>
      </c>
      <c r="D532" s="9">
        <v>0.05</v>
      </c>
      <c r="E532" s="10">
        <f t="shared" si="8"/>
        <v>179.92992874999999</v>
      </c>
    </row>
    <row r="533" spans="1:5" ht="19.5" customHeight="1" x14ac:dyDescent="0.35">
      <c r="A533" s="3" t="s">
        <v>839</v>
      </c>
      <c r="B533" s="3" t="s">
        <v>835</v>
      </c>
      <c r="C533" s="4">
        <v>232.49</v>
      </c>
      <c r="D533" s="9">
        <v>0.05</v>
      </c>
      <c r="E533" s="10">
        <f t="shared" si="8"/>
        <v>222.52199124999999</v>
      </c>
    </row>
    <row r="534" spans="1:5" ht="19.5" customHeight="1" x14ac:dyDescent="0.35">
      <c r="A534" s="3" t="s">
        <v>840</v>
      </c>
      <c r="B534" s="3" t="s">
        <v>53</v>
      </c>
      <c r="C534" s="4">
        <v>170.49</v>
      </c>
      <c r="D534" s="9">
        <v>0.05</v>
      </c>
      <c r="E534" s="10">
        <f t="shared" si="8"/>
        <v>163.18024124999999</v>
      </c>
    </row>
    <row r="535" spans="1:5" ht="19.5" customHeight="1" x14ac:dyDescent="0.35">
      <c r="A535" s="3" t="s">
        <v>841</v>
      </c>
      <c r="B535" s="3" t="s">
        <v>837</v>
      </c>
      <c r="C535" s="4">
        <v>252.49</v>
      </c>
      <c r="D535" s="9">
        <v>0.05</v>
      </c>
      <c r="E535" s="10">
        <f t="shared" si="8"/>
        <v>241.66449125</v>
      </c>
    </row>
    <row r="536" spans="1:5" ht="19.5" customHeight="1" x14ac:dyDescent="0.35">
      <c r="A536" s="3" t="s">
        <v>842</v>
      </c>
      <c r="B536" s="3" t="s">
        <v>74</v>
      </c>
      <c r="C536" s="4">
        <v>252.49</v>
      </c>
      <c r="D536" s="9">
        <v>0.05</v>
      </c>
      <c r="E536" s="10">
        <f t="shared" si="8"/>
        <v>241.66449125</v>
      </c>
    </row>
    <row r="537" spans="1:5" ht="19.5" customHeight="1" x14ac:dyDescent="0.35">
      <c r="A537" s="3" t="s">
        <v>843</v>
      </c>
      <c r="B537" s="3" t="s">
        <v>844</v>
      </c>
      <c r="C537" s="4">
        <v>252.49</v>
      </c>
      <c r="D537" s="9">
        <v>0.05</v>
      </c>
      <c r="E537" s="10">
        <f t="shared" si="8"/>
        <v>241.66449125</v>
      </c>
    </row>
    <row r="538" spans="1:5" ht="19.5" customHeight="1" x14ac:dyDescent="0.35">
      <c r="A538" s="3" t="s">
        <v>845</v>
      </c>
      <c r="B538" s="3" t="s">
        <v>837</v>
      </c>
      <c r="C538" s="4">
        <v>207.99</v>
      </c>
      <c r="D538" s="9">
        <v>0.05</v>
      </c>
      <c r="E538" s="10">
        <f t="shared" si="8"/>
        <v>199.07242875</v>
      </c>
    </row>
    <row r="539" spans="1:5" ht="19.5" customHeight="1" x14ac:dyDescent="0.35">
      <c r="A539" s="3" t="s">
        <v>846</v>
      </c>
      <c r="B539" s="3" t="s">
        <v>74</v>
      </c>
      <c r="C539" s="4">
        <v>207.99</v>
      </c>
      <c r="D539" s="9">
        <v>0.05</v>
      </c>
      <c r="E539" s="10">
        <f t="shared" si="8"/>
        <v>199.07242875</v>
      </c>
    </row>
    <row r="540" spans="1:5" ht="19.5" customHeight="1" x14ac:dyDescent="0.35">
      <c r="A540" s="3" t="s">
        <v>847</v>
      </c>
      <c r="B540" s="3" t="s">
        <v>837</v>
      </c>
      <c r="C540" s="4">
        <v>250.99</v>
      </c>
      <c r="D540" s="9">
        <v>0.05</v>
      </c>
      <c r="E540" s="10">
        <f t="shared" si="8"/>
        <v>240.22880375</v>
      </c>
    </row>
    <row r="541" spans="1:5" ht="19.5" customHeight="1" x14ac:dyDescent="0.35">
      <c r="A541" s="3" t="s">
        <v>848</v>
      </c>
      <c r="B541" s="3" t="s">
        <v>844</v>
      </c>
      <c r="C541" s="4">
        <v>250.99</v>
      </c>
      <c r="D541" s="9">
        <v>0.05</v>
      </c>
      <c r="E541" s="10">
        <f t="shared" si="8"/>
        <v>240.22880375</v>
      </c>
    </row>
    <row r="542" spans="1:5" ht="19.5" customHeight="1" x14ac:dyDescent="0.35">
      <c r="A542" s="3" t="s">
        <v>849</v>
      </c>
      <c r="B542" s="3" t="s">
        <v>837</v>
      </c>
      <c r="C542" s="4">
        <v>216.99</v>
      </c>
      <c r="D542" s="9">
        <v>0.05</v>
      </c>
      <c r="E542" s="10">
        <f t="shared" si="8"/>
        <v>207.68655375</v>
      </c>
    </row>
    <row r="543" spans="1:5" ht="19.5" customHeight="1" x14ac:dyDescent="0.35">
      <c r="A543" s="3" t="s">
        <v>850</v>
      </c>
      <c r="B543" s="3" t="s">
        <v>844</v>
      </c>
      <c r="C543" s="4">
        <v>216.99</v>
      </c>
      <c r="D543" s="9">
        <v>0.05</v>
      </c>
      <c r="E543" s="10">
        <f t="shared" si="8"/>
        <v>207.68655375</v>
      </c>
    </row>
    <row r="544" spans="1:5" ht="19.5" customHeight="1" x14ac:dyDescent="0.35">
      <c r="A544" s="3" t="s">
        <v>851</v>
      </c>
      <c r="B544" s="3" t="s">
        <v>835</v>
      </c>
      <c r="C544" s="4">
        <v>85.49</v>
      </c>
      <c r="D544" s="9">
        <v>0.05</v>
      </c>
      <c r="E544" s="10">
        <f t="shared" si="8"/>
        <v>81.824616249999991</v>
      </c>
    </row>
    <row r="545" spans="1:5" ht="19.5" customHeight="1" x14ac:dyDescent="0.35">
      <c r="A545" s="3" t="s">
        <v>852</v>
      </c>
      <c r="B545" s="3" t="s">
        <v>837</v>
      </c>
      <c r="C545" s="4">
        <v>216.99</v>
      </c>
      <c r="D545" s="9">
        <v>0.05</v>
      </c>
      <c r="E545" s="10">
        <f t="shared" si="8"/>
        <v>207.68655375</v>
      </c>
    </row>
    <row r="546" spans="1:5" ht="19.5" customHeight="1" x14ac:dyDescent="0.35">
      <c r="A546" s="3" t="s">
        <v>853</v>
      </c>
      <c r="B546" s="3" t="s">
        <v>74</v>
      </c>
      <c r="C546" s="4">
        <v>216.99</v>
      </c>
      <c r="D546" s="9">
        <v>0.05</v>
      </c>
      <c r="E546" s="10">
        <f t="shared" si="8"/>
        <v>207.68655375</v>
      </c>
    </row>
    <row r="547" spans="1:5" ht="19.5" customHeight="1" x14ac:dyDescent="0.35">
      <c r="A547" s="3" t="s">
        <v>854</v>
      </c>
      <c r="B547" s="3" t="s">
        <v>844</v>
      </c>
      <c r="C547" s="4">
        <v>216.99</v>
      </c>
      <c r="D547" s="9">
        <v>0.05</v>
      </c>
      <c r="E547" s="10">
        <f t="shared" si="8"/>
        <v>207.68655375</v>
      </c>
    </row>
    <row r="548" spans="1:5" ht="19.5" customHeight="1" x14ac:dyDescent="0.35">
      <c r="A548" s="3" t="s">
        <v>855</v>
      </c>
      <c r="B548" s="3" t="s">
        <v>856</v>
      </c>
      <c r="C548" s="4">
        <v>453.49</v>
      </c>
      <c r="D548" s="9">
        <v>0.05</v>
      </c>
      <c r="E548" s="10">
        <f t="shared" si="8"/>
        <v>434.04661625</v>
      </c>
    </row>
    <row r="549" spans="1:5" ht="19.5" customHeight="1" x14ac:dyDescent="0.35">
      <c r="A549" s="3" t="s">
        <v>857</v>
      </c>
      <c r="B549" s="3" t="s">
        <v>835</v>
      </c>
      <c r="C549" s="4">
        <v>90.99</v>
      </c>
      <c r="D549" s="9">
        <v>0.05</v>
      </c>
      <c r="E549" s="10">
        <f t="shared" si="8"/>
        <v>87.088803749999983</v>
      </c>
    </row>
    <row r="550" spans="1:5" ht="19.5" customHeight="1" x14ac:dyDescent="0.35">
      <c r="A550" s="3" t="s">
        <v>858</v>
      </c>
      <c r="B550" s="3" t="s">
        <v>837</v>
      </c>
      <c r="C550" s="4">
        <v>85.49</v>
      </c>
      <c r="D550" s="9">
        <v>0.05</v>
      </c>
      <c r="E550" s="10">
        <f t="shared" si="8"/>
        <v>81.824616249999991</v>
      </c>
    </row>
    <row r="551" spans="1:5" ht="19.5" customHeight="1" x14ac:dyDescent="0.35">
      <c r="A551" s="3" t="s">
        <v>859</v>
      </c>
      <c r="B551" s="3" t="s">
        <v>74</v>
      </c>
      <c r="C551" s="4">
        <v>85.49</v>
      </c>
      <c r="D551" s="9">
        <v>0.05</v>
      </c>
      <c r="E551" s="10">
        <f t="shared" si="8"/>
        <v>81.824616249999991</v>
      </c>
    </row>
    <row r="552" spans="1:5" ht="19.5" customHeight="1" x14ac:dyDescent="0.35">
      <c r="A552" s="3" t="s">
        <v>860</v>
      </c>
      <c r="B552" s="3" t="s">
        <v>844</v>
      </c>
      <c r="C552" s="4">
        <v>85.49</v>
      </c>
      <c r="D552" s="9">
        <v>0.05</v>
      </c>
      <c r="E552" s="10">
        <f t="shared" si="8"/>
        <v>81.824616249999991</v>
      </c>
    </row>
    <row r="553" spans="1:5" ht="19.5" customHeight="1" x14ac:dyDescent="0.35">
      <c r="A553" s="3" t="s">
        <v>861</v>
      </c>
      <c r="B553" s="3" t="s">
        <v>862</v>
      </c>
      <c r="C553" s="4">
        <v>167.99</v>
      </c>
      <c r="D553" s="9">
        <v>0.05</v>
      </c>
      <c r="E553" s="10">
        <f t="shared" si="8"/>
        <v>160.78742875</v>
      </c>
    </row>
    <row r="554" spans="1:5" ht="19.5" customHeight="1" x14ac:dyDescent="0.35">
      <c r="A554" s="3" t="s">
        <v>863</v>
      </c>
      <c r="B554" s="3" t="s">
        <v>864</v>
      </c>
      <c r="C554" s="4">
        <v>208.49</v>
      </c>
      <c r="D554" s="9">
        <v>0.05</v>
      </c>
      <c r="E554" s="10">
        <f t="shared" si="8"/>
        <v>199.55099124999998</v>
      </c>
    </row>
    <row r="555" spans="1:5" ht="19.5" customHeight="1" x14ac:dyDescent="0.35">
      <c r="A555" s="3" t="s">
        <v>865</v>
      </c>
      <c r="B555" s="3" t="s">
        <v>76</v>
      </c>
      <c r="C555" s="4">
        <v>93.49</v>
      </c>
      <c r="D555" s="9">
        <v>0.05</v>
      </c>
      <c r="E555" s="10">
        <f t="shared" si="8"/>
        <v>89.481616249999988</v>
      </c>
    </row>
    <row r="556" spans="1:5" ht="19.5" customHeight="1" x14ac:dyDescent="0.35">
      <c r="A556" s="3" t="s">
        <v>866</v>
      </c>
      <c r="B556" s="3" t="s">
        <v>78</v>
      </c>
      <c r="C556" s="4">
        <v>77.489999999999995</v>
      </c>
      <c r="D556" s="9">
        <v>0.05</v>
      </c>
      <c r="E556" s="10">
        <f t="shared" si="8"/>
        <v>74.167616249999995</v>
      </c>
    </row>
    <row r="557" spans="1:5" ht="19.5" customHeight="1" x14ac:dyDescent="0.35">
      <c r="A557" s="3" t="s">
        <v>867</v>
      </c>
      <c r="B557" s="3" t="s">
        <v>80</v>
      </c>
      <c r="C557" s="4">
        <v>77.489999999999995</v>
      </c>
      <c r="D557" s="9">
        <v>0.05</v>
      </c>
      <c r="E557" s="10">
        <f t="shared" si="8"/>
        <v>74.167616249999995</v>
      </c>
    </row>
    <row r="558" spans="1:5" ht="19.5" customHeight="1" x14ac:dyDescent="0.35">
      <c r="A558" s="3" t="s">
        <v>868</v>
      </c>
      <c r="B558" s="3" t="s">
        <v>82</v>
      </c>
      <c r="C558" s="4">
        <v>77.489999999999995</v>
      </c>
      <c r="D558" s="9">
        <v>0.05</v>
      </c>
      <c r="E558" s="10">
        <f t="shared" si="8"/>
        <v>74.167616249999995</v>
      </c>
    </row>
    <row r="559" spans="1:5" ht="19.5" customHeight="1" x14ac:dyDescent="0.35">
      <c r="A559" s="3" t="s">
        <v>869</v>
      </c>
      <c r="B559" s="3" t="s">
        <v>870</v>
      </c>
      <c r="C559" s="4">
        <v>290.99</v>
      </c>
      <c r="D559" s="9">
        <v>0.05</v>
      </c>
      <c r="E559" s="10">
        <f t="shared" si="8"/>
        <v>278.51380374999997</v>
      </c>
    </row>
    <row r="560" spans="1:5" ht="19.5" customHeight="1" x14ac:dyDescent="0.35">
      <c r="A560" s="3" t="s">
        <v>871</v>
      </c>
      <c r="B560" s="3" t="s">
        <v>76</v>
      </c>
      <c r="C560" s="4">
        <v>68.489999999999995</v>
      </c>
      <c r="D560" s="9">
        <v>0.05</v>
      </c>
      <c r="E560" s="10">
        <f t="shared" si="8"/>
        <v>65.553491249999979</v>
      </c>
    </row>
    <row r="561" spans="1:5" ht="19.5" customHeight="1" x14ac:dyDescent="0.35">
      <c r="A561" s="3" t="s">
        <v>872</v>
      </c>
      <c r="B561" s="3" t="s">
        <v>78</v>
      </c>
      <c r="C561" s="4">
        <v>85.49</v>
      </c>
      <c r="D561" s="9">
        <v>0.05</v>
      </c>
      <c r="E561" s="10">
        <f t="shared" si="8"/>
        <v>81.824616249999991</v>
      </c>
    </row>
    <row r="562" spans="1:5" ht="19.5" customHeight="1" x14ac:dyDescent="0.35">
      <c r="A562" s="3" t="s">
        <v>873</v>
      </c>
      <c r="B562" s="3" t="s">
        <v>80</v>
      </c>
      <c r="C562" s="4">
        <v>85.49</v>
      </c>
      <c r="D562" s="9">
        <v>0.05</v>
      </c>
      <c r="E562" s="10">
        <f t="shared" si="8"/>
        <v>81.824616249999991</v>
      </c>
    </row>
    <row r="563" spans="1:5" ht="19.5" customHeight="1" x14ac:dyDescent="0.35">
      <c r="A563" s="3" t="s">
        <v>874</v>
      </c>
      <c r="B563" s="3" t="s">
        <v>82</v>
      </c>
      <c r="C563" s="4">
        <v>85.49</v>
      </c>
      <c r="D563" s="9">
        <v>0.05</v>
      </c>
      <c r="E563" s="10">
        <f t="shared" si="8"/>
        <v>81.824616249999991</v>
      </c>
    </row>
    <row r="564" spans="1:5" ht="19.5" customHeight="1" x14ac:dyDescent="0.35">
      <c r="A564" s="3" t="s">
        <v>875</v>
      </c>
      <c r="B564" s="3" t="s">
        <v>84</v>
      </c>
      <c r="C564" s="4">
        <v>109.49</v>
      </c>
      <c r="D564" s="9">
        <v>0.05</v>
      </c>
      <c r="E564" s="10">
        <f t="shared" si="8"/>
        <v>104.79561624999999</v>
      </c>
    </row>
    <row r="565" spans="1:5" ht="19.5" customHeight="1" x14ac:dyDescent="0.35">
      <c r="A565" s="3" t="s">
        <v>876</v>
      </c>
      <c r="B565" s="3" t="s">
        <v>877</v>
      </c>
      <c r="C565" s="4">
        <v>109.49</v>
      </c>
      <c r="D565" s="9">
        <v>0.05</v>
      </c>
      <c r="E565" s="10">
        <f t="shared" si="8"/>
        <v>104.79561624999999</v>
      </c>
    </row>
    <row r="566" spans="1:5" ht="19.5" customHeight="1" x14ac:dyDescent="0.35">
      <c r="A566" s="3" t="s">
        <v>878</v>
      </c>
      <c r="B566" s="3" t="s">
        <v>879</v>
      </c>
      <c r="C566" s="4">
        <v>109.49</v>
      </c>
      <c r="D566" s="9">
        <v>0.05</v>
      </c>
      <c r="E566" s="10">
        <f t="shared" si="8"/>
        <v>104.79561624999999</v>
      </c>
    </row>
    <row r="567" spans="1:5" ht="19.5" customHeight="1" x14ac:dyDescent="0.35">
      <c r="A567" s="3" t="s">
        <v>880</v>
      </c>
      <c r="B567" s="3" t="s">
        <v>881</v>
      </c>
      <c r="C567" s="4">
        <v>158.99</v>
      </c>
      <c r="D567" s="9">
        <v>0.05</v>
      </c>
      <c r="E567" s="10">
        <f t="shared" si="8"/>
        <v>152.17330375</v>
      </c>
    </row>
    <row r="568" spans="1:5" ht="19.5" customHeight="1" x14ac:dyDescent="0.35">
      <c r="A568" s="3" t="s">
        <v>882</v>
      </c>
      <c r="B568" s="3" t="s">
        <v>883</v>
      </c>
      <c r="C568" s="4">
        <v>88.49</v>
      </c>
      <c r="D568" s="9">
        <v>0.05</v>
      </c>
      <c r="E568" s="10">
        <f t="shared" si="8"/>
        <v>84.695991249999992</v>
      </c>
    </row>
    <row r="569" spans="1:5" ht="19.5" customHeight="1" x14ac:dyDescent="0.35">
      <c r="A569" s="3" t="s">
        <v>884</v>
      </c>
      <c r="B569" s="3" t="s">
        <v>84</v>
      </c>
      <c r="C569" s="4">
        <v>113.49</v>
      </c>
      <c r="D569" s="9">
        <v>0.05</v>
      </c>
      <c r="E569" s="10">
        <f t="shared" si="8"/>
        <v>108.62411624999999</v>
      </c>
    </row>
    <row r="570" spans="1:5" ht="19.5" customHeight="1" x14ac:dyDescent="0.35">
      <c r="A570" s="3" t="s">
        <v>885</v>
      </c>
      <c r="B570" s="3" t="s">
        <v>877</v>
      </c>
      <c r="C570" s="4">
        <v>113.49</v>
      </c>
      <c r="D570" s="9">
        <v>0.05</v>
      </c>
      <c r="E570" s="10">
        <f t="shared" si="8"/>
        <v>108.62411624999999</v>
      </c>
    </row>
    <row r="571" spans="1:5" ht="19.5" customHeight="1" x14ac:dyDescent="0.35">
      <c r="A571" s="3" t="s">
        <v>886</v>
      </c>
      <c r="B571" s="3" t="s">
        <v>879</v>
      </c>
      <c r="C571" s="4">
        <v>113.49</v>
      </c>
      <c r="D571" s="9">
        <v>0.05</v>
      </c>
      <c r="E571" s="10">
        <f t="shared" si="8"/>
        <v>108.62411624999999</v>
      </c>
    </row>
    <row r="572" spans="1:5" ht="19.5" customHeight="1" x14ac:dyDescent="0.35">
      <c r="A572" s="3" t="s">
        <v>887</v>
      </c>
      <c r="B572" s="3" t="s">
        <v>870</v>
      </c>
      <c r="C572" s="4">
        <v>277.49</v>
      </c>
      <c r="D572" s="9">
        <v>0.05</v>
      </c>
      <c r="E572" s="10">
        <f t="shared" si="8"/>
        <v>265.59261624999999</v>
      </c>
    </row>
    <row r="573" spans="1:5" ht="19.5" customHeight="1" x14ac:dyDescent="0.35">
      <c r="A573" s="3" t="s">
        <v>888</v>
      </c>
      <c r="B573" s="3" t="s">
        <v>76</v>
      </c>
      <c r="C573" s="4">
        <v>73.489999999999995</v>
      </c>
      <c r="D573" s="9">
        <v>0.05</v>
      </c>
      <c r="E573" s="10">
        <f t="shared" si="8"/>
        <v>70.339116249999989</v>
      </c>
    </row>
    <row r="574" spans="1:5" ht="19.5" customHeight="1" x14ac:dyDescent="0.35">
      <c r="A574" s="3" t="s">
        <v>889</v>
      </c>
      <c r="B574" s="3" t="s">
        <v>78</v>
      </c>
      <c r="C574" s="4">
        <v>78.489999999999995</v>
      </c>
      <c r="D574" s="9">
        <v>0.05</v>
      </c>
      <c r="E574" s="10">
        <f t="shared" si="8"/>
        <v>75.124741249999985</v>
      </c>
    </row>
    <row r="575" spans="1:5" ht="19.5" customHeight="1" x14ac:dyDescent="0.35">
      <c r="A575" s="3" t="s">
        <v>890</v>
      </c>
      <c r="B575" s="3" t="s">
        <v>80</v>
      </c>
      <c r="C575" s="4">
        <v>78.489999999999995</v>
      </c>
      <c r="D575" s="9">
        <v>0.05</v>
      </c>
      <c r="E575" s="10">
        <f t="shared" si="8"/>
        <v>75.124741249999985</v>
      </c>
    </row>
    <row r="576" spans="1:5" ht="19.5" customHeight="1" x14ac:dyDescent="0.35">
      <c r="A576" s="3" t="s">
        <v>891</v>
      </c>
      <c r="B576" s="3" t="s">
        <v>881</v>
      </c>
      <c r="C576" s="4">
        <v>158.99</v>
      </c>
      <c r="D576" s="9">
        <v>0.05</v>
      </c>
      <c r="E576" s="10">
        <f t="shared" si="8"/>
        <v>152.17330375</v>
      </c>
    </row>
    <row r="577" spans="1:5" ht="19.5" customHeight="1" x14ac:dyDescent="0.35">
      <c r="A577" s="3" t="s">
        <v>892</v>
      </c>
      <c r="B577" s="3" t="s">
        <v>883</v>
      </c>
      <c r="C577" s="4">
        <v>88.49</v>
      </c>
      <c r="D577" s="9">
        <v>0.05</v>
      </c>
      <c r="E577" s="10">
        <f t="shared" si="8"/>
        <v>84.695991249999992</v>
      </c>
    </row>
    <row r="578" spans="1:5" ht="19.5" customHeight="1" x14ac:dyDescent="0.35">
      <c r="A578" s="3" t="s">
        <v>893</v>
      </c>
      <c r="B578" s="3" t="s">
        <v>84</v>
      </c>
      <c r="C578" s="4">
        <v>113.49</v>
      </c>
      <c r="D578" s="9">
        <v>0.05</v>
      </c>
      <c r="E578" s="10">
        <f t="shared" si="8"/>
        <v>108.62411624999999</v>
      </c>
    </row>
    <row r="579" spans="1:5" ht="19.5" customHeight="1" x14ac:dyDescent="0.35">
      <c r="A579" s="3" t="s">
        <v>894</v>
      </c>
      <c r="B579" s="3" t="s">
        <v>84</v>
      </c>
      <c r="C579" s="4">
        <v>113.49</v>
      </c>
      <c r="D579" s="9">
        <v>0.05</v>
      </c>
      <c r="E579" s="10">
        <f t="shared" ref="E579:E642" si="9">(C579*0.95)+((C579*0.95)*0.0075)</f>
        <v>108.62411624999999</v>
      </c>
    </row>
    <row r="580" spans="1:5" ht="19.5" customHeight="1" x14ac:dyDescent="0.35">
      <c r="A580" s="3" t="s">
        <v>895</v>
      </c>
      <c r="B580" s="3" t="s">
        <v>84</v>
      </c>
      <c r="C580" s="4">
        <v>113.49</v>
      </c>
      <c r="D580" s="9">
        <v>0.05</v>
      </c>
      <c r="E580" s="10">
        <f t="shared" si="9"/>
        <v>108.62411624999999</v>
      </c>
    </row>
    <row r="581" spans="1:5" ht="19.5" customHeight="1" x14ac:dyDescent="0.35">
      <c r="A581" s="3" t="s">
        <v>896</v>
      </c>
      <c r="B581" s="3" t="s">
        <v>897</v>
      </c>
      <c r="C581" s="4">
        <v>117.49</v>
      </c>
      <c r="D581" s="9">
        <v>0.05</v>
      </c>
      <c r="E581" s="10">
        <f t="shared" si="9"/>
        <v>112.45261624999998</v>
      </c>
    </row>
    <row r="582" spans="1:5" ht="19.5" customHeight="1" x14ac:dyDescent="0.35">
      <c r="A582" s="3" t="s">
        <v>898</v>
      </c>
      <c r="B582" s="3" t="s">
        <v>897</v>
      </c>
      <c r="C582" s="4">
        <v>148.99</v>
      </c>
      <c r="D582" s="9">
        <v>0.05</v>
      </c>
      <c r="E582" s="10">
        <f t="shared" si="9"/>
        <v>142.60205375000001</v>
      </c>
    </row>
    <row r="583" spans="1:5" ht="19.5" customHeight="1" x14ac:dyDescent="0.35">
      <c r="A583" s="3" t="s">
        <v>899</v>
      </c>
      <c r="B583" s="3" t="s">
        <v>897</v>
      </c>
      <c r="C583" s="4">
        <v>148.99</v>
      </c>
      <c r="D583" s="9">
        <v>0.05</v>
      </c>
      <c r="E583" s="10">
        <f t="shared" si="9"/>
        <v>142.60205375000001</v>
      </c>
    </row>
    <row r="584" spans="1:5" ht="19.5" customHeight="1" x14ac:dyDescent="0.35">
      <c r="A584" s="3" t="s">
        <v>900</v>
      </c>
      <c r="B584" s="3" t="s">
        <v>897</v>
      </c>
      <c r="C584" s="4">
        <v>148.99</v>
      </c>
      <c r="D584" s="9">
        <v>0.05</v>
      </c>
      <c r="E584" s="10">
        <f t="shared" si="9"/>
        <v>142.60205375000001</v>
      </c>
    </row>
    <row r="585" spans="1:5" ht="19.5" customHeight="1" x14ac:dyDescent="0.35">
      <c r="A585" s="3" t="s">
        <v>901</v>
      </c>
      <c r="B585" s="3" t="s">
        <v>82</v>
      </c>
      <c r="C585" s="4">
        <v>78.489999999999995</v>
      </c>
      <c r="D585" s="9">
        <v>0.05</v>
      </c>
      <c r="E585" s="10">
        <f t="shared" si="9"/>
        <v>75.124741249999985</v>
      </c>
    </row>
    <row r="586" spans="1:5" ht="19.5" customHeight="1" x14ac:dyDescent="0.35">
      <c r="A586" s="3" t="s">
        <v>902</v>
      </c>
      <c r="B586" s="3" t="s">
        <v>835</v>
      </c>
      <c r="C586" s="4">
        <v>76.489999999999995</v>
      </c>
      <c r="D586" s="9">
        <v>0.05</v>
      </c>
      <c r="E586" s="10">
        <f t="shared" si="9"/>
        <v>73.21049124999999</v>
      </c>
    </row>
    <row r="587" spans="1:5" ht="19.5" customHeight="1" x14ac:dyDescent="0.35">
      <c r="A587" s="3" t="s">
        <v>903</v>
      </c>
      <c r="B587" s="3" t="s">
        <v>837</v>
      </c>
      <c r="C587" s="4">
        <v>85.49</v>
      </c>
      <c r="D587" s="9">
        <v>0.05</v>
      </c>
      <c r="E587" s="10">
        <f t="shared" si="9"/>
        <v>81.824616249999991</v>
      </c>
    </row>
    <row r="588" spans="1:5" ht="19.5" customHeight="1" x14ac:dyDescent="0.35">
      <c r="A588" s="3" t="s">
        <v>904</v>
      </c>
      <c r="B588" s="3" t="s">
        <v>74</v>
      </c>
      <c r="C588" s="4">
        <v>85.49</v>
      </c>
      <c r="D588" s="9">
        <v>0.05</v>
      </c>
      <c r="E588" s="10">
        <f t="shared" si="9"/>
        <v>81.824616249999991</v>
      </c>
    </row>
    <row r="589" spans="1:5" ht="19.5" customHeight="1" x14ac:dyDescent="0.35">
      <c r="A589" s="3" t="s">
        <v>905</v>
      </c>
      <c r="B589" s="3" t="s">
        <v>844</v>
      </c>
      <c r="C589" s="4">
        <v>85.49</v>
      </c>
      <c r="D589" s="9">
        <v>0.05</v>
      </c>
      <c r="E589" s="10">
        <f t="shared" si="9"/>
        <v>81.824616249999991</v>
      </c>
    </row>
    <row r="590" spans="1:5" ht="19.5" customHeight="1" x14ac:dyDescent="0.35">
      <c r="A590" s="3" t="s">
        <v>906</v>
      </c>
      <c r="B590" s="3" t="s">
        <v>883</v>
      </c>
      <c r="C590" s="4">
        <v>142.49</v>
      </c>
      <c r="D590" s="9">
        <v>0.05</v>
      </c>
      <c r="E590" s="10">
        <f t="shared" si="9"/>
        <v>136.38074125</v>
      </c>
    </row>
    <row r="591" spans="1:5" ht="19.5" customHeight="1" x14ac:dyDescent="0.35">
      <c r="A591" s="3" t="s">
        <v>907</v>
      </c>
      <c r="B591" s="3" t="s">
        <v>84</v>
      </c>
      <c r="C591" s="4">
        <v>151.49</v>
      </c>
      <c r="D591" s="9">
        <v>0.05</v>
      </c>
      <c r="E591" s="10">
        <f t="shared" si="9"/>
        <v>144.99486625</v>
      </c>
    </row>
    <row r="592" spans="1:5" ht="19.5" customHeight="1" x14ac:dyDescent="0.35">
      <c r="A592" s="3" t="s">
        <v>908</v>
      </c>
      <c r="B592" s="3" t="s">
        <v>877</v>
      </c>
      <c r="C592" s="4">
        <v>151.49</v>
      </c>
      <c r="D592" s="9">
        <v>0.05</v>
      </c>
      <c r="E592" s="10">
        <f t="shared" si="9"/>
        <v>144.99486625</v>
      </c>
    </row>
    <row r="593" spans="1:5" ht="19.5" customHeight="1" x14ac:dyDescent="0.35">
      <c r="A593" s="3" t="s">
        <v>909</v>
      </c>
      <c r="B593" s="3" t="s">
        <v>879</v>
      </c>
      <c r="C593" s="4">
        <v>151.49</v>
      </c>
      <c r="D593" s="9">
        <v>0.05</v>
      </c>
      <c r="E593" s="10">
        <f t="shared" si="9"/>
        <v>144.99486625</v>
      </c>
    </row>
    <row r="594" spans="1:5" ht="19.5" customHeight="1" x14ac:dyDescent="0.35">
      <c r="A594" s="3" t="s">
        <v>910</v>
      </c>
      <c r="B594" s="3" t="s">
        <v>89</v>
      </c>
      <c r="C594" s="4">
        <v>63.49</v>
      </c>
      <c r="D594" s="9">
        <v>0.05</v>
      </c>
      <c r="E594" s="10">
        <f t="shared" si="9"/>
        <v>60.767866249999997</v>
      </c>
    </row>
    <row r="595" spans="1:5" ht="19.5" customHeight="1" x14ac:dyDescent="0.35">
      <c r="A595" s="3" t="s">
        <v>911</v>
      </c>
      <c r="B595" s="3" t="s">
        <v>912</v>
      </c>
      <c r="C595" s="4">
        <v>208.49</v>
      </c>
      <c r="D595" s="9">
        <v>0.05</v>
      </c>
      <c r="E595" s="10">
        <f t="shared" si="9"/>
        <v>199.55099124999998</v>
      </c>
    </row>
    <row r="596" spans="1:5" ht="19.5" customHeight="1" x14ac:dyDescent="0.35">
      <c r="A596" s="3" t="s">
        <v>913</v>
      </c>
      <c r="B596" s="3" t="s">
        <v>835</v>
      </c>
      <c r="C596" s="4">
        <v>69.489999999999995</v>
      </c>
      <c r="D596" s="9">
        <v>0.05</v>
      </c>
      <c r="E596" s="10">
        <f t="shared" si="9"/>
        <v>66.510616249999984</v>
      </c>
    </row>
    <row r="597" spans="1:5" ht="19.5" customHeight="1" x14ac:dyDescent="0.35">
      <c r="A597" s="3" t="s">
        <v>914</v>
      </c>
      <c r="B597" s="3" t="s">
        <v>837</v>
      </c>
      <c r="C597" s="4">
        <v>77.489999999999995</v>
      </c>
      <c r="D597" s="9">
        <v>0.05</v>
      </c>
      <c r="E597" s="10">
        <f t="shared" si="9"/>
        <v>74.167616249999995</v>
      </c>
    </row>
    <row r="598" spans="1:5" ht="19.5" customHeight="1" x14ac:dyDescent="0.35">
      <c r="A598" s="3" t="s">
        <v>915</v>
      </c>
      <c r="B598" s="3" t="s">
        <v>74</v>
      </c>
      <c r="C598" s="4">
        <v>77.489999999999995</v>
      </c>
      <c r="D598" s="9">
        <v>0.05</v>
      </c>
      <c r="E598" s="10">
        <f t="shared" si="9"/>
        <v>74.167616249999995</v>
      </c>
    </row>
    <row r="599" spans="1:5" ht="19.5" customHeight="1" x14ac:dyDescent="0.35">
      <c r="A599" s="3" t="s">
        <v>916</v>
      </c>
      <c r="B599" s="3" t="s">
        <v>844</v>
      </c>
      <c r="C599" s="4">
        <v>77.489999999999995</v>
      </c>
      <c r="D599" s="9">
        <v>0.05</v>
      </c>
      <c r="E599" s="10">
        <f t="shared" si="9"/>
        <v>74.167616249999995</v>
      </c>
    </row>
    <row r="600" spans="1:5" ht="19.5" customHeight="1" x14ac:dyDescent="0.35">
      <c r="A600" s="3" t="s">
        <v>917</v>
      </c>
      <c r="B600" s="3" t="s">
        <v>881</v>
      </c>
      <c r="C600" s="4">
        <v>154.99</v>
      </c>
      <c r="D600" s="9">
        <v>0.05</v>
      </c>
      <c r="E600" s="10">
        <f t="shared" si="9"/>
        <v>148.34480375000001</v>
      </c>
    </row>
    <row r="601" spans="1:5" ht="19.5" customHeight="1" x14ac:dyDescent="0.35">
      <c r="A601" s="3" t="s">
        <v>918</v>
      </c>
      <c r="B601" s="3" t="s">
        <v>883</v>
      </c>
      <c r="C601" s="4">
        <v>86.49</v>
      </c>
      <c r="D601" s="9">
        <v>0.05</v>
      </c>
      <c r="E601" s="10">
        <f t="shared" si="9"/>
        <v>82.781741249999996</v>
      </c>
    </row>
    <row r="602" spans="1:5" ht="19.5" customHeight="1" x14ac:dyDescent="0.35">
      <c r="A602" s="3" t="s">
        <v>919</v>
      </c>
      <c r="B602" s="3" t="s">
        <v>84</v>
      </c>
      <c r="C602" s="4">
        <v>137.49</v>
      </c>
      <c r="D602" s="9">
        <v>0.05</v>
      </c>
      <c r="E602" s="10">
        <f t="shared" si="9"/>
        <v>131.59511624999999</v>
      </c>
    </row>
    <row r="603" spans="1:5" ht="19.5" customHeight="1" x14ac:dyDescent="0.35">
      <c r="A603" s="3" t="s">
        <v>920</v>
      </c>
      <c r="B603" s="3" t="s">
        <v>877</v>
      </c>
      <c r="C603" s="4">
        <v>137.49</v>
      </c>
      <c r="D603" s="9">
        <v>0.05</v>
      </c>
      <c r="E603" s="10">
        <f t="shared" si="9"/>
        <v>131.59511624999999</v>
      </c>
    </row>
    <row r="604" spans="1:5" ht="19.5" customHeight="1" x14ac:dyDescent="0.35">
      <c r="A604" s="3" t="s">
        <v>921</v>
      </c>
      <c r="B604" s="3" t="s">
        <v>879</v>
      </c>
      <c r="C604" s="4">
        <v>137.49</v>
      </c>
      <c r="D604" s="9">
        <v>0.05</v>
      </c>
      <c r="E604" s="10">
        <f t="shared" si="9"/>
        <v>131.59511624999999</v>
      </c>
    </row>
    <row r="605" spans="1:5" ht="19.5" customHeight="1" x14ac:dyDescent="0.35">
      <c r="A605" s="3" t="s">
        <v>922</v>
      </c>
      <c r="B605" s="3" t="s">
        <v>86</v>
      </c>
      <c r="C605" s="4">
        <v>92.49</v>
      </c>
      <c r="D605" s="9">
        <v>0.05</v>
      </c>
      <c r="E605" s="10">
        <f t="shared" si="9"/>
        <v>88.524491249999997</v>
      </c>
    </row>
    <row r="606" spans="1:5" ht="19.5" customHeight="1" x14ac:dyDescent="0.35">
      <c r="A606" s="3" t="s">
        <v>923</v>
      </c>
      <c r="B606" s="3" t="s">
        <v>92</v>
      </c>
      <c r="C606" s="4">
        <v>91.49</v>
      </c>
      <c r="D606" s="9">
        <v>0.05</v>
      </c>
      <c r="E606" s="10">
        <f t="shared" si="9"/>
        <v>87.567366249999992</v>
      </c>
    </row>
    <row r="607" spans="1:5" ht="19.5" customHeight="1" x14ac:dyDescent="0.35">
      <c r="A607" s="3" t="s">
        <v>924</v>
      </c>
      <c r="B607" s="3" t="s">
        <v>897</v>
      </c>
      <c r="C607" s="4">
        <v>86.49</v>
      </c>
      <c r="D607" s="9">
        <v>0.05</v>
      </c>
      <c r="E607" s="10">
        <f t="shared" si="9"/>
        <v>82.781741249999996</v>
      </c>
    </row>
    <row r="608" spans="1:5" ht="19.5" customHeight="1" x14ac:dyDescent="0.35">
      <c r="A608" s="3" t="s">
        <v>925</v>
      </c>
      <c r="B608" s="3" t="s">
        <v>926</v>
      </c>
      <c r="C608" s="4">
        <v>121.49</v>
      </c>
      <c r="D608" s="9">
        <v>0.05</v>
      </c>
      <c r="E608" s="10">
        <f t="shared" si="9"/>
        <v>116.28111625</v>
      </c>
    </row>
    <row r="609" spans="1:5" ht="19.5" customHeight="1" x14ac:dyDescent="0.35">
      <c r="A609" s="3" t="s">
        <v>927</v>
      </c>
      <c r="B609" s="3" t="s">
        <v>928</v>
      </c>
      <c r="C609" s="4">
        <v>121.49</v>
      </c>
      <c r="D609" s="9">
        <v>0.05</v>
      </c>
      <c r="E609" s="10">
        <f t="shared" si="9"/>
        <v>116.28111625</v>
      </c>
    </row>
    <row r="610" spans="1:5" ht="19.5" customHeight="1" x14ac:dyDescent="0.35">
      <c r="A610" s="3" t="s">
        <v>929</v>
      </c>
      <c r="B610" s="3" t="s">
        <v>930</v>
      </c>
      <c r="C610" s="4">
        <v>121.49</v>
      </c>
      <c r="D610" s="9">
        <v>0.05</v>
      </c>
      <c r="E610" s="10">
        <f t="shared" si="9"/>
        <v>116.28111625</v>
      </c>
    </row>
    <row r="611" spans="1:5" ht="19.5" customHeight="1" x14ac:dyDescent="0.35">
      <c r="A611" s="3" t="s">
        <v>931</v>
      </c>
      <c r="B611" s="3" t="s">
        <v>89</v>
      </c>
      <c r="C611" s="4">
        <v>49.49</v>
      </c>
      <c r="D611" s="9">
        <v>0.05</v>
      </c>
      <c r="E611" s="10">
        <f t="shared" si="9"/>
        <v>47.36811625</v>
      </c>
    </row>
    <row r="612" spans="1:5" ht="19.5" customHeight="1" x14ac:dyDescent="0.35">
      <c r="A612" s="3" t="s">
        <v>932</v>
      </c>
      <c r="B612" s="3" t="s">
        <v>89</v>
      </c>
      <c r="C612" s="4">
        <v>84.49</v>
      </c>
      <c r="D612" s="9">
        <v>0.05</v>
      </c>
      <c r="E612" s="10">
        <f t="shared" si="9"/>
        <v>80.867491249999986</v>
      </c>
    </row>
    <row r="613" spans="1:5" ht="19.5" customHeight="1" x14ac:dyDescent="0.35">
      <c r="A613" s="3" t="s">
        <v>933</v>
      </c>
      <c r="B613" s="3" t="s">
        <v>912</v>
      </c>
      <c r="C613" s="4">
        <v>245.49</v>
      </c>
      <c r="D613" s="9">
        <v>0.05</v>
      </c>
      <c r="E613" s="10">
        <f t="shared" si="9"/>
        <v>234.96461624999998</v>
      </c>
    </row>
    <row r="614" spans="1:5" ht="19.5" customHeight="1" x14ac:dyDescent="0.35">
      <c r="A614" s="3" t="s">
        <v>934</v>
      </c>
      <c r="B614" s="3" t="s">
        <v>835</v>
      </c>
      <c r="C614" s="4">
        <v>90.99</v>
      </c>
      <c r="D614" s="9">
        <v>0.05</v>
      </c>
      <c r="E614" s="10">
        <f t="shared" si="9"/>
        <v>87.088803749999983</v>
      </c>
    </row>
    <row r="615" spans="1:5" ht="19.5" customHeight="1" x14ac:dyDescent="0.35">
      <c r="A615" s="3" t="s">
        <v>935</v>
      </c>
      <c r="B615" s="3" t="s">
        <v>837</v>
      </c>
      <c r="C615" s="4">
        <v>90.99</v>
      </c>
      <c r="D615" s="9">
        <v>0.05</v>
      </c>
      <c r="E615" s="10">
        <f t="shared" si="9"/>
        <v>87.088803749999983</v>
      </c>
    </row>
    <row r="616" spans="1:5" ht="19.5" customHeight="1" x14ac:dyDescent="0.35">
      <c r="A616" s="3" t="s">
        <v>936</v>
      </c>
      <c r="B616" s="3" t="s">
        <v>74</v>
      </c>
      <c r="C616" s="4">
        <v>90.99</v>
      </c>
      <c r="D616" s="9">
        <v>0.05</v>
      </c>
      <c r="E616" s="10">
        <f t="shared" si="9"/>
        <v>87.088803749999983</v>
      </c>
    </row>
    <row r="617" spans="1:5" ht="19.5" customHeight="1" x14ac:dyDescent="0.35">
      <c r="A617" s="3" t="s">
        <v>937</v>
      </c>
      <c r="B617" s="3" t="s">
        <v>844</v>
      </c>
      <c r="C617" s="4">
        <v>90.99</v>
      </c>
      <c r="D617" s="9">
        <v>0.05</v>
      </c>
      <c r="E617" s="10">
        <f t="shared" si="9"/>
        <v>87.088803749999983</v>
      </c>
    </row>
    <row r="618" spans="1:5" ht="19.5" customHeight="1" x14ac:dyDescent="0.35">
      <c r="A618" s="3" t="s">
        <v>938</v>
      </c>
      <c r="B618" s="3" t="s">
        <v>881</v>
      </c>
      <c r="C618" s="4">
        <v>171.99</v>
      </c>
      <c r="D618" s="9">
        <v>0.05</v>
      </c>
      <c r="E618" s="10">
        <f t="shared" si="9"/>
        <v>164.61592874999999</v>
      </c>
    </row>
    <row r="619" spans="1:5" ht="19.5" customHeight="1" x14ac:dyDescent="0.35">
      <c r="A619" s="3" t="s">
        <v>939</v>
      </c>
      <c r="B619" s="3" t="s">
        <v>883</v>
      </c>
      <c r="C619" s="4">
        <v>95.99</v>
      </c>
      <c r="D619" s="9">
        <v>0.05</v>
      </c>
      <c r="E619" s="10">
        <f t="shared" si="9"/>
        <v>91.874428749999993</v>
      </c>
    </row>
    <row r="620" spans="1:5" ht="19.5" customHeight="1" x14ac:dyDescent="0.35">
      <c r="A620" s="3" t="s">
        <v>940</v>
      </c>
      <c r="B620" s="3" t="s">
        <v>84</v>
      </c>
      <c r="C620" s="4">
        <v>153.49</v>
      </c>
      <c r="D620" s="9">
        <v>0.05</v>
      </c>
      <c r="E620" s="10">
        <f t="shared" si="9"/>
        <v>146.90911625000001</v>
      </c>
    </row>
    <row r="621" spans="1:5" ht="19.5" customHeight="1" x14ac:dyDescent="0.35">
      <c r="A621" s="3" t="s">
        <v>941</v>
      </c>
      <c r="B621" s="3" t="s">
        <v>877</v>
      </c>
      <c r="C621" s="4">
        <v>153.49</v>
      </c>
      <c r="D621" s="9">
        <v>0.05</v>
      </c>
      <c r="E621" s="10">
        <f t="shared" si="9"/>
        <v>146.90911625000001</v>
      </c>
    </row>
    <row r="622" spans="1:5" ht="19.5" customHeight="1" x14ac:dyDescent="0.35">
      <c r="A622" s="3" t="s">
        <v>942</v>
      </c>
      <c r="B622" s="3" t="s">
        <v>879</v>
      </c>
      <c r="C622" s="4">
        <v>153.49</v>
      </c>
      <c r="D622" s="9">
        <v>0.05</v>
      </c>
      <c r="E622" s="10">
        <f t="shared" si="9"/>
        <v>146.90911625000001</v>
      </c>
    </row>
    <row r="623" spans="1:5" ht="19.5" customHeight="1" x14ac:dyDescent="0.35">
      <c r="A623" s="3" t="s">
        <v>943</v>
      </c>
      <c r="B623" s="3" t="s">
        <v>897</v>
      </c>
      <c r="C623" s="4">
        <v>99.49</v>
      </c>
      <c r="D623" s="9">
        <v>0.05</v>
      </c>
      <c r="E623" s="10">
        <f t="shared" si="9"/>
        <v>95.224366249999989</v>
      </c>
    </row>
    <row r="624" spans="1:5" ht="19.5" customHeight="1" x14ac:dyDescent="0.35">
      <c r="A624" s="3" t="s">
        <v>944</v>
      </c>
      <c r="B624" s="3" t="s">
        <v>926</v>
      </c>
      <c r="C624" s="4">
        <v>209.99</v>
      </c>
      <c r="D624" s="9">
        <v>0.05</v>
      </c>
      <c r="E624" s="10">
        <f t="shared" si="9"/>
        <v>200.98667875000001</v>
      </c>
    </row>
    <row r="625" spans="1:5" ht="19.5" customHeight="1" x14ac:dyDescent="0.35">
      <c r="A625" s="3" t="s">
        <v>945</v>
      </c>
      <c r="B625" s="3" t="s">
        <v>946</v>
      </c>
      <c r="C625" s="4">
        <v>209.99</v>
      </c>
      <c r="D625" s="9">
        <v>0.05</v>
      </c>
      <c r="E625" s="10">
        <f t="shared" si="9"/>
        <v>200.98667875000001</v>
      </c>
    </row>
    <row r="626" spans="1:5" ht="19.5" customHeight="1" x14ac:dyDescent="0.35">
      <c r="A626" s="3" t="s">
        <v>947</v>
      </c>
      <c r="B626" s="3" t="s">
        <v>930</v>
      </c>
      <c r="C626" s="4">
        <v>209.99</v>
      </c>
      <c r="D626" s="9">
        <v>0.05</v>
      </c>
      <c r="E626" s="10">
        <f t="shared" si="9"/>
        <v>200.98667875000001</v>
      </c>
    </row>
    <row r="627" spans="1:5" ht="19.5" customHeight="1" x14ac:dyDescent="0.35">
      <c r="A627" s="3" t="s">
        <v>948</v>
      </c>
      <c r="B627" s="3" t="s">
        <v>897</v>
      </c>
      <c r="C627" s="4">
        <v>134.49</v>
      </c>
      <c r="D627" s="9">
        <v>0.05</v>
      </c>
      <c r="E627" s="10">
        <f t="shared" si="9"/>
        <v>128.72374124999999</v>
      </c>
    </row>
    <row r="628" spans="1:5" ht="19.5" customHeight="1" x14ac:dyDescent="0.35">
      <c r="A628" s="3" t="s">
        <v>949</v>
      </c>
      <c r="B628" s="3" t="s">
        <v>950</v>
      </c>
      <c r="C628" s="4">
        <v>124.99</v>
      </c>
      <c r="D628" s="9">
        <v>0.05</v>
      </c>
      <c r="E628" s="10">
        <f t="shared" si="9"/>
        <v>119.63105374999998</v>
      </c>
    </row>
    <row r="629" spans="1:5" ht="19.5" customHeight="1" x14ac:dyDescent="0.35">
      <c r="A629" s="3" t="s">
        <v>951</v>
      </c>
      <c r="B629" s="3" t="s">
        <v>952</v>
      </c>
      <c r="C629" s="4">
        <v>209.99</v>
      </c>
      <c r="D629" s="9">
        <v>0.05</v>
      </c>
      <c r="E629" s="10">
        <f t="shared" si="9"/>
        <v>200.98667875000001</v>
      </c>
    </row>
    <row r="630" spans="1:5" ht="19.5" customHeight="1" x14ac:dyDescent="0.35">
      <c r="A630" s="3" t="s">
        <v>953</v>
      </c>
      <c r="B630" s="3" t="s">
        <v>954</v>
      </c>
      <c r="C630" s="4">
        <v>209.99</v>
      </c>
      <c r="D630" s="9">
        <v>0.05</v>
      </c>
      <c r="E630" s="10">
        <f t="shared" si="9"/>
        <v>200.98667875000001</v>
      </c>
    </row>
    <row r="631" spans="1:5" ht="19.5" customHeight="1" x14ac:dyDescent="0.35">
      <c r="A631" s="3" t="s">
        <v>955</v>
      </c>
      <c r="B631" s="3" t="s">
        <v>956</v>
      </c>
      <c r="C631" s="4">
        <v>209.99</v>
      </c>
      <c r="D631" s="9">
        <v>0.05</v>
      </c>
      <c r="E631" s="10">
        <f t="shared" si="9"/>
        <v>200.98667875000001</v>
      </c>
    </row>
    <row r="632" spans="1:5" ht="19.5" customHeight="1" x14ac:dyDescent="0.35">
      <c r="A632" s="3" t="s">
        <v>957</v>
      </c>
      <c r="B632" s="3" t="s">
        <v>926</v>
      </c>
      <c r="C632" s="4">
        <v>253.49</v>
      </c>
      <c r="D632" s="9">
        <v>0.05</v>
      </c>
      <c r="E632" s="10">
        <f t="shared" si="9"/>
        <v>242.62161624999999</v>
      </c>
    </row>
    <row r="633" spans="1:5" ht="19.5" customHeight="1" x14ac:dyDescent="0.35">
      <c r="A633" s="3" t="s">
        <v>958</v>
      </c>
      <c r="B633" s="3" t="s">
        <v>946</v>
      </c>
      <c r="C633" s="4">
        <v>253.49</v>
      </c>
      <c r="D633" s="9">
        <v>0.05</v>
      </c>
      <c r="E633" s="10">
        <f t="shared" si="9"/>
        <v>242.62161624999999</v>
      </c>
    </row>
    <row r="634" spans="1:5" ht="19.5" customHeight="1" x14ac:dyDescent="0.35">
      <c r="A634" s="3" t="s">
        <v>959</v>
      </c>
      <c r="B634" s="3" t="s">
        <v>930</v>
      </c>
      <c r="C634" s="4">
        <v>253.49</v>
      </c>
      <c r="D634" s="9">
        <v>0.05</v>
      </c>
      <c r="E634" s="10">
        <f t="shared" si="9"/>
        <v>242.62161624999999</v>
      </c>
    </row>
    <row r="635" spans="1:5" ht="19.5" customHeight="1" x14ac:dyDescent="0.35">
      <c r="A635" s="3" t="s">
        <v>960</v>
      </c>
      <c r="B635" s="3" t="s">
        <v>92</v>
      </c>
      <c r="C635" s="4">
        <v>75.489999999999995</v>
      </c>
      <c r="D635" s="9">
        <v>0.05</v>
      </c>
      <c r="E635" s="10">
        <f t="shared" si="9"/>
        <v>72.253366249999985</v>
      </c>
    </row>
    <row r="636" spans="1:5" ht="19.5" customHeight="1" x14ac:dyDescent="0.35">
      <c r="A636" s="3" t="s">
        <v>961</v>
      </c>
      <c r="B636" s="3" t="s">
        <v>92</v>
      </c>
      <c r="C636" s="4">
        <v>121.99</v>
      </c>
      <c r="D636" s="9">
        <v>0.05</v>
      </c>
      <c r="E636" s="10">
        <f t="shared" si="9"/>
        <v>116.75967874999999</v>
      </c>
    </row>
    <row r="637" spans="1:5" ht="19.5" customHeight="1" x14ac:dyDescent="0.35">
      <c r="A637" s="3" t="s">
        <v>962</v>
      </c>
      <c r="B637" s="3" t="s">
        <v>897</v>
      </c>
      <c r="C637" s="4">
        <v>200.49</v>
      </c>
      <c r="D637" s="9">
        <v>0.05</v>
      </c>
      <c r="E637" s="10">
        <f t="shared" si="9"/>
        <v>191.89399125</v>
      </c>
    </row>
    <row r="638" spans="1:5" ht="19.5" customHeight="1" x14ac:dyDescent="0.35">
      <c r="A638" s="3" t="s">
        <v>963</v>
      </c>
      <c r="B638" s="3" t="s">
        <v>926</v>
      </c>
      <c r="C638" s="4">
        <v>287.49</v>
      </c>
      <c r="D638" s="9">
        <v>0.05</v>
      </c>
      <c r="E638" s="10">
        <f t="shared" si="9"/>
        <v>275.16386625000001</v>
      </c>
    </row>
    <row r="639" spans="1:5" ht="19.5" customHeight="1" x14ac:dyDescent="0.35">
      <c r="A639" s="3" t="s">
        <v>964</v>
      </c>
      <c r="B639" s="3" t="s">
        <v>946</v>
      </c>
      <c r="C639" s="4">
        <v>287.49</v>
      </c>
      <c r="D639" s="9">
        <v>0.05</v>
      </c>
      <c r="E639" s="10">
        <f t="shared" si="9"/>
        <v>275.16386625000001</v>
      </c>
    </row>
    <row r="640" spans="1:5" ht="19.5" customHeight="1" x14ac:dyDescent="0.35">
      <c r="A640" s="3" t="s">
        <v>965</v>
      </c>
      <c r="B640" s="3" t="s">
        <v>930</v>
      </c>
      <c r="C640" s="4">
        <v>287.49</v>
      </c>
      <c r="D640" s="9">
        <v>0.05</v>
      </c>
      <c r="E640" s="10">
        <f t="shared" si="9"/>
        <v>275.16386625000001</v>
      </c>
    </row>
    <row r="641" spans="1:5" ht="19.5" customHeight="1" x14ac:dyDescent="0.35">
      <c r="A641" s="3" t="s">
        <v>966</v>
      </c>
      <c r="B641" s="3" t="s">
        <v>897</v>
      </c>
      <c r="C641" s="4">
        <v>200.49</v>
      </c>
      <c r="D641" s="9">
        <v>0.05</v>
      </c>
      <c r="E641" s="10">
        <f t="shared" si="9"/>
        <v>191.89399125</v>
      </c>
    </row>
    <row r="642" spans="1:5" ht="19.5" customHeight="1" x14ac:dyDescent="0.35">
      <c r="A642" s="3" t="s">
        <v>967</v>
      </c>
      <c r="B642" s="3" t="s">
        <v>926</v>
      </c>
      <c r="C642" s="4">
        <v>287.49</v>
      </c>
      <c r="D642" s="9">
        <v>0.05</v>
      </c>
      <c r="E642" s="10">
        <f t="shared" si="9"/>
        <v>275.16386625000001</v>
      </c>
    </row>
    <row r="643" spans="1:5" ht="19.5" customHeight="1" x14ac:dyDescent="0.35">
      <c r="A643" s="3" t="s">
        <v>968</v>
      </c>
      <c r="B643" s="3" t="s">
        <v>946</v>
      </c>
      <c r="C643" s="4">
        <v>287.49</v>
      </c>
      <c r="D643" s="9">
        <v>0.05</v>
      </c>
      <c r="E643" s="10">
        <f t="shared" ref="E643:E706" si="10">(C643*0.95)+((C643*0.95)*0.0075)</f>
        <v>275.16386625000001</v>
      </c>
    </row>
    <row r="644" spans="1:5" ht="19.5" customHeight="1" x14ac:dyDescent="0.35">
      <c r="A644" s="3" t="s">
        <v>969</v>
      </c>
      <c r="B644" s="3" t="s">
        <v>930</v>
      </c>
      <c r="C644" s="4">
        <v>287.49</v>
      </c>
      <c r="D644" s="9">
        <v>0.05</v>
      </c>
      <c r="E644" s="10">
        <f t="shared" si="10"/>
        <v>275.16386625000001</v>
      </c>
    </row>
    <row r="645" spans="1:5" ht="19.5" customHeight="1" x14ac:dyDescent="0.35">
      <c r="A645" s="3" t="s">
        <v>970</v>
      </c>
      <c r="B645" s="3" t="s">
        <v>89</v>
      </c>
      <c r="C645" s="4">
        <v>113.49</v>
      </c>
      <c r="D645" s="9">
        <v>0.05</v>
      </c>
      <c r="E645" s="10">
        <f t="shared" si="10"/>
        <v>108.62411624999999</v>
      </c>
    </row>
    <row r="646" spans="1:5" ht="19.5" customHeight="1" x14ac:dyDescent="0.35">
      <c r="A646" s="3" t="s">
        <v>971</v>
      </c>
      <c r="B646" s="3" t="s">
        <v>92</v>
      </c>
      <c r="C646" s="4">
        <v>153.49</v>
      </c>
      <c r="D646" s="9">
        <v>0.05</v>
      </c>
      <c r="E646" s="10">
        <f t="shared" si="10"/>
        <v>146.90911625000001</v>
      </c>
    </row>
    <row r="647" spans="1:5" ht="19.5" customHeight="1" x14ac:dyDescent="0.35">
      <c r="A647" s="3" t="s">
        <v>972</v>
      </c>
      <c r="B647" s="3" t="s">
        <v>89</v>
      </c>
      <c r="C647" s="4">
        <v>95.49</v>
      </c>
      <c r="D647" s="9">
        <v>0.05</v>
      </c>
      <c r="E647" s="10">
        <f t="shared" si="10"/>
        <v>91.395866249999997</v>
      </c>
    </row>
    <row r="648" spans="1:5" ht="19.5" customHeight="1" x14ac:dyDescent="0.35">
      <c r="A648" s="3" t="s">
        <v>973</v>
      </c>
      <c r="B648" s="3" t="s">
        <v>89</v>
      </c>
      <c r="C648" s="4">
        <v>49.49</v>
      </c>
      <c r="D648" s="9">
        <v>0.05</v>
      </c>
      <c r="E648" s="10">
        <f t="shared" si="10"/>
        <v>47.36811625</v>
      </c>
    </row>
    <row r="649" spans="1:5" ht="19.5" customHeight="1" x14ac:dyDescent="0.35">
      <c r="A649" s="3" t="s">
        <v>974</v>
      </c>
      <c r="B649" s="3" t="s">
        <v>92</v>
      </c>
      <c r="C649" s="4">
        <v>152.49</v>
      </c>
      <c r="D649" s="9">
        <v>0.05</v>
      </c>
      <c r="E649" s="10">
        <f t="shared" si="10"/>
        <v>145.95199124999999</v>
      </c>
    </row>
    <row r="650" spans="1:5" ht="19.5" customHeight="1" x14ac:dyDescent="0.35">
      <c r="A650" s="3" t="s">
        <v>975</v>
      </c>
      <c r="B650" s="3" t="s">
        <v>92</v>
      </c>
      <c r="C650" s="4">
        <v>75.489999999999995</v>
      </c>
      <c r="D650" s="9">
        <v>0.05</v>
      </c>
      <c r="E650" s="10">
        <f t="shared" si="10"/>
        <v>72.253366249999985</v>
      </c>
    </row>
    <row r="651" spans="1:5" ht="19.5" customHeight="1" x14ac:dyDescent="0.35">
      <c r="A651" s="3" t="s">
        <v>976</v>
      </c>
      <c r="B651" s="3" t="s">
        <v>51</v>
      </c>
      <c r="C651" s="4">
        <v>330.49</v>
      </c>
      <c r="D651" s="9">
        <v>0.05</v>
      </c>
      <c r="E651" s="10">
        <f t="shared" si="10"/>
        <v>316.32024125000004</v>
      </c>
    </row>
    <row r="652" spans="1:5" ht="19.5" customHeight="1" x14ac:dyDescent="0.35">
      <c r="A652" s="3" t="s">
        <v>977</v>
      </c>
      <c r="B652" s="3" t="s">
        <v>978</v>
      </c>
      <c r="C652" s="4">
        <v>135.49</v>
      </c>
      <c r="D652" s="9">
        <v>0.05</v>
      </c>
      <c r="E652" s="10">
        <f t="shared" si="10"/>
        <v>129.68086624999998</v>
      </c>
    </row>
    <row r="653" spans="1:5" ht="19.5" customHeight="1" x14ac:dyDescent="0.35">
      <c r="A653" s="3" t="s">
        <v>979</v>
      </c>
      <c r="B653" s="3" t="s">
        <v>89</v>
      </c>
      <c r="C653" s="4">
        <v>85.49</v>
      </c>
      <c r="D653" s="9">
        <v>0.05</v>
      </c>
      <c r="E653" s="10">
        <f t="shared" si="10"/>
        <v>81.824616249999991</v>
      </c>
    </row>
    <row r="654" spans="1:5" ht="19.5" customHeight="1" x14ac:dyDescent="0.35">
      <c r="A654" s="3" t="s">
        <v>980</v>
      </c>
      <c r="B654" s="3" t="s">
        <v>89</v>
      </c>
      <c r="C654" s="4">
        <v>50.99</v>
      </c>
      <c r="D654" s="9">
        <v>0.05</v>
      </c>
      <c r="E654" s="10">
        <f t="shared" si="10"/>
        <v>48.80380375</v>
      </c>
    </row>
    <row r="655" spans="1:5" ht="19.5" customHeight="1" x14ac:dyDescent="0.35">
      <c r="A655" s="3" t="s">
        <v>981</v>
      </c>
      <c r="B655" s="3" t="s">
        <v>92</v>
      </c>
      <c r="C655" s="4">
        <v>137.49</v>
      </c>
      <c r="D655" s="9">
        <v>0.05</v>
      </c>
      <c r="E655" s="10">
        <f t="shared" si="10"/>
        <v>131.59511624999999</v>
      </c>
    </row>
    <row r="656" spans="1:5" ht="19.5" customHeight="1" x14ac:dyDescent="0.35">
      <c r="A656" s="3" t="s">
        <v>982</v>
      </c>
      <c r="B656" s="3" t="s">
        <v>978</v>
      </c>
      <c r="C656" s="4">
        <v>246.99</v>
      </c>
      <c r="D656" s="9">
        <v>0.05</v>
      </c>
      <c r="E656" s="10">
        <f t="shared" si="10"/>
        <v>236.40030375000001</v>
      </c>
    </row>
    <row r="657" spans="1:5" ht="19.5" customHeight="1" x14ac:dyDescent="0.35">
      <c r="A657" s="3" t="s">
        <v>983</v>
      </c>
      <c r="B657" s="3" t="s">
        <v>92</v>
      </c>
      <c r="C657" s="4">
        <v>90.49</v>
      </c>
      <c r="D657" s="9">
        <v>0.05</v>
      </c>
      <c r="E657" s="10">
        <f t="shared" si="10"/>
        <v>86.610241249999987</v>
      </c>
    </row>
    <row r="658" spans="1:5" ht="19.5" customHeight="1" x14ac:dyDescent="0.35">
      <c r="A658" s="3" t="s">
        <v>984</v>
      </c>
      <c r="B658" s="3" t="s">
        <v>978</v>
      </c>
      <c r="C658" s="4">
        <v>162.49</v>
      </c>
      <c r="D658" s="9">
        <v>0.05</v>
      </c>
      <c r="E658" s="10">
        <f t="shared" si="10"/>
        <v>155.52324124999998</v>
      </c>
    </row>
    <row r="659" spans="1:5" ht="19.5" customHeight="1" x14ac:dyDescent="0.35">
      <c r="A659" s="3" t="s">
        <v>985</v>
      </c>
      <c r="B659" s="3" t="s">
        <v>986</v>
      </c>
      <c r="C659" s="4">
        <v>136.49</v>
      </c>
      <c r="D659" s="9">
        <v>0.05</v>
      </c>
      <c r="E659" s="10">
        <f t="shared" si="10"/>
        <v>130.63799125</v>
      </c>
    </row>
    <row r="660" spans="1:5" ht="19.5" customHeight="1" x14ac:dyDescent="0.35">
      <c r="A660" s="3" t="s">
        <v>987</v>
      </c>
      <c r="B660" s="3" t="s">
        <v>986</v>
      </c>
      <c r="C660" s="4">
        <v>165.49</v>
      </c>
      <c r="D660" s="9">
        <v>0.05</v>
      </c>
      <c r="E660" s="10">
        <f t="shared" si="10"/>
        <v>158.39461624999998</v>
      </c>
    </row>
    <row r="661" spans="1:5" ht="19.5" customHeight="1" x14ac:dyDescent="0.35">
      <c r="A661" s="3" t="s">
        <v>988</v>
      </c>
      <c r="B661" s="3" t="s">
        <v>76</v>
      </c>
      <c r="C661" s="4">
        <v>139.49</v>
      </c>
      <c r="D661" s="9">
        <v>0.05</v>
      </c>
      <c r="E661" s="10">
        <f t="shared" si="10"/>
        <v>133.50936625</v>
      </c>
    </row>
    <row r="662" spans="1:5" ht="19.5" customHeight="1" x14ac:dyDescent="0.35">
      <c r="A662" s="3" t="s">
        <v>989</v>
      </c>
      <c r="B662" s="3" t="s">
        <v>78</v>
      </c>
      <c r="C662" s="4">
        <v>209.49</v>
      </c>
      <c r="D662" s="9">
        <v>0.05</v>
      </c>
      <c r="E662" s="10">
        <f t="shared" si="10"/>
        <v>200.50811625</v>
      </c>
    </row>
    <row r="663" spans="1:5" ht="19.5" customHeight="1" x14ac:dyDescent="0.35">
      <c r="A663" s="3" t="s">
        <v>990</v>
      </c>
      <c r="B663" s="3" t="s">
        <v>61</v>
      </c>
      <c r="C663" s="4">
        <v>277.49</v>
      </c>
      <c r="D663" s="9">
        <v>0.05</v>
      </c>
      <c r="E663" s="10">
        <f t="shared" si="10"/>
        <v>265.59261624999999</v>
      </c>
    </row>
    <row r="664" spans="1:5" ht="19.5" customHeight="1" x14ac:dyDescent="0.35">
      <c r="A664" s="3" t="s">
        <v>991</v>
      </c>
      <c r="B664" s="3" t="s">
        <v>80</v>
      </c>
      <c r="C664" s="4">
        <v>209.49</v>
      </c>
      <c r="D664" s="9">
        <v>0.05</v>
      </c>
      <c r="E664" s="10">
        <f t="shared" si="10"/>
        <v>200.50811625</v>
      </c>
    </row>
    <row r="665" spans="1:5" ht="19.5" customHeight="1" x14ac:dyDescent="0.35">
      <c r="A665" s="3" t="s">
        <v>992</v>
      </c>
      <c r="B665" s="3" t="s">
        <v>883</v>
      </c>
      <c r="C665" s="4">
        <v>181.49</v>
      </c>
      <c r="D665" s="9">
        <v>0.05</v>
      </c>
      <c r="E665" s="10">
        <f t="shared" si="10"/>
        <v>173.70861625000001</v>
      </c>
    </row>
    <row r="666" spans="1:5" ht="19.5" customHeight="1" x14ac:dyDescent="0.35">
      <c r="A666" s="3" t="s">
        <v>993</v>
      </c>
      <c r="B666" s="3" t="s">
        <v>84</v>
      </c>
      <c r="C666" s="4">
        <v>279.99</v>
      </c>
      <c r="D666" s="9">
        <v>0.05</v>
      </c>
      <c r="E666" s="10">
        <f t="shared" si="10"/>
        <v>267.98542874999998</v>
      </c>
    </row>
    <row r="667" spans="1:5" ht="19.5" customHeight="1" x14ac:dyDescent="0.35">
      <c r="A667" s="3" t="s">
        <v>994</v>
      </c>
      <c r="B667" s="3" t="s">
        <v>877</v>
      </c>
      <c r="C667" s="4">
        <v>279.99</v>
      </c>
      <c r="D667" s="9">
        <v>0.05</v>
      </c>
      <c r="E667" s="10">
        <f t="shared" si="10"/>
        <v>267.98542874999998</v>
      </c>
    </row>
    <row r="668" spans="1:5" ht="19.5" customHeight="1" x14ac:dyDescent="0.35">
      <c r="A668" s="3" t="s">
        <v>995</v>
      </c>
      <c r="B668" s="3" t="s">
        <v>879</v>
      </c>
      <c r="C668" s="4">
        <v>279.99</v>
      </c>
      <c r="D668" s="9">
        <v>0.05</v>
      </c>
      <c r="E668" s="10">
        <f t="shared" si="10"/>
        <v>267.98542874999998</v>
      </c>
    </row>
    <row r="669" spans="1:5" ht="19.5" customHeight="1" x14ac:dyDescent="0.35">
      <c r="A669" s="3" t="s">
        <v>996</v>
      </c>
      <c r="B669" s="3" t="s">
        <v>82</v>
      </c>
      <c r="C669" s="4">
        <v>209.49</v>
      </c>
      <c r="D669" s="9">
        <v>0.05</v>
      </c>
      <c r="E669" s="10">
        <f t="shared" si="10"/>
        <v>200.50811625</v>
      </c>
    </row>
    <row r="670" spans="1:5" ht="19.5" customHeight="1" x14ac:dyDescent="0.35">
      <c r="A670" s="3" t="s">
        <v>997</v>
      </c>
      <c r="B670" s="3" t="s">
        <v>89</v>
      </c>
      <c r="C670" s="4">
        <v>88.49</v>
      </c>
      <c r="D670" s="9">
        <v>0.05</v>
      </c>
      <c r="E670" s="10">
        <f t="shared" si="10"/>
        <v>84.695991249999992</v>
      </c>
    </row>
    <row r="671" spans="1:5" ht="19.5" customHeight="1" x14ac:dyDescent="0.35">
      <c r="A671" s="3" t="s">
        <v>998</v>
      </c>
      <c r="B671" s="3" t="s">
        <v>999</v>
      </c>
      <c r="C671" s="4">
        <v>109.49</v>
      </c>
      <c r="D671" s="9">
        <v>0.05</v>
      </c>
      <c r="E671" s="10">
        <f t="shared" si="10"/>
        <v>104.79561624999999</v>
      </c>
    </row>
    <row r="672" spans="1:5" ht="19.5" customHeight="1" x14ac:dyDescent="0.35">
      <c r="A672" s="3" t="s">
        <v>1000</v>
      </c>
      <c r="B672" s="3" t="s">
        <v>76</v>
      </c>
      <c r="C672" s="4">
        <v>56.49</v>
      </c>
      <c r="D672" s="9">
        <v>0.05</v>
      </c>
      <c r="E672" s="10">
        <f t="shared" si="10"/>
        <v>54.067991249999999</v>
      </c>
    </row>
    <row r="673" spans="1:5" ht="19.5" customHeight="1" x14ac:dyDescent="0.35">
      <c r="A673" s="3" t="s">
        <v>1001</v>
      </c>
      <c r="B673" s="3" t="s">
        <v>883</v>
      </c>
      <c r="C673" s="4">
        <v>90.49</v>
      </c>
      <c r="D673" s="9">
        <v>0.05</v>
      </c>
      <c r="E673" s="10">
        <f t="shared" si="10"/>
        <v>86.610241249999987</v>
      </c>
    </row>
    <row r="674" spans="1:5" ht="19.5" customHeight="1" x14ac:dyDescent="0.35">
      <c r="A674" s="3" t="s">
        <v>1002</v>
      </c>
      <c r="B674" s="3" t="s">
        <v>1003</v>
      </c>
      <c r="C674" s="4">
        <v>162.49</v>
      </c>
      <c r="D674" s="9">
        <v>0.05</v>
      </c>
      <c r="E674" s="10">
        <f t="shared" si="10"/>
        <v>155.52324124999998</v>
      </c>
    </row>
    <row r="675" spans="1:5" ht="19.5" customHeight="1" x14ac:dyDescent="0.35">
      <c r="A675" s="3" t="s">
        <v>1004</v>
      </c>
      <c r="B675" s="3" t="s">
        <v>92</v>
      </c>
      <c r="C675" s="4">
        <v>143.49</v>
      </c>
      <c r="D675" s="9">
        <v>0.05</v>
      </c>
      <c r="E675" s="10">
        <f t="shared" si="10"/>
        <v>137.33786625000002</v>
      </c>
    </row>
    <row r="676" spans="1:5" ht="19.5" customHeight="1" x14ac:dyDescent="0.35">
      <c r="A676" s="3" t="s">
        <v>1005</v>
      </c>
      <c r="B676" s="3" t="s">
        <v>978</v>
      </c>
      <c r="C676" s="4">
        <v>257.99</v>
      </c>
      <c r="D676" s="9">
        <v>0.05</v>
      </c>
      <c r="E676" s="10">
        <f t="shared" si="10"/>
        <v>246.92867874999999</v>
      </c>
    </row>
    <row r="677" spans="1:5" ht="19.5" customHeight="1" x14ac:dyDescent="0.35">
      <c r="A677" s="3" t="s">
        <v>1006</v>
      </c>
      <c r="B677" s="3" t="s">
        <v>986</v>
      </c>
      <c r="C677" s="4">
        <v>165.49</v>
      </c>
      <c r="D677" s="9">
        <v>0.05</v>
      </c>
      <c r="E677" s="10">
        <f t="shared" si="10"/>
        <v>158.39461624999998</v>
      </c>
    </row>
    <row r="678" spans="1:5" ht="19.5" customHeight="1" x14ac:dyDescent="0.35">
      <c r="A678" s="3" t="s">
        <v>1007</v>
      </c>
      <c r="B678" s="3" t="s">
        <v>89</v>
      </c>
      <c r="C678" s="4">
        <v>87.49</v>
      </c>
      <c r="D678" s="9">
        <v>0.05</v>
      </c>
      <c r="E678" s="10">
        <f t="shared" si="10"/>
        <v>83.738866250000001</v>
      </c>
    </row>
    <row r="679" spans="1:5" ht="19.5" customHeight="1" x14ac:dyDescent="0.35">
      <c r="A679" s="3" t="s">
        <v>1008</v>
      </c>
      <c r="B679" s="3" t="s">
        <v>1009</v>
      </c>
      <c r="C679" s="4">
        <v>223.49</v>
      </c>
      <c r="D679" s="9">
        <v>0.05</v>
      </c>
      <c r="E679" s="10">
        <f t="shared" si="10"/>
        <v>213.90786624999998</v>
      </c>
    </row>
    <row r="680" spans="1:5" ht="19.5" customHeight="1" x14ac:dyDescent="0.35">
      <c r="A680" s="3" t="s">
        <v>1010</v>
      </c>
      <c r="B680" s="3" t="s">
        <v>92</v>
      </c>
      <c r="C680" s="4">
        <v>117.99</v>
      </c>
      <c r="D680" s="9">
        <v>0.05</v>
      </c>
      <c r="E680" s="10">
        <f t="shared" si="10"/>
        <v>112.93117874999999</v>
      </c>
    </row>
    <row r="681" spans="1:5" ht="19.5" customHeight="1" x14ac:dyDescent="0.35">
      <c r="A681" s="3" t="s">
        <v>1011</v>
      </c>
      <c r="B681" s="3" t="s">
        <v>978</v>
      </c>
      <c r="C681" s="4">
        <v>211.49</v>
      </c>
      <c r="D681" s="9">
        <v>0.05</v>
      </c>
      <c r="E681" s="10">
        <f t="shared" si="10"/>
        <v>202.42236625000001</v>
      </c>
    </row>
    <row r="682" spans="1:5" ht="19.5" customHeight="1" x14ac:dyDescent="0.35">
      <c r="A682" s="3" t="s">
        <v>1012</v>
      </c>
      <c r="B682" s="3" t="s">
        <v>1009</v>
      </c>
      <c r="C682" s="4">
        <v>187.99</v>
      </c>
      <c r="D682" s="9">
        <v>0.05</v>
      </c>
      <c r="E682" s="10">
        <f t="shared" si="10"/>
        <v>179.92992874999999</v>
      </c>
    </row>
    <row r="683" spans="1:5" ht="19.5" customHeight="1" x14ac:dyDescent="0.35">
      <c r="A683" s="3" t="s">
        <v>1013</v>
      </c>
      <c r="B683" s="3" t="s">
        <v>1014</v>
      </c>
      <c r="C683" s="4">
        <v>78.489999999999995</v>
      </c>
      <c r="D683" s="9">
        <v>0.05</v>
      </c>
      <c r="E683" s="10">
        <f t="shared" si="10"/>
        <v>75.124741249999985</v>
      </c>
    </row>
    <row r="684" spans="1:5" ht="19.5" customHeight="1" x14ac:dyDescent="0.35">
      <c r="A684" s="3" t="s">
        <v>1015</v>
      </c>
      <c r="B684" s="3" t="s">
        <v>1016</v>
      </c>
      <c r="C684" s="4">
        <v>39.99</v>
      </c>
      <c r="D684" s="9">
        <v>0.05</v>
      </c>
      <c r="E684" s="10">
        <f t="shared" si="10"/>
        <v>38.275428749999996</v>
      </c>
    </row>
    <row r="685" spans="1:5" ht="19.5" customHeight="1" x14ac:dyDescent="0.35">
      <c r="A685" s="3" t="s">
        <v>1017</v>
      </c>
      <c r="B685" s="3" t="s">
        <v>1018</v>
      </c>
      <c r="C685" s="4">
        <v>39.99</v>
      </c>
      <c r="D685" s="9">
        <v>0.05</v>
      </c>
      <c r="E685" s="10">
        <f t="shared" si="10"/>
        <v>38.275428749999996</v>
      </c>
    </row>
    <row r="686" spans="1:5" ht="19.5" customHeight="1" x14ac:dyDescent="0.35">
      <c r="A686" s="3" t="s">
        <v>1019</v>
      </c>
      <c r="B686" s="3" t="s">
        <v>1020</v>
      </c>
      <c r="C686" s="4">
        <v>44.99</v>
      </c>
      <c r="D686" s="9">
        <v>0.05</v>
      </c>
      <c r="E686" s="10">
        <f t="shared" si="10"/>
        <v>43.061053749999999</v>
      </c>
    </row>
    <row r="687" spans="1:5" ht="19.5" customHeight="1" x14ac:dyDescent="0.35">
      <c r="A687" s="3" t="s">
        <v>1021</v>
      </c>
      <c r="B687" s="3" t="s">
        <v>1022</v>
      </c>
      <c r="C687" s="4">
        <v>44.99</v>
      </c>
      <c r="D687" s="9">
        <v>0.05</v>
      </c>
      <c r="E687" s="10">
        <f t="shared" si="10"/>
        <v>43.061053749999999</v>
      </c>
    </row>
    <row r="688" spans="1:5" ht="19.5" customHeight="1" x14ac:dyDescent="0.35">
      <c r="A688" s="3" t="s">
        <v>1023</v>
      </c>
      <c r="B688" s="3" t="s">
        <v>1024</v>
      </c>
      <c r="C688" s="4">
        <v>44.99</v>
      </c>
      <c r="D688" s="9">
        <v>0.05</v>
      </c>
      <c r="E688" s="10">
        <f t="shared" si="10"/>
        <v>43.061053749999999</v>
      </c>
    </row>
    <row r="689" spans="1:5" ht="19.5" customHeight="1" x14ac:dyDescent="0.35">
      <c r="A689" s="3" t="s">
        <v>1025</v>
      </c>
      <c r="B689" s="3" t="s">
        <v>1026</v>
      </c>
      <c r="C689" s="4">
        <v>44.99</v>
      </c>
      <c r="D689" s="9">
        <v>0.05</v>
      </c>
      <c r="E689" s="10">
        <f t="shared" si="10"/>
        <v>43.061053749999999</v>
      </c>
    </row>
    <row r="690" spans="1:5" ht="19.5" customHeight="1" x14ac:dyDescent="0.35">
      <c r="A690" s="3" t="s">
        <v>1027</v>
      </c>
      <c r="B690" s="3" t="s">
        <v>1028</v>
      </c>
      <c r="C690" s="4">
        <v>39.99</v>
      </c>
      <c r="D690" s="9">
        <v>0.05</v>
      </c>
      <c r="E690" s="10">
        <f t="shared" si="10"/>
        <v>38.275428749999996</v>
      </c>
    </row>
    <row r="691" spans="1:5" ht="19.5" customHeight="1" x14ac:dyDescent="0.35">
      <c r="A691" s="3" t="s">
        <v>1029</v>
      </c>
      <c r="B691" s="3" t="s">
        <v>1030</v>
      </c>
      <c r="C691" s="4">
        <v>44.99</v>
      </c>
      <c r="D691" s="9">
        <v>0.05</v>
      </c>
      <c r="E691" s="10">
        <f t="shared" si="10"/>
        <v>43.061053749999999</v>
      </c>
    </row>
    <row r="692" spans="1:5" ht="19.5" customHeight="1" x14ac:dyDescent="0.35">
      <c r="A692" s="3" t="s">
        <v>1031</v>
      </c>
      <c r="B692" s="3" t="s">
        <v>1032</v>
      </c>
      <c r="C692" s="4">
        <v>51.49</v>
      </c>
      <c r="D692" s="9">
        <v>0.05</v>
      </c>
      <c r="E692" s="10">
        <f t="shared" si="10"/>
        <v>49.282366250000003</v>
      </c>
    </row>
    <row r="693" spans="1:5" ht="19.5" customHeight="1" x14ac:dyDescent="0.35">
      <c r="A693" s="3" t="s">
        <v>1033</v>
      </c>
      <c r="B693" s="3" t="s">
        <v>1034</v>
      </c>
      <c r="C693" s="4">
        <v>39.99</v>
      </c>
      <c r="D693" s="9">
        <v>0.05</v>
      </c>
      <c r="E693" s="10">
        <f t="shared" si="10"/>
        <v>38.275428749999996</v>
      </c>
    </row>
    <row r="694" spans="1:5" ht="19.5" customHeight="1" x14ac:dyDescent="0.35">
      <c r="A694" s="3" t="s">
        <v>1035</v>
      </c>
      <c r="B694" s="3" t="s">
        <v>55</v>
      </c>
      <c r="C694" s="4">
        <v>176.49</v>
      </c>
      <c r="D694" s="9">
        <v>0.05</v>
      </c>
      <c r="E694" s="10">
        <f t="shared" si="10"/>
        <v>168.92299125</v>
      </c>
    </row>
    <row r="695" spans="1:5" ht="19.5" customHeight="1" x14ac:dyDescent="0.35">
      <c r="A695" s="3" t="s">
        <v>1036</v>
      </c>
      <c r="B695" s="3" t="s">
        <v>55</v>
      </c>
      <c r="C695" s="4">
        <v>176.49</v>
      </c>
      <c r="D695" s="9">
        <v>0.05</v>
      </c>
      <c r="E695" s="10">
        <f t="shared" si="10"/>
        <v>168.92299125</v>
      </c>
    </row>
    <row r="696" spans="1:5" ht="19.5" customHeight="1" x14ac:dyDescent="0.35">
      <c r="A696" s="3" t="s">
        <v>1037</v>
      </c>
      <c r="B696" s="3" t="s">
        <v>1038</v>
      </c>
      <c r="C696" s="4">
        <v>44.99</v>
      </c>
      <c r="D696" s="9">
        <v>0.05</v>
      </c>
      <c r="E696" s="10">
        <f t="shared" si="10"/>
        <v>43.061053749999999</v>
      </c>
    </row>
    <row r="697" spans="1:5" ht="19.5" customHeight="1" x14ac:dyDescent="0.35">
      <c r="A697" s="3" t="s">
        <v>1039</v>
      </c>
      <c r="B697" s="3" t="s">
        <v>55</v>
      </c>
      <c r="C697" s="4">
        <v>251.99</v>
      </c>
      <c r="D697" s="9">
        <v>0.05</v>
      </c>
      <c r="E697" s="10">
        <f t="shared" si="10"/>
        <v>241.18592875000002</v>
      </c>
    </row>
    <row r="698" spans="1:5" ht="19.5" customHeight="1" x14ac:dyDescent="0.35">
      <c r="A698" s="3" t="s">
        <v>1040</v>
      </c>
      <c r="B698" s="3" t="s">
        <v>1041</v>
      </c>
      <c r="C698" s="4">
        <v>39.99</v>
      </c>
      <c r="D698" s="9">
        <v>0.05</v>
      </c>
      <c r="E698" s="10">
        <f t="shared" si="10"/>
        <v>38.275428749999996</v>
      </c>
    </row>
    <row r="699" spans="1:5" ht="19.5" customHeight="1" x14ac:dyDescent="0.35">
      <c r="A699" s="3" t="s">
        <v>1042</v>
      </c>
      <c r="B699" s="3" t="s">
        <v>1043</v>
      </c>
      <c r="C699" s="4">
        <v>39.99</v>
      </c>
      <c r="D699" s="9">
        <v>0.05</v>
      </c>
      <c r="E699" s="10">
        <f t="shared" si="10"/>
        <v>38.275428749999996</v>
      </c>
    </row>
    <row r="700" spans="1:5" ht="19.5" customHeight="1" x14ac:dyDescent="0.35">
      <c r="A700" s="3" t="s">
        <v>1044</v>
      </c>
      <c r="B700" s="3" t="s">
        <v>1045</v>
      </c>
      <c r="C700" s="4">
        <v>14.49</v>
      </c>
      <c r="D700" s="9">
        <v>0.05</v>
      </c>
      <c r="E700" s="10">
        <f t="shared" si="10"/>
        <v>13.868741249999999</v>
      </c>
    </row>
    <row r="701" spans="1:5" ht="19.5" customHeight="1" x14ac:dyDescent="0.35">
      <c r="A701" s="3" t="s">
        <v>1046</v>
      </c>
      <c r="B701" s="3" t="s">
        <v>1045</v>
      </c>
      <c r="C701" s="4">
        <v>14.49</v>
      </c>
      <c r="D701" s="9">
        <v>0.05</v>
      </c>
      <c r="E701" s="10">
        <f t="shared" si="10"/>
        <v>13.868741249999999</v>
      </c>
    </row>
    <row r="702" spans="1:5" ht="19.5" customHeight="1" x14ac:dyDescent="0.35">
      <c r="A702" s="3" t="s">
        <v>1047</v>
      </c>
      <c r="B702" s="3" t="s">
        <v>1048</v>
      </c>
      <c r="C702" s="4">
        <v>16.989999999999998</v>
      </c>
      <c r="D702" s="9">
        <v>0.05</v>
      </c>
      <c r="E702" s="10">
        <f t="shared" si="10"/>
        <v>16.261553750000001</v>
      </c>
    </row>
    <row r="703" spans="1:5" ht="19.5" customHeight="1" x14ac:dyDescent="0.35">
      <c r="A703" s="3" t="s">
        <v>1049</v>
      </c>
      <c r="B703" s="3" t="s">
        <v>1050</v>
      </c>
      <c r="C703" s="4">
        <v>33.49</v>
      </c>
      <c r="D703" s="9">
        <v>0.05</v>
      </c>
      <c r="E703" s="10">
        <f t="shared" si="10"/>
        <v>32.05411625</v>
      </c>
    </row>
    <row r="704" spans="1:5" ht="19.5" customHeight="1" x14ac:dyDescent="0.35">
      <c r="A704" s="3" t="s">
        <v>1051</v>
      </c>
      <c r="B704" s="3" t="s">
        <v>1052</v>
      </c>
      <c r="C704" s="4">
        <v>33.49</v>
      </c>
      <c r="D704" s="9">
        <v>0.05</v>
      </c>
      <c r="E704" s="10">
        <f t="shared" si="10"/>
        <v>32.05411625</v>
      </c>
    </row>
    <row r="705" spans="1:5" ht="19.5" customHeight="1" x14ac:dyDescent="0.35">
      <c r="A705" s="3" t="s">
        <v>1053</v>
      </c>
      <c r="B705" s="3" t="s">
        <v>1052</v>
      </c>
      <c r="C705" s="4">
        <v>18.989999999999998</v>
      </c>
      <c r="D705" s="9">
        <v>0.05</v>
      </c>
      <c r="E705" s="10">
        <f t="shared" si="10"/>
        <v>18.175803749999996</v>
      </c>
    </row>
    <row r="706" spans="1:5" ht="19.5" customHeight="1" x14ac:dyDescent="0.35">
      <c r="A706" s="3" t="s">
        <v>1054</v>
      </c>
      <c r="B706" s="3" t="s">
        <v>1055</v>
      </c>
      <c r="C706" s="4">
        <v>20.99</v>
      </c>
      <c r="D706" s="9">
        <v>0.05</v>
      </c>
      <c r="E706" s="10">
        <f t="shared" si="10"/>
        <v>20.090053749999996</v>
      </c>
    </row>
    <row r="707" spans="1:5" ht="19.5" customHeight="1" x14ac:dyDescent="0.35">
      <c r="A707" s="3" t="s">
        <v>1056</v>
      </c>
      <c r="B707" s="3" t="s">
        <v>1057</v>
      </c>
      <c r="C707" s="4">
        <v>20.99</v>
      </c>
      <c r="D707" s="9">
        <v>0.05</v>
      </c>
      <c r="E707" s="10">
        <f t="shared" ref="E707:E770" si="11">(C707*0.95)+((C707*0.95)*0.0075)</f>
        <v>20.090053749999996</v>
      </c>
    </row>
    <row r="708" spans="1:5" ht="19.5" customHeight="1" x14ac:dyDescent="0.35">
      <c r="A708" s="3" t="s">
        <v>1058</v>
      </c>
      <c r="B708" s="3" t="s">
        <v>1059</v>
      </c>
      <c r="C708" s="4">
        <v>22.99</v>
      </c>
      <c r="D708" s="9">
        <v>0.05</v>
      </c>
      <c r="E708" s="10">
        <f t="shared" si="11"/>
        <v>22.004303749999998</v>
      </c>
    </row>
    <row r="709" spans="1:5" ht="19.5" customHeight="1" x14ac:dyDescent="0.35">
      <c r="A709" s="3" t="s">
        <v>1060</v>
      </c>
      <c r="B709" s="3" t="s">
        <v>1061</v>
      </c>
      <c r="C709" s="4">
        <v>25.49</v>
      </c>
      <c r="D709" s="9">
        <v>0.05</v>
      </c>
      <c r="E709" s="10">
        <f t="shared" si="11"/>
        <v>24.39711625</v>
      </c>
    </row>
    <row r="710" spans="1:5" ht="19.5" customHeight="1" x14ac:dyDescent="0.35">
      <c r="A710" s="3" t="s">
        <v>1062</v>
      </c>
      <c r="B710" s="3" t="s">
        <v>1063</v>
      </c>
      <c r="C710" s="4">
        <v>30.99</v>
      </c>
      <c r="D710" s="9">
        <v>0.05</v>
      </c>
      <c r="E710" s="10">
        <f t="shared" si="11"/>
        <v>29.661303749999995</v>
      </c>
    </row>
    <row r="711" spans="1:5" ht="19.5" customHeight="1" x14ac:dyDescent="0.35">
      <c r="A711" s="3" t="s">
        <v>1064</v>
      </c>
      <c r="B711" s="3" t="s">
        <v>1065</v>
      </c>
      <c r="C711" s="4">
        <v>16.989999999999998</v>
      </c>
      <c r="D711" s="9">
        <v>0.05</v>
      </c>
      <c r="E711" s="10">
        <f t="shared" si="11"/>
        <v>16.261553750000001</v>
      </c>
    </row>
    <row r="712" spans="1:5" ht="19.5" customHeight="1" x14ac:dyDescent="0.35">
      <c r="A712" s="3" t="s">
        <v>1066</v>
      </c>
      <c r="B712" s="3" t="s">
        <v>1067</v>
      </c>
      <c r="C712" s="4">
        <v>16.989999999999998</v>
      </c>
      <c r="D712" s="9">
        <v>0.05</v>
      </c>
      <c r="E712" s="10">
        <f t="shared" si="11"/>
        <v>16.261553750000001</v>
      </c>
    </row>
    <row r="713" spans="1:5" ht="19.5" customHeight="1" x14ac:dyDescent="0.35">
      <c r="A713" s="3" t="s">
        <v>1068</v>
      </c>
      <c r="B713" s="3" t="s">
        <v>1069</v>
      </c>
      <c r="C713" s="4">
        <v>18.989999999999998</v>
      </c>
      <c r="D713" s="9">
        <v>0.05</v>
      </c>
      <c r="E713" s="10">
        <f t="shared" si="11"/>
        <v>18.175803749999996</v>
      </c>
    </row>
    <row r="714" spans="1:5" ht="19.5" customHeight="1" x14ac:dyDescent="0.35">
      <c r="A714" s="3" t="s">
        <v>1070</v>
      </c>
      <c r="B714" s="3" t="s">
        <v>1071</v>
      </c>
      <c r="C714" s="4">
        <v>27.49</v>
      </c>
      <c r="D714" s="9">
        <v>0.05</v>
      </c>
      <c r="E714" s="10">
        <f t="shared" si="11"/>
        <v>26.311366249999999</v>
      </c>
    </row>
    <row r="715" spans="1:5" ht="19.5" customHeight="1" x14ac:dyDescent="0.35">
      <c r="A715" s="3" t="s">
        <v>1072</v>
      </c>
      <c r="B715" s="3" t="s">
        <v>1073</v>
      </c>
      <c r="C715" s="4">
        <v>18.989999999999998</v>
      </c>
      <c r="D715" s="9">
        <v>0.05</v>
      </c>
      <c r="E715" s="10">
        <f t="shared" si="11"/>
        <v>18.175803749999996</v>
      </c>
    </row>
    <row r="716" spans="1:5" ht="19.5" customHeight="1" x14ac:dyDescent="0.35">
      <c r="A716" s="3" t="s">
        <v>1074</v>
      </c>
      <c r="B716" s="3" t="s">
        <v>1075</v>
      </c>
      <c r="C716" s="4">
        <v>174.99</v>
      </c>
      <c r="D716" s="9">
        <v>0.05</v>
      </c>
      <c r="E716" s="10">
        <f t="shared" si="11"/>
        <v>167.48730375</v>
      </c>
    </row>
    <row r="717" spans="1:5" ht="19.5" customHeight="1" x14ac:dyDescent="0.35">
      <c r="A717" s="3" t="s">
        <v>1076</v>
      </c>
      <c r="B717" s="3" t="s">
        <v>1077</v>
      </c>
      <c r="C717" s="4">
        <v>69.989999999999995</v>
      </c>
      <c r="D717" s="9">
        <v>0.05</v>
      </c>
      <c r="E717" s="10">
        <f t="shared" si="11"/>
        <v>66.989178749999994</v>
      </c>
    </row>
    <row r="718" spans="1:5" ht="19.5" customHeight="1" x14ac:dyDescent="0.35">
      <c r="A718" s="3" t="s">
        <v>1078</v>
      </c>
      <c r="B718" s="3" t="s">
        <v>1079</v>
      </c>
      <c r="C718" s="4">
        <v>104.99</v>
      </c>
      <c r="D718" s="9">
        <v>0.05</v>
      </c>
      <c r="E718" s="10">
        <f t="shared" si="11"/>
        <v>100.48855374999999</v>
      </c>
    </row>
    <row r="719" spans="1:5" ht="19.5" customHeight="1" x14ac:dyDescent="0.35">
      <c r="A719" s="3" t="s">
        <v>1080</v>
      </c>
      <c r="B719" s="3" t="s">
        <v>1081</v>
      </c>
      <c r="C719" s="4">
        <v>139.99</v>
      </c>
      <c r="D719" s="9">
        <v>0.05</v>
      </c>
      <c r="E719" s="10">
        <f t="shared" si="11"/>
        <v>133.98792875000001</v>
      </c>
    </row>
    <row r="720" spans="1:5" ht="19.5" customHeight="1" x14ac:dyDescent="0.35">
      <c r="A720" s="3" t="s">
        <v>1082</v>
      </c>
      <c r="B720" s="3" t="s">
        <v>1083</v>
      </c>
      <c r="C720" s="4">
        <v>19.989999999999998</v>
      </c>
      <c r="D720" s="9">
        <v>0.05</v>
      </c>
      <c r="E720" s="10">
        <f t="shared" si="11"/>
        <v>19.132928749999998</v>
      </c>
    </row>
    <row r="721" spans="1:5" ht="19.5" customHeight="1" x14ac:dyDescent="0.35">
      <c r="A721" s="3" t="s">
        <v>1084</v>
      </c>
      <c r="B721" s="3" t="s">
        <v>1085</v>
      </c>
      <c r="C721" s="4">
        <v>19.989999999999998</v>
      </c>
      <c r="D721" s="9">
        <v>0.05</v>
      </c>
      <c r="E721" s="10">
        <f t="shared" si="11"/>
        <v>19.132928749999998</v>
      </c>
    </row>
    <row r="722" spans="1:5" ht="19.5" customHeight="1" x14ac:dyDescent="0.35">
      <c r="A722" s="3" t="s">
        <v>1086</v>
      </c>
      <c r="B722" s="3" t="s">
        <v>1087</v>
      </c>
      <c r="C722" s="4">
        <v>19.989999999999998</v>
      </c>
      <c r="D722" s="9">
        <v>0.05</v>
      </c>
      <c r="E722" s="10">
        <f t="shared" si="11"/>
        <v>19.132928749999998</v>
      </c>
    </row>
    <row r="723" spans="1:5" ht="19.5" customHeight="1" x14ac:dyDescent="0.35">
      <c r="A723" s="3" t="s">
        <v>1088</v>
      </c>
      <c r="B723" s="3" t="s">
        <v>1087</v>
      </c>
      <c r="C723" s="4">
        <v>19.989999999999998</v>
      </c>
      <c r="D723" s="9">
        <v>0.05</v>
      </c>
      <c r="E723" s="10">
        <f t="shared" si="11"/>
        <v>19.132928749999998</v>
      </c>
    </row>
    <row r="724" spans="1:5" ht="19.5" customHeight="1" x14ac:dyDescent="0.35">
      <c r="A724" s="3" t="s">
        <v>1089</v>
      </c>
      <c r="B724" s="3" t="s">
        <v>1090</v>
      </c>
      <c r="C724" s="4">
        <v>22.99</v>
      </c>
      <c r="D724" s="9">
        <v>0.05</v>
      </c>
      <c r="E724" s="10">
        <f t="shared" si="11"/>
        <v>22.004303749999998</v>
      </c>
    </row>
    <row r="725" spans="1:5" ht="19.5" customHeight="1" x14ac:dyDescent="0.35">
      <c r="A725" s="3" t="s">
        <v>1091</v>
      </c>
      <c r="B725" s="3" t="s">
        <v>1092</v>
      </c>
      <c r="C725" s="4">
        <v>39.99</v>
      </c>
      <c r="D725" s="9">
        <v>0.05</v>
      </c>
      <c r="E725" s="10">
        <f t="shared" si="11"/>
        <v>38.275428749999996</v>
      </c>
    </row>
    <row r="726" spans="1:5" ht="19.5" customHeight="1" x14ac:dyDescent="0.35">
      <c r="A726" s="3" t="s">
        <v>1093</v>
      </c>
      <c r="B726" s="3" t="s">
        <v>986</v>
      </c>
      <c r="C726" s="4">
        <v>140.49</v>
      </c>
      <c r="D726" s="9">
        <v>0.05</v>
      </c>
      <c r="E726" s="10">
        <f t="shared" si="11"/>
        <v>134.46649124999999</v>
      </c>
    </row>
    <row r="727" spans="1:5" ht="19.5" customHeight="1" x14ac:dyDescent="0.35">
      <c r="A727" s="3" t="s">
        <v>1094</v>
      </c>
      <c r="B727" s="3" t="s">
        <v>1095</v>
      </c>
      <c r="C727" s="4">
        <v>22.99</v>
      </c>
      <c r="D727" s="9">
        <v>0.05</v>
      </c>
      <c r="E727" s="10">
        <f t="shared" si="11"/>
        <v>22.004303749999998</v>
      </c>
    </row>
    <row r="728" spans="1:5" ht="19.5" customHeight="1" x14ac:dyDescent="0.35">
      <c r="A728" s="3" t="s">
        <v>1096</v>
      </c>
      <c r="B728" s="3" t="s">
        <v>1097</v>
      </c>
      <c r="C728" s="4">
        <v>22.99</v>
      </c>
      <c r="D728" s="9">
        <v>0.05</v>
      </c>
      <c r="E728" s="10">
        <f t="shared" si="11"/>
        <v>22.004303749999998</v>
      </c>
    </row>
    <row r="729" spans="1:5" ht="19.5" customHeight="1" x14ac:dyDescent="0.35">
      <c r="A729" s="3" t="s">
        <v>1098</v>
      </c>
      <c r="B729" s="3" t="s">
        <v>986</v>
      </c>
      <c r="C729" s="4">
        <v>165.49</v>
      </c>
      <c r="D729" s="9">
        <v>0.05</v>
      </c>
      <c r="E729" s="10">
        <f t="shared" si="11"/>
        <v>158.39461624999998</v>
      </c>
    </row>
    <row r="730" spans="1:5" ht="19.5" customHeight="1" x14ac:dyDescent="0.35">
      <c r="A730" s="3" t="s">
        <v>1099</v>
      </c>
      <c r="B730" s="3" t="s">
        <v>1100</v>
      </c>
      <c r="C730" s="4">
        <v>198.49</v>
      </c>
      <c r="D730" s="9">
        <v>0.05</v>
      </c>
      <c r="E730" s="10">
        <f t="shared" si="11"/>
        <v>189.97974124999999</v>
      </c>
    </row>
    <row r="731" spans="1:5" ht="19.5" customHeight="1" x14ac:dyDescent="0.35">
      <c r="A731" s="3" t="s">
        <v>1101</v>
      </c>
      <c r="B731" s="3" t="s">
        <v>1100</v>
      </c>
      <c r="C731" s="4">
        <v>198.49</v>
      </c>
      <c r="D731" s="9">
        <v>0.05</v>
      </c>
      <c r="E731" s="10">
        <f t="shared" si="11"/>
        <v>189.97974124999999</v>
      </c>
    </row>
    <row r="732" spans="1:5" ht="19.5" customHeight="1" x14ac:dyDescent="0.35">
      <c r="A732" s="3" t="s">
        <v>1102</v>
      </c>
      <c r="B732" s="3" t="s">
        <v>1103</v>
      </c>
      <c r="C732" s="4">
        <v>22.99</v>
      </c>
      <c r="D732" s="9">
        <v>0.05</v>
      </c>
      <c r="E732" s="10">
        <f t="shared" si="11"/>
        <v>22.004303749999998</v>
      </c>
    </row>
    <row r="733" spans="1:5" ht="19.5" customHeight="1" x14ac:dyDescent="0.35">
      <c r="A733" s="3" t="s">
        <v>1104</v>
      </c>
      <c r="B733" s="3" t="s">
        <v>1105</v>
      </c>
      <c r="C733" s="4">
        <v>22.99</v>
      </c>
      <c r="D733" s="9">
        <v>0.05</v>
      </c>
      <c r="E733" s="10">
        <f t="shared" si="11"/>
        <v>22.004303749999998</v>
      </c>
    </row>
    <row r="734" spans="1:5" ht="19.5" customHeight="1" x14ac:dyDescent="0.35">
      <c r="A734" s="3" t="s">
        <v>1106</v>
      </c>
      <c r="B734" s="3" t="s">
        <v>1107</v>
      </c>
      <c r="C734" s="4">
        <v>235.49</v>
      </c>
      <c r="D734" s="9">
        <v>0.05</v>
      </c>
      <c r="E734" s="10">
        <f t="shared" si="11"/>
        <v>225.39336624999999</v>
      </c>
    </row>
    <row r="735" spans="1:5" ht="19.5" customHeight="1" x14ac:dyDescent="0.35">
      <c r="A735" s="3" t="s">
        <v>1108</v>
      </c>
      <c r="B735" s="3" t="s">
        <v>1107</v>
      </c>
      <c r="C735" s="4">
        <v>235.49</v>
      </c>
      <c r="D735" s="9">
        <v>0.05</v>
      </c>
      <c r="E735" s="10">
        <f t="shared" si="11"/>
        <v>225.39336624999999</v>
      </c>
    </row>
    <row r="736" spans="1:5" ht="19.5" customHeight="1" x14ac:dyDescent="0.35">
      <c r="A736" s="3" t="s">
        <v>1109</v>
      </c>
      <c r="B736" s="3" t="s">
        <v>1110</v>
      </c>
      <c r="C736" s="4">
        <v>26.99</v>
      </c>
      <c r="D736" s="9">
        <v>0.05</v>
      </c>
      <c r="E736" s="10">
        <f t="shared" si="11"/>
        <v>25.832803749999997</v>
      </c>
    </row>
    <row r="737" spans="1:5" ht="19.5" customHeight="1" x14ac:dyDescent="0.35">
      <c r="A737" s="3" t="s">
        <v>1111</v>
      </c>
      <c r="B737" s="3" t="s">
        <v>1112</v>
      </c>
      <c r="C737" s="4">
        <v>26.99</v>
      </c>
      <c r="D737" s="9">
        <v>0.05</v>
      </c>
      <c r="E737" s="10">
        <f t="shared" si="11"/>
        <v>25.832803749999997</v>
      </c>
    </row>
    <row r="738" spans="1:5" ht="19.5" customHeight="1" x14ac:dyDescent="0.35">
      <c r="A738" s="3" t="s">
        <v>1113</v>
      </c>
      <c r="B738" s="3" t="s">
        <v>1114</v>
      </c>
      <c r="C738" s="4">
        <v>30.99</v>
      </c>
      <c r="D738" s="9">
        <v>0.05</v>
      </c>
      <c r="E738" s="10">
        <f t="shared" si="11"/>
        <v>29.661303749999995</v>
      </c>
    </row>
    <row r="739" spans="1:5" ht="19.5" customHeight="1" x14ac:dyDescent="0.35">
      <c r="A739" s="3" t="s">
        <v>1115</v>
      </c>
      <c r="B739" s="3" t="s">
        <v>1116</v>
      </c>
      <c r="C739" s="4">
        <v>19.989999999999998</v>
      </c>
      <c r="D739" s="9">
        <v>0.05</v>
      </c>
      <c r="E739" s="10">
        <f t="shared" si="11"/>
        <v>19.132928749999998</v>
      </c>
    </row>
    <row r="740" spans="1:5" ht="19.5" customHeight="1" x14ac:dyDescent="0.35">
      <c r="A740" s="3" t="s">
        <v>1117</v>
      </c>
      <c r="B740" s="3" t="s">
        <v>1118</v>
      </c>
      <c r="C740" s="4">
        <v>20.99</v>
      </c>
      <c r="D740" s="9">
        <v>0.05</v>
      </c>
      <c r="E740" s="10">
        <f t="shared" si="11"/>
        <v>20.090053749999996</v>
      </c>
    </row>
    <row r="741" spans="1:5" ht="19.5" customHeight="1" x14ac:dyDescent="0.35">
      <c r="A741" s="3" t="s">
        <v>1119</v>
      </c>
      <c r="B741" s="3" t="s">
        <v>1120</v>
      </c>
      <c r="C741" s="4">
        <v>22.99</v>
      </c>
      <c r="D741" s="9">
        <v>0.05</v>
      </c>
      <c r="E741" s="10">
        <f t="shared" si="11"/>
        <v>22.004303749999998</v>
      </c>
    </row>
    <row r="742" spans="1:5" ht="19.5" customHeight="1" x14ac:dyDescent="0.35">
      <c r="A742" s="3" t="s">
        <v>1121</v>
      </c>
      <c r="B742" s="3" t="s">
        <v>1122</v>
      </c>
      <c r="C742" s="4">
        <v>22.99</v>
      </c>
      <c r="D742" s="9">
        <v>0.05</v>
      </c>
      <c r="E742" s="10">
        <f t="shared" si="11"/>
        <v>22.004303749999998</v>
      </c>
    </row>
    <row r="743" spans="1:5" ht="19.5" customHeight="1" x14ac:dyDescent="0.35">
      <c r="A743" s="3" t="s">
        <v>1123</v>
      </c>
      <c r="B743" s="3" t="s">
        <v>1124</v>
      </c>
      <c r="C743" s="4">
        <v>22.99</v>
      </c>
      <c r="D743" s="9">
        <v>0.05</v>
      </c>
      <c r="E743" s="10">
        <f t="shared" si="11"/>
        <v>22.004303749999998</v>
      </c>
    </row>
    <row r="744" spans="1:5" ht="19.5" customHeight="1" x14ac:dyDescent="0.35">
      <c r="A744" s="3" t="s">
        <v>1125</v>
      </c>
      <c r="B744" s="3" t="s">
        <v>1126</v>
      </c>
      <c r="C744" s="4">
        <v>26.99</v>
      </c>
      <c r="D744" s="9">
        <v>0.05</v>
      </c>
      <c r="E744" s="10">
        <f t="shared" si="11"/>
        <v>25.832803749999997</v>
      </c>
    </row>
    <row r="745" spans="1:5" ht="19.5" customHeight="1" x14ac:dyDescent="0.35">
      <c r="A745" s="3" t="s">
        <v>1127</v>
      </c>
      <c r="B745" s="3" t="s">
        <v>1126</v>
      </c>
      <c r="C745" s="4">
        <v>26.99</v>
      </c>
      <c r="D745" s="9">
        <v>0.05</v>
      </c>
      <c r="E745" s="10">
        <f t="shared" si="11"/>
        <v>25.832803749999997</v>
      </c>
    </row>
    <row r="746" spans="1:5" ht="19.5" customHeight="1" x14ac:dyDescent="0.35">
      <c r="A746" s="3" t="s">
        <v>1128</v>
      </c>
      <c r="B746" s="3" t="s">
        <v>1129</v>
      </c>
      <c r="C746" s="4">
        <v>26.99</v>
      </c>
      <c r="D746" s="9">
        <v>0.05</v>
      </c>
      <c r="E746" s="10">
        <f t="shared" si="11"/>
        <v>25.832803749999997</v>
      </c>
    </row>
    <row r="747" spans="1:5" ht="19.5" customHeight="1" x14ac:dyDescent="0.35">
      <c r="A747" s="3" t="s">
        <v>1130</v>
      </c>
      <c r="B747" s="3" t="s">
        <v>1131</v>
      </c>
      <c r="C747" s="4">
        <v>29.99</v>
      </c>
      <c r="D747" s="9">
        <v>0.05</v>
      </c>
      <c r="E747" s="10">
        <f t="shared" si="11"/>
        <v>28.704178749999997</v>
      </c>
    </row>
    <row r="748" spans="1:5" ht="19.5" customHeight="1" x14ac:dyDescent="0.35">
      <c r="A748" s="3" t="s">
        <v>1132</v>
      </c>
      <c r="B748" s="3" t="s">
        <v>1133</v>
      </c>
      <c r="C748" s="4">
        <v>18.989999999999998</v>
      </c>
      <c r="D748" s="9">
        <v>0.05</v>
      </c>
      <c r="E748" s="10">
        <f t="shared" si="11"/>
        <v>18.175803749999996</v>
      </c>
    </row>
    <row r="749" spans="1:5" ht="19.5" customHeight="1" x14ac:dyDescent="0.35">
      <c r="A749" s="3" t="s">
        <v>1134</v>
      </c>
      <c r="B749" s="3" t="s">
        <v>1135</v>
      </c>
      <c r="C749" s="4">
        <v>661.49</v>
      </c>
      <c r="D749" s="9">
        <v>0.05</v>
      </c>
      <c r="E749" s="10">
        <f t="shared" si="11"/>
        <v>633.12861624999994</v>
      </c>
    </row>
    <row r="750" spans="1:5" ht="19.5" customHeight="1" x14ac:dyDescent="0.35">
      <c r="A750" s="3" t="s">
        <v>1136</v>
      </c>
      <c r="B750" s="3" t="s">
        <v>1133</v>
      </c>
      <c r="C750" s="4">
        <v>18.989999999999998</v>
      </c>
      <c r="D750" s="9">
        <v>0.05</v>
      </c>
      <c r="E750" s="10">
        <f t="shared" si="11"/>
        <v>18.175803749999996</v>
      </c>
    </row>
    <row r="751" spans="1:5" ht="19.5" customHeight="1" x14ac:dyDescent="0.35">
      <c r="A751" s="3" t="s">
        <v>1137</v>
      </c>
      <c r="B751" s="3" t="s">
        <v>1138</v>
      </c>
      <c r="C751" s="4">
        <v>19.989999999999998</v>
      </c>
      <c r="D751" s="9">
        <v>0.05</v>
      </c>
      <c r="E751" s="10">
        <f t="shared" si="11"/>
        <v>19.132928749999998</v>
      </c>
    </row>
    <row r="752" spans="1:5" ht="19.5" customHeight="1" x14ac:dyDescent="0.35">
      <c r="A752" s="3" t="s">
        <v>1139</v>
      </c>
      <c r="B752" s="3" t="s">
        <v>1138</v>
      </c>
      <c r="C752" s="4">
        <v>19.989999999999998</v>
      </c>
      <c r="D752" s="9">
        <v>0.05</v>
      </c>
      <c r="E752" s="10">
        <f t="shared" si="11"/>
        <v>19.132928749999998</v>
      </c>
    </row>
    <row r="753" spans="1:5" ht="19.5" customHeight="1" x14ac:dyDescent="0.35">
      <c r="A753" s="3" t="s">
        <v>1140</v>
      </c>
      <c r="B753" s="3" t="s">
        <v>1141</v>
      </c>
      <c r="C753" s="4">
        <v>22.99</v>
      </c>
      <c r="D753" s="9">
        <v>0.05</v>
      </c>
      <c r="E753" s="10">
        <f t="shared" si="11"/>
        <v>22.004303749999998</v>
      </c>
    </row>
    <row r="754" spans="1:5" ht="19.5" customHeight="1" x14ac:dyDescent="0.35">
      <c r="A754" s="3" t="s">
        <v>1142</v>
      </c>
      <c r="B754" s="3" t="s">
        <v>1141</v>
      </c>
      <c r="C754" s="4">
        <v>22.99</v>
      </c>
      <c r="D754" s="9">
        <v>0.05</v>
      </c>
      <c r="E754" s="10">
        <f t="shared" si="11"/>
        <v>22.004303749999998</v>
      </c>
    </row>
    <row r="755" spans="1:5" ht="19.5" customHeight="1" x14ac:dyDescent="0.35">
      <c r="A755" s="3" t="s">
        <v>1143</v>
      </c>
      <c r="B755" s="3" t="s">
        <v>1144</v>
      </c>
      <c r="C755" s="4">
        <v>661.49</v>
      </c>
      <c r="D755" s="9">
        <v>0.05</v>
      </c>
      <c r="E755" s="10">
        <f t="shared" si="11"/>
        <v>633.12861624999994</v>
      </c>
    </row>
    <row r="756" spans="1:5" ht="19.5" customHeight="1" x14ac:dyDescent="0.35">
      <c r="A756" s="3" t="s">
        <v>1145</v>
      </c>
      <c r="B756" s="3" t="s">
        <v>1146</v>
      </c>
      <c r="C756" s="4">
        <v>55.49</v>
      </c>
      <c r="D756" s="9">
        <v>0.05</v>
      </c>
      <c r="E756" s="10">
        <f t="shared" si="11"/>
        <v>53.110866250000001</v>
      </c>
    </row>
    <row r="757" spans="1:5" ht="19.5" customHeight="1" x14ac:dyDescent="0.35">
      <c r="A757" s="3" t="s">
        <v>1147</v>
      </c>
      <c r="B757" s="3" t="s">
        <v>1148</v>
      </c>
      <c r="C757" s="4">
        <v>1763.99</v>
      </c>
      <c r="D757" s="9">
        <v>0.05</v>
      </c>
      <c r="E757" s="10">
        <f t="shared" si="11"/>
        <v>1688.3589287499999</v>
      </c>
    </row>
    <row r="758" spans="1:5" ht="19.5" customHeight="1" x14ac:dyDescent="0.35">
      <c r="A758" s="3" t="s">
        <v>1149</v>
      </c>
      <c r="B758" s="3" t="s">
        <v>1150</v>
      </c>
      <c r="C758" s="4">
        <v>249.49</v>
      </c>
      <c r="D758" s="9">
        <v>0.05</v>
      </c>
      <c r="E758" s="10">
        <f t="shared" si="11"/>
        <v>238.79311625</v>
      </c>
    </row>
    <row r="759" spans="1:5" ht="19.5" customHeight="1" x14ac:dyDescent="0.35">
      <c r="A759" s="3" t="s">
        <v>1151</v>
      </c>
      <c r="B759" s="3" t="s">
        <v>1152</v>
      </c>
      <c r="C759" s="4">
        <v>26.99</v>
      </c>
      <c r="D759" s="9">
        <v>0.05</v>
      </c>
      <c r="E759" s="10">
        <f t="shared" si="11"/>
        <v>25.832803749999997</v>
      </c>
    </row>
    <row r="760" spans="1:5" ht="19.5" customHeight="1" x14ac:dyDescent="0.35">
      <c r="A760" s="3" t="s">
        <v>1153</v>
      </c>
      <c r="B760" s="3" t="s">
        <v>1152</v>
      </c>
      <c r="C760" s="4">
        <v>26.99</v>
      </c>
      <c r="D760" s="9">
        <v>0.05</v>
      </c>
      <c r="E760" s="10">
        <f t="shared" si="11"/>
        <v>25.832803749999997</v>
      </c>
    </row>
    <row r="761" spans="1:5" ht="19.5" customHeight="1" x14ac:dyDescent="0.35">
      <c r="A761" s="3" t="s">
        <v>1154</v>
      </c>
      <c r="B761" s="3" t="s">
        <v>1155</v>
      </c>
      <c r="C761" s="4">
        <v>30.99</v>
      </c>
      <c r="D761" s="9">
        <v>0.05</v>
      </c>
      <c r="E761" s="10">
        <f t="shared" si="11"/>
        <v>29.661303749999995</v>
      </c>
    </row>
    <row r="762" spans="1:5" ht="19.5" customHeight="1" x14ac:dyDescent="0.35">
      <c r="A762" s="3" t="s">
        <v>1156</v>
      </c>
      <c r="B762" s="3" t="s">
        <v>1157</v>
      </c>
      <c r="C762" s="4">
        <v>18.989999999999998</v>
      </c>
      <c r="D762" s="9">
        <v>0.05</v>
      </c>
      <c r="E762" s="10">
        <f t="shared" si="11"/>
        <v>18.175803749999996</v>
      </c>
    </row>
    <row r="763" spans="1:5" ht="19.5" customHeight="1" x14ac:dyDescent="0.35">
      <c r="A763" s="3" t="s">
        <v>1158</v>
      </c>
      <c r="B763" s="3" t="s">
        <v>1159</v>
      </c>
      <c r="C763" s="4">
        <v>19.989999999999998</v>
      </c>
      <c r="D763" s="9">
        <v>0.05</v>
      </c>
      <c r="E763" s="10">
        <f t="shared" si="11"/>
        <v>19.132928749999998</v>
      </c>
    </row>
    <row r="764" spans="1:5" ht="19.5" customHeight="1" x14ac:dyDescent="0.35">
      <c r="A764" s="3" t="s">
        <v>1160</v>
      </c>
      <c r="B764" s="3" t="s">
        <v>1161</v>
      </c>
      <c r="C764" s="4">
        <v>22.99</v>
      </c>
      <c r="D764" s="9">
        <v>0.05</v>
      </c>
      <c r="E764" s="10">
        <f t="shared" si="11"/>
        <v>22.004303749999998</v>
      </c>
    </row>
    <row r="765" spans="1:5" ht="19.5" customHeight="1" x14ac:dyDescent="0.35">
      <c r="A765" s="3" t="s">
        <v>1162</v>
      </c>
      <c r="B765" s="3" t="s">
        <v>1163</v>
      </c>
      <c r="C765" s="4">
        <v>22.99</v>
      </c>
      <c r="D765" s="9">
        <v>0.05</v>
      </c>
      <c r="E765" s="10">
        <f t="shared" si="11"/>
        <v>22.004303749999998</v>
      </c>
    </row>
    <row r="766" spans="1:5" ht="19.5" customHeight="1" x14ac:dyDescent="0.35">
      <c r="A766" s="3" t="s">
        <v>1164</v>
      </c>
      <c r="B766" s="3" t="s">
        <v>1165</v>
      </c>
      <c r="C766" s="4">
        <v>27.49</v>
      </c>
      <c r="D766" s="9">
        <v>0.05</v>
      </c>
      <c r="E766" s="10">
        <f t="shared" si="11"/>
        <v>26.311366249999999</v>
      </c>
    </row>
    <row r="767" spans="1:5" ht="19.5" customHeight="1" x14ac:dyDescent="0.35">
      <c r="A767" s="3" t="s">
        <v>1166</v>
      </c>
      <c r="B767" s="3" t="s">
        <v>1167</v>
      </c>
      <c r="C767" s="4">
        <v>26.99</v>
      </c>
      <c r="D767" s="9">
        <v>0.05</v>
      </c>
      <c r="E767" s="10">
        <f t="shared" si="11"/>
        <v>25.832803749999997</v>
      </c>
    </row>
    <row r="768" spans="1:5" ht="19.5" customHeight="1" x14ac:dyDescent="0.35">
      <c r="A768" s="3" t="s">
        <v>1168</v>
      </c>
      <c r="B768" s="3" t="s">
        <v>1169</v>
      </c>
      <c r="C768" s="4">
        <v>30.99</v>
      </c>
      <c r="D768" s="9">
        <v>0.05</v>
      </c>
      <c r="E768" s="10">
        <f t="shared" si="11"/>
        <v>29.661303749999995</v>
      </c>
    </row>
    <row r="769" spans="1:5" ht="19.5" customHeight="1" x14ac:dyDescent="0.35">
      <c r="A769" s="3" t="s">
        <v>1170</v>
      </c>
      <c r="B769" s="3" t="s">
        <v>1171</v>
      </c>
      <c r="C769" s="4">
        <v>18.989999999999998</v>
      </c>
      <c r="D769" s="9">
        <v>0.05</v>
      </c>
      <c r="E769" s="10">
        <f t="shared" si="11"/>
        <v>18.175803749999996</v>
      </c>
    </row>
    <row r="770" spans="1:5" ht="19.5" customHeight="1" x14ac:dyDescent="0.35">
      <c r="A770" s="3" t="s">
        <v>1172</v>
      </c>
      <c r="B770" s="3" t="s">
        <v>1173</v>
      </c>
      <c r="C770" s="4">
        <v>19.989999999999998</v>
      </c>
      <c r="D770" s="9">
        <v>0.05</v>
      </c>
      <c r="E770" s="10">
        <f t="shared" si="11"/>
        <v>19.132928749999998</v>
      </c>
    </row>
    <row r="771" spans="1:5" ht="19.5" customHeight="1" x14ac:dyDescent="0.35">
      <c r="A771" s="3" t="s">
        <v>1174</v>
      </c>
      <c r="B771" s="3" t="s">
        <v>1175</v>
      </c>
      <c r="C771" s="4">
        <v>34.99</v>
      </c>
      <c r="D771" s="9">
        <v>0.05</v>
      </c>
      <c r="E771" s="10">
        <f t="shared" ref="E771:E834" si="12">(C771*0.95)+((C771*0.95)*0.0075)</f>
        <v>33.48980375</v>
      </c>
    </row>
    <row r="772" spans="1:5" ht="19.5" customHeight="1" x14ac:dyDescent="0.35">
      <c r="A772" s="3" t="s">
        <v>1176</v>
      </c>
      <c r="B772" s="3" t="s">
        <v>1177</v>
      </c>
      <c r="C772" s="4">
        <v>19.989999999999998</v>
      </c>
      <c r="D772" s="9">
        <v>0.05</v>
      </c>
      <c r="E772" s="10">
        <f t="shared" si="12"/>
        <v>19.132928749999998</v>
      </c>
    </row>
    <row r="773" spans="1:5" ht="19.5" customHeight="1" x14ac:dyDescent="0.35">
      <c r="A773" s="3" t="s">
        <v>1178</v>
      </c>
      <c r="B773" s="3" t="s">
        <v>1179</v>
      </c>
      <c r="C773" s="4">
        <v>22.99</v>
      </c>
      <c r="D773" s="9">
        <v>0.05</v>
      </c>
      <c r="E773" s="10">
        <f t="shared" si="12"/>
        <v>22.004303749999998</v>
      </c>
    </row>
    <row r="774" spans="1:5" ht="19.5" customHeight="1" x14ac:dyDescent="0.35">
      <c r="A774" s="3" t="s">
        <v>1180</v>
      </c>
      <c r="B774" s="3" t="s">
        <v>1181</v>
      </c>
      <c r="C774" s="4">
        <v>26.99</v>
      </c>
      <c r="D774" s="9">
        <v>0.05</v>
      </c>
      <c r="E774" s="10">
        <f t="shared" si="12"/>
        <v>25.832803749999997</v>
      </c>
    </row>
    <row r="775" spans="1:5" ht="19.5" customHeight="1" x14ac:dyDescent="0.35">
      <c r="A775" s="3" t="s">
        <v>1182</v>
      </c>
      <c r="B775" s="3" t="s">
        <v>1183</v>
      </c>
      <c r="C775" s="4">
        <v>26.99</v>
      </c>
      <c r="D775" s="9">
        <v>0.05</v>
      </c>
      <c r="E775" s="10">
        <f t="shared" si="12"/>
        <v>25.832803749999997</v>
      </c>
    </row>
    <row r="776" spans="1:5" ht="19.5" customHeight="1" x14ac:dyDescent="0.35">
      <c r="A776" s="3" t="s">
        <v>1184</v>
      </c>
      <c r="B776" s="3" t="s">
        <v>1185</v>
      </c>
      <c r="C776" s="4">
        <v>30.99</v>
      </c>
      <c r="D776" s="9">
        <v>0.05</v>
      </c>
      <c r="E776" s="10">
        <f t="shared" si="12"/>
        <v>29.661303749999995</v>
      </c>
    </row>
    <row r="777" spans="1:5" ht="19.5" customHeight="1" x14ac:dyDescent="0.35">
      <c r="A777" s="3" t="s">
        <v>1186</v>
      </c>
      <c r="B777" s="3" t="s">
        <v>634</v>
      </c>
      <c r="C777" s="4">
        <v>18.989999999999998</v>
      </c>
      <c r="D777" s="9">
        <v>0.05</v>
      </c>
      <c r="E777" s="10">
        <f t="shared" si="12"/>
        <v>18.175803749999996</v>
      </c>
    </row>
    <row r="778" spans="1:5" ht="19.5" customHeight="1" x14ac:dyDescent="0.35">
      <c r="A778" s="3" t="s">
        <v>1187</v>
      </c>
      <c r="B778" s="3" t="s">
        <v>1188</v>
      </c>
      <c r="C778" s="4">
        <v>19.989999999999998</v>
      </c>
      <c r="D778" s="9">
        <v>0.05</v>
      </c>
      <c r="E778" s="10">
        <f t="shared" si="12"/>
        <v>19.132928749999998</v>
      </c>
    </row>
    <row r="779" spans="1:5" ht="19.5" customHeight="1" x14ac:dyDescent="0.35">
      <c r="A779" s="3" t="s">
        <v>1189</v>
      </c>
      <c r="B779" s="3" t="s">
        <v>1188</v>
      </c>
      <c r="C779" s="4">
        <v>19.989999999999998</v>
      </c>
      <c r="D779" s="9">
        <v>0.05</v>
      </c>
      <c r="E779" s="10">
        <f t="shared" si="12"/>
        <v>19.132928749999998</v>
      </c>
    </row>
    <row r="780" spans="1:5" ht="19.5" customHeight="1" x14ac:dyDescent="0.35">
      <c r="A780" s="3" t="s">
        <v>1190</v>
      </c>
      <c r="B780" s="3" t="s">
        <v>1191</v>
      </c>
      <c r="C780" s="4">
        <v>22.99</v>
      </c>
      <c r="D780" s="9">
        <v>0.05</v>
      </c>
      <c r="E780" s="10">
        <f t="shared" si="12"/>
        <v>22.004303749999998</v>
      </c>
    </row>
    <row r="781" spans="1:5" ht="19.5" customHeight="1" x14ac:dyDescent="0.35">
      <c r="A781" s="3" t="s">
        <v>1192</v>
      </c>
      <c r="B781" s="3" t="s">
        <v>1191</v>
      </c>
      <c r="C781" s="4">
        <v>22.99</v>
      </c>
      <c r="D781" s="9">
        <v>0.05</v>
      </c>
      <c r="E781" s="10">
        <f t="shared" si="12"/>
        <v>22.004303749999998</v>
      </c>
    </row>
    <row r="782" spans="1:5" ht="19.5" customHeight="1" x14ac:dyDescent="0.35">
      <c r="A782" s="3" t="s">
        <v>1193</v>
      </c>
      <c r="B782" s="3" t="s">
        <v>1194</v>
      </c>
      <c r="C782" s="4">
        <v>26.99</v>
      </c>
      <c r="D782" s="9">
        <v>0.05</v>
      </c>
      <c r="E782" s="10">
        <f t="shared" si="12"/>
        <v>25.832803749999997</v>
      </c>
    </row>
    <row r="783" spans="1:5" ht="19.5" customHeight="1" x14ac:dyDescent="0.35">
      <c r="A783" s="3" t="s">
        <v>1195</v>
      </c>
      <c r="B783" s="3" t="s">
        <v>1194</v>
      </c>
      <c r="C783" s="4">
        <v>26.99</v>
      </c>
      <c r="D783" s="9">
        <v>0.05</v>
      </c>
      <c r="E783" s="10">
        <f t="shared" si="12"/>
        <v>25.832803749999997</v>
      </c>
    </row>
    <row r="784" spans="1:5" ht="19.5" customHeight="1" x14ac:dyDescent="0.35">
      <c r="A784" s="3" t="s">
        <v>1196</v>
      </c>
      <c r="B784" s="3" t="s">
        <v>1197</v>
      </c>
      <c r="C784" s="4">
        <v>20.99</v>
      </c>
      <c r="D784" s="9">
        <v>0.05</v>
      </c>
      <c r="E784" s="10">
        <f t="shared" si="12"/>
        <v>20.090053749999996</v>
      </c>
    </row>
    <row r="785" spans="1:5" ht="19.5" customHeight="1" x14ac:dyDescent="0.35">
      <c r="A785" s="3" t="s">
        <v>1198</v>
      </c>
      <c r="B785" s="3" t="s">
        <v>1199</v>
      </c>
      <c r="C785" s="4">
        <v>20.99</v>
      </c>
      <c r="D785" s="9">
        <v>0.05</v>
      </c>
      <c r="E785" s="10">
        <f t="shared" si="12"/>
        <v>20.090053749999996</v>
      </c>
    </row>
    <row r="786" spans="1:5" ht="19.5" customHeight="1" x14ac:dyDescent="0.35">
      <c r="A786" s="3" t="s">
        <v>1200</v>
      </c>
      <c r="B786" s="3" t="s">
        <v>1201</v>
      </c>
      <c r="C786" s="4">
        <v>23.99</v>
      </c>
      <c r="D786" s="9">
        <v>0.05</v>
      </c>
      <c r="E786" s="10">
        <f t="shared" si="12"/>
        <v>22.96142875</v>
      </c>
    </row>
    <row r="787" spans="1:5" ht="19.5" customHeight="1" x14ac:dyDescent="0.35">
      <c r="A787" s="3" t="s">
        <v>1202</v>
      </c>
      <c r="B787" s="3" t="s">
        <v>1203</v>
      </c>
      <c r="C787" s="4">
        <v>27.99</v>
      </c>
      <c r="D787" s="9">
        <v>0.05</v>
      </c>
      <c r="E787" s="10">
        <f t="shared" si="12"/>
        <v>26.789928749999998</v>
      </c>
    </row>
    <row r="788" spans="1:5" ht="19.5" customHeight="1" x14ac:dyDescent="0.35">
      <c r="A788" s="3" t="s">
        <v>1204</v>
      </c>
      <c r="B788" s="3" t="s">
        <v>1205</v>
      </c>
      <c r="C788" s="4">
        <v>32.99</v>
      </c>
      <c r="D788" s="9">
        <v>0.05</v>
      </c>
      <c r="E788" s="10">
        <f t="shared" si="12"/>
        <v>31.575553749999997</v>
      </c>
    </row>
    <row r="789" spans="1:5" ht="19.5" customHeight="1" x14ac:dyDescent="0.35">
      <c r="A789" s="3" t="s">
        <v>1206</v>
      </c>
      <c r="B789" s="3" t="s">
        <v>1207</v>
      </c>
      <c r="C789" s="4">
        <v>22.99</v>
      </c>
      <c r="D789" s="9">
        <v>0.05</v>
      </c>
      <c r="E789" s="10">
        <f t="shared" si="12"/>
        <v>22.004303749999998</v>
      </c>
    </row>
    <row r="790" spans="1:5" ht="19.5" customHeight="1" x14ac:dyDescent="0.35">
      <c r="A790" s="3" t="s">
        <v>1208</v>
      </c>
      <c r="B790" s="3" t="s">
        <v>1209</v>
      </c>
      <c r="C790" s="4">
        <v>30.99</v>
      </c>
      <c r="D790" s="9">
        <v>0.05</v>
      </c>
      <c r="E790" s="10">
        <f t="shared" si="12"/>
        <v>29.661303749999995</v>
      </c>
    </row>
    <row r="791" spans="1:5" ht="19.5" customHeight="1" x14ac:dyDescent="0.35">
      <c r="A791" s="3" t="s">
        <v>1210</v>
      </c>
      <c r="B791" s="3" t="s">
        <v>1211</v>
      </c>
      <c r="C791" s="4">
        <v>27.99</v>
      </c>
      <c r="D791" s="9">
        <v>0.05</v>
      </c>
      <c r="E791" s="10">
        <f t="shared" si="12"/>
        <v>26.789928749999998</v>
      </c>
    </row>
    <row r="792" spans="1:5" ht="19.5" customHeight="1" x14ac:dyDescent="0.35">
      <c r="A792" s="3" t="s">
        <v>1212</v>
      </c>
      <c r="B792" s="3" t="s">
        <v>1213</v>
      </c>
      <c r="C792" s="4">
        <v>20.99</v>
      </c>
      <c r="D792" s="9">
        <v>0.05</v>
      </c>
      <c r="E792" s="10">
        <f t="shared" si="12"/>
        <v>20.090053749999996</v>
      </c>
    </row>
    <row r="793" spans="1:5" ht="19.5" customHeight="1" x14ac:dyDescent="0.35">
      <c r="A793" s="3" t="s">
        <v>1214</v>
      </c>
      <c r="B793" s="3" t="s">
        <v>1215</v>
      </c>
      <c r="C793" s="4">
        <v>24.49</v>
      </c>
      <c r="D793" s="9">
        <v>0.05</v>
      </c>
      <c r="E793" s="10">
        <f t="shared" si="12"/>
        <v>23.439991249999995</v>
      </c>
    </row>
    <row r="794" spans="1:5" ht="19.5" customHeight="1" x14ac:dyDescent="0.35">
      <c r="A794" s="3" t="s">
        <v>1216</v>
      </c>
      <c r="B794" s="3" t="s">
        <v>1215</v>
      </c>
      <c r="C794" s="4">
        <v>24.49</v>
      </c>
      <c r="D794" s="9">
        <v>0.05</v>
      </c>
      <c r="E794" s="10">
        <f t="shared" si="12"/>
        <v>23.439991249999995</v>
      </c>
    </row>
    <row r="795" spans="1:5" ht="19.5" customHeight="1" x14ac:dyDescent="0.35">
      <c r="A795" s="3" t="s">
        <v>1217</v>
      </c>
      <c r="B795" s="3" t="s">
        <v>1218</v>
      </c>
      <c r="C795" s="4">
        <v>29.49</v>
      </c>
      <c r="D795" s="9">
        <v>0.05</v>
      </c>
      <c r="E795" s="10">
        <f t="shared" si="12"/>
        <v>28.225616249999995</v>
      </c>
    </row>
    <row r="796" spans="1:5" ht="19.5" customHeight="1" x14ac:dyDescent="0.35">
      <c r="A796" s="3" t="s">
        <v>1219</v>
      </c>
      <c r="B796" s="3" t="s">
        <v>1218</v>
      </c>
      <c r="C796" s="4">
        <v>29.49</v>
      </c>
      <c r="D796" s="9">
        <v>0.05</v>
      </c>
      <c r="E796" s="10">
        <f t="shared" si="12"/>
        <v>28.225616249999995</v>
      </c>
    </row>
    <row r="797" spans="1:5" ht="19.5" customHeight="1" x14ac:dyDescent="0.35">
      <c r="A797" s="3" t="s">
        <v>1220</v>
      </c>
      <c r="B797" s="3" t="s">
        <v>1221</v>
      </c>
      <c r="C797" s="4">
        <v>36.49</v>
      </c>
      <c r="D797" s="9">
        <v>0.05</v>
      </c>
      <c r="E797" s="10">
        <f t="shared" si="12"/>
        <v>34.92549125</v>
      </c>
    </row>
    <row r="798" spans="1:5" ht="19.5" customHeight="1" x14ac:dyDescent="0.35">
      <c r="A798" s="3" t="s">
        <v>1222</v>
      </c>
      <c r="B798" s="3" t="s">
        <v>1221</v>
      </c>
      <c r="C798" s="4">
        <v>36.49</v>
      </c>
      <c r="D798" s="9">
        <v>0.05</v>
      </c>
      <c r="E798" s="10">
        <f t="shared" si="12"/>
        <v>34.92549125</v>
      </c>
    </row>
    <row r="799" spans="1:5" ht="19.5" customHeight="1" x14ac:dyDescent="0.35">
      <c r="A799" s="3" t="s">
        <v>1223</v>
      </c>
      <c r="B799" s="3" t="s">
        <v>1224</v>
      </c>
      <c r="C799" s="4">
        <v>20.99</v>
      </c>
      <c r="D799" s="9">
        <v>0.05</v>
      </c>
      <c r="E799" s="10">
        <f t="shared" si="12"/>
        <v>20.090053749999996</v>
      </c>
    </row>
    <row r="800" spans="1:5" ht="19.5" customHeight="1" x14ac:dyDescent="0.35">
      <c r="A800" s="3" t="s">
        <v>1225</v>
      </c>
      <c r="B800" s="3" t="s">
        <v>1226</v>
      </c>
      <c r="C800" s="4">
        <v>29.49</v>
      </c>
      <c r="D800" s="9">
        <v>0.05</v>
      </c>
      <c r="E800" s="10">
        <f t="shared" si="12"/>
        <v>28.225616249999995</v>
      </c>
    </row>
    <row r="801" spans="1:5" ht="19.5" customHeight="1" x14ac:dyDescent="0.35">
      <c r="A801" s="3" t="s">
        <v>1227</v>
      </c>
      <c r="B801" s="3" t="s">
        <v>1228</v>
      </c>
      <c r="C801" s="4">
        <v>31.49</v>
      </c>
      <c r="D801" s="9">
        <v>0.05</v>
      </c>
      <c r="E801" s="10">
        <f t="shared" si="12"/>
        <v>30.139866249999997</v>
      </c>
    </row>
    <row r="802" spans="1:5" ht="19.5" customHeight="1" x14ac:dyDescent="0.35">
      <c r="A802" s="3" t="s">
        <v>1229</v>
      </c>
      <c r="B802" s="3" t="s">
        <v>1230</v>
      </c>
      <c r="C802" s="4">
        <v>31.49</v>
      </c>
      <c r="D802" s="9">
        <v>0.05</v>
      </c>
      <c r="E802" s="10">
        <f t="shared" si="12"/>
        <v>30.139866249999997</v>
      </c>
    </row>
    <row r="803" spans="1:5" ht="19.5" customHeight="1" x14ac:dyDescent="0.35">
      <c r="A803" s="3" t="s">
        <v>1231</v>
      </c>
      <c r="B803" s="3" t="s">
        <v>1232</v>
      </c>
      <c r="C803" s="4">
        <v>30.99</v>
      </c>
      <c r="D803" s="9">
        <v>0.05</v>
      </c>
      <c r="E803" s="10">
        <f t="shared" si="12"/>
        <v>29.661303749999995</v>
      </c>
    </row>
    <row r="804" spans="1:5" ht="19.5" customHeight="1" x14ac:dyDescent="0.35">
      <c r="A804" s="3" t="s">
        <v>1233</v>
      </c>
      <c r="B804" s="3" t="s">
        <v>1234</v>
      </c>
      <c r="C804" s="4">
        <v>22.99</v>
      </c>
      <c r="D804" s="9">
        <v>0.05</v>
      </c>
      <c r="E804" s="10">
        <f t="shared" si="12"/>
        <v>22.004303749999998</v>
      </c>
    </row>
    <row r="805" spans="1:5" ht="19.5" customHeight="1" x14ac:dyDescent="0.35">
      <c r="A805" s="3" t="s">
        <v>1235</v>
      </c>
      <c r="B805" s="3" t="s">
        <v>1236</v>
      </c>
      <c r="C805" s="4">
        <v>31.49</v>
      </c>
      <c r="D805" s="9">
        <v>0.05</v>
      </c>
      <c r="E805" s="10">
        <f t="shared" si="12"/>
        <v>30.139866249999997</v>
      </c>
    </row>
    <row r="806" spans="1:5" ht="19.5" customHeight="1" x14ac:dyDescent="0.35">
      <c r="A806" s="3" t="s">
        <v>1237</v>
      </c>
      <c r="B806" s="3" t="s">
        <v>1238</v>
      </c>
      <c r="C806" s="4">
        <v>30.99</v>
      </c>
      <c r="D806" s="9">
        <v>0.05</v>
      </c>
      <c r="E806" s="10">
        <f t="shared" si="12"/>
        <v>29.661303749999995</v>
      </c>
    </row>
    <row r="807" spans="1:5" ht="19.5" customHeight="1" x14ac:dyDescent="0.35">
      <c r="A807" s="3" t="s">
        <v>1239</v>
      </c>
      <c r="B807" s="3" t="s">
        <v>1240</v>
      </c>
      <c r="C807" s="4">
        <v>30.99</v>
      </c>
      <c r="D807" s="9">
        <v>0.05</v>
      </c>
      <c r="E807" s="10">
        <f t="shared" si="12"/>
        <v>29.661303749999995</v>
      </c>
    </row>
    <row r="808" spans="1:5" ht="19.5" customHeight="1" x14ac:dyDescent="0.35">
      <c r="A808" s="3" t="s">
        <v>1241</v>
      </c>
      <c r="B808" s="3" t="s">
        <v>1242</v>
      </c>
      <c r="C808" s="4">
        <v>31.49</v>
      </c>
      <c r="D808" s="9">
        <v>0.05</v>
      </c>
      <c r="E808" s="10">
        <f t="shared" si="12"/>
        <v>30.139866249999997</v>
      </c>
    </row>
    <row r="809" spans="1:5" ht="19.5" customHeight="1" x14ac:dyDescent="0.35">
      <c r="A809" s="3" t="s">
        <v>1243</v>
      </c>
      <c r="B809" s="3" t="s">
        <v>1244</v>
      </c>
      <c r="C809" s="4">
        <v>22.99</v>
      </c>
      <c r="D809" s="9">
        <v>0.05</v>
      </c>
      <c r="E809" s="10">
        <f t="shared" si="12"/>
        <v>22.004303749999998</v>
      </c>
    </row>
    <row r="810" spans="1:5" ht="19.5" customHeight="1" x14ac:dyDescent="0.35">
      <c r="A810" s="3" t="s">
        <v>1245</v>
      </c>
      <c r="B810" s="3" t="s">
        <v>1246</v>
      </c>
      <c r="C810" s="4">
        <v>31.49</v>
      </c>
      <c r="D810" s="9">
        <v>0.05</v>
      </c>
      <c r="E810" s="10">
        <f t="shared" si="12"/>
        <v>30.139866249999997</v>
      </c>
    </row>
    <row r="811" spans="1:5" ht="19.5" customHeight="1" x14ac:dyDescent="0.35">
      <c r="A811" s="3" t="s">
        <v>1247</v>
      </c>
      <c r="B811" s="3" t="s">
        <v>1248</v>
      </c>
      <c r="C811" s="4">
        <v>19.989999999999998</v>
      </c>
      <c r="D811" s="9">
        <v>0.05</v>
      </c>
      <c r="E811" s="10">
        <f t="shared" si="12"/>
        <v>19.132928749999998</v>
      </c>
    </row>
    <row r="812" spans="1:5" ht="19.5" customHeight="1" x14ac:dyDescent="0.35">
      <c r="A812" s="3" t="s">
        <v>1249</v>
      </c>
      <c r="B812" s="3" t="s">
        <v>1250</v>
      </c>
      <c r="C812" s="4">
        <v>15.49</v>
      </c>
      <c r="D812" s="9">
        <v>0.05</v>
      </c>
      <c r="E812" s="10">
        <f t="shared" si="12"/>
        <v>14.825866249999999</v>
      </c>
    </row>
    <row r="813" spans="1:5" ht="19.5" customHeight="1" x14ac:dyDescent="0.35">
      <c r="A813" s="3" t="s">
        <v>1251</v>
      </c>
      <c r="B813" s="3" t="s">
        <v>1252</v>
      </c>
      <c r="C813" s="4">
        <v>15.49</v>
      </c>
      <c r="D813" s="9">
        <v>0.05</v>
      </c>
      <c r="E813" s="10">
        <f t="shared" si="12"/>
        <v>14.825866249999999</v>
      </c>
    </row>
    <row r="814" spans="1:5" ht="19.5" customHeight="1" x14ac:dyDescent="0.35">
      <c r="A814" s="3" t="s">
        <v>1253</v>
      </c>
      <c r="B814" s="3" t="s">
        <v>1254</v>
      </c>
      <c r="C814" s="4" t="s">
        <v>45</v>
      </c>
      <c r="D814" s="9">
        <v>0.05</v>
      </c>
      <c r="E814" s="10" t="e">
        <f t="shared" si="12"/>
        <v>#VALUE!</v>
      </c>
    </row>
    <row r="815" spans="1:5" ht="19.5" customHeight="1" x14ac:dyDescent="0.35">
      <c r="A815" s="3" t="s">
        <v>1255</v>
      </c>
      <c r="B815" s="3" t="s">
        <v>1256</v>
      </c>
      <c r="C815" s="4">
        <v>19.989999999999998</v>
      </c>
      <c r="D815" s="9">
        <v>0.05</v>
      </c>
      <c r="E815" s="10">
        <f t="shared" si="12"/>
        <v>19.132928749999998</v>
      </c>
    </row>
    <row r="816" spans="1:5" ht="19.5" customHeight="1" x14ac:dyDescent="0.35">
      <c r="A816" s="3" t="s">
        <v>1257</v>
      </c>
      <c r="B816" s="3" t="s">
        <v>1258</v>
      </c>
      <c r="C816" s="4">
        <v>19.989999999999998</v>
      </c>
      <c r="D816" s="9">
        <v>0.05</v>
      </c>
      <c r="E816" s="10">
        <f t="shared" si="12"/>
        <v>19.132928749999998</v>
      </c>
    </row>
    <row r="817" spans="1:5" ht="19.5" customHeight="1" x14ac:dyDescent="0.35">
      <c r="A817" s="3" t="s">
        <v>1259</v>
      </c>
      <c r="B817" s="3" t="s">
        <v>1260</v>
      </c>
      <c r="C817" s="4">
        <v>15.49</v>
      </c>
      <c r="D817" s="9">
        <v>0.05</v>
      </c>
      <c r="E817" s="10">
        <f t="shared" si="12"/>
        <v>14.825866249999999</v>
      </c>
    </row>
    <row r="818" spans="1:5" ht="19.5" customHeight="1" x14ac:dyDescent="0.35">
      <c r="A818" s="3" t="s">
        <v>1261</v>
      </c>
      <c r="B818" s="3" t="s">
        <v>1262</v>
      </c>
      <c r="C818" s="4">
        <v>15.49</v>
      </c>
      <c r="D818" s="9">
        <v>0.05</v>
      </c>
      <c r="E818" s="10">
        <f t="shared" si="12"/>
        <v>14.825866249999999</v>
      </c>
    </row>
    <row r="819" spans="1:5" ht="19.5" customHeight="1" x14ac:dyDescent="0.35">
      <c r="A819" s="3" t="s">
        <v>1263</v>
      </c>
      <c r="B819" s="3" t="s">
        <v>1264</v>
      </c>
      <c r="C819" s="4">
        <v>17.989999999999998</v>
      </c>
      <c r="D819" s="9">
        <v>0.05</v>
      </c>
      <c r="E819" s="10">
        <f t="shared" si="12"/>
        <v>17.218678749999999</v>
      </c>
    </row>
    <row r="820" spans="1:5" ht="19.5" customHeight="1" x14ac:dyDescent="0.35">
      <c r="A820" s="3" t="s">
        <v>1265</v>
      </c>
      <c r="B820" s="3" t="s">
        <v>1266</v>
      </c>
      <c r="C820" s="4" t="s">
        <v>45</v>
      </c>
      <c r="D820" s="9">
        <v>0.05</v>
      </c>
      <c r="E820" s="10" t="e">
        <f t="shared" si="12"/>
        <v>#VALUE!</v>
      </c>
    </row>
    <row r="821" spans="1:5" ht="19.5" customHeight="1" x14ac:dyDescent="0.35">
      <c r="A821" s="3" t="s">
        <v>1267</v>
      </c>
      <c r="B821" s="3" t="s">
        <v>1268</v>
      </c>
      <c r="C821" s="4">
        <v>22.99</v>
      </c>
      <c r="D821" s="9">
        <v>0.05</v>
      </c>
      <c r="E821" s="10">
        <f t="shared" si="12"/>
        <v>22.004303749999998</v>
      </c>
    </row>
    <row r="822" spans="1:5" ht="19.5" customHeight="1" x14ac:dyDescent="0.35">
      <c r="A822" s="3" t="s">
        <v>1269</v>
      </c>
      <c r="B822" s="3" t="s">
        <v>1270</v>
      </c>
      <c r="C822" s="4">
        <v>31.49</v>
      </c>
      <c r="D822" s="9">
        <v>0.05</v>
      </c>
      <c r="E822" s="10">
        <f t="shared" si="12"/>
        <v>30.139866249999997</v>
      </c>
    </row>
    <row r="823" spans="1:5" ht="19.5" customHeight="1" x14ac:dyDescent="0.35">
      <c r="A823" s="3" t="s">
        <v>1271</v>
      </c>
      <c r="B823" s="3" t="s">
        <v>1272</v>
      </c>
      <c r="C823" s="4">
        <v>22.99</v>
      </c>
      <c r="D823" s="9">
        <v>0.05</v>
      </c>
      <c r="E823" s="10">
        <f t="shared" si="12"/>
        <v>22.004303749999998</v>
      </c>
    </row>
    <row r="824" spans="1:5" ht="19.5" customHeight="1" x14ac:dyDescent="0.35">
      <c r="A824" s="3" t="s">
        <v>1273</v>
      </c>
      <c r="B824" s="3" t="s">
        <v>1274</v>
      </c>
      <c r="C824" s="4" t="s">
        <v>45</v>
      </c>
      <c r="D824" s="9">
        <v>0.05</v>
      </c>
      <c r="E824" s="10" t="e">
        <f t="shared" si="12"/>
        <v>#VALUE!</v>
      </c>
    </row>
    <row r="825" spans="1:5" ht="19.5" customHeight="1" x14ac:dyDescent="0.35">
      <c r="A825" s="3" t="s">
        <v>1275</v>
      </c>
      <c r="B825" s="3" t="s">
        <v>1276</v>
      </c>
      <c r="C825" s="4">
        <v>22.99</v>
      </c>
      <c r="D825" s="9">
        <v>0.05</v>
      </c>
      <c r="E825" s="10">
        <f t="shared" si="12"/>
        <v>22.004303749999998</v>
      </c>
    </row>
    <row r="826" spans="1:5" ht="19.5" customHeight="1" x14ac:dyDescent="0.35">
      <c r="A826" s="3" t="s">
        <v>1277</v>
      </c>
      <c r="B826" s="3" t="s">
        <v>1278</v>
      </c>
      <c r="C826" s="4" t="s">
        <v>45</v>
      </c>
      <c r="D826" s="9">
        <v>0.05</v>
      </c>
      <c r="E826" s="10" t="e">
        <f t="shared" si="12"/>
        <v>#VALUE!</v>
      </c>
    </row>
    <row r="827" spans="1:5" ht="19.5" customHeight="1" x14ac:dyDescent="0.35">
      <c r="A827" s="3" t="s">
        <v>1279</v>
      </c>
      <c r="B827" s="3" t="s">
        <v>1280</v>
      </c>
      <c r="C827" s="4">
        <v>31.49</v>
      </c>
      <c r="D827" s="9">
        <v>0.05</v>
      </c>
      <c r="E827" s="10">
        <f t="shared" si="12"/>
        <v>30.139866249999997</v>
      </c>
    </row>
    <row r="828" spans="1:5" ht="19.5" customHeight="1" x14ac:dyDescent="0.35">
      <c r="A828" s="3" t="s">
        <v>1281</v>
      </c>
      <c r="B828" s="3" t="s">
        <v>1282</v>
      </c>
      <c r="C828" s="4" t="s">
        <v>45</v>
      </c>
      <c r="D828" s="9">
        <v>0.05</v>
      </c>
      <c r="E828" s="10" t="e">
        <f t="shared" si="12"/>
        <v>#VALUE!</v>
      </c>
    </row>
    <row r="829" spans="1:5" ht="19.5" customHeight="1" x14ac:dyDescent="0.35">
      <c r="A829" s="3" t="s">
        <v>1283</v>
      </c>
      <c r="B829" s="3" t="s">
        <v>1284</v>
      </c>
      <c r="C829" s="4" t="s">
        <v>45</v>
      </c>
      <c r="D829" s="9">
        <v>0.05</v>
      </c>
      <c r="E829" s="10" t="e">
        <f t="shared" si="12"/>
        <v>#VALUE!</v>
      </c>
    </row>
    <row r="830" spans="1:5" ht="19.5" customHeight="1" x14ac:dyDescent="0.35">
      <c r="A830" s="3" t="s">
        <v>1285</v>
      </c>
      <c r="B830" s="3" t="s">
        <v>1286</v>
      </c>
      <c r="C830" s="4">
        <v>22.99</v>
      </c>
      <c r="D830" s="9">
        <v>0.05</v>
      </c>
      <c r="E830" s="10">
        <f t="shared" si="12"/>
        <v>22.004303749999998</v>
      </c>
    </row>
    <row r="831" spans="1:5" ht="19.5" customHeight="1" x14ac:dyDescent="0.35">
      <c r="A831" s="3" t="s">
        <v>1287</v>
      </c>
      <c r="B831" s="3" t="s">
        <v>1288</v>
      </c>
      <c r="C831" s="4" t="s">
        <v>45</v>
      </c>
      <c r="D831" s="9">
        <v>0.05</v>
      </c>
      <c r="E831" s="10" t="e">
        <f t="shared" si="12"/>
        <v>#VALUE!</v>
      </c>
    </row>
    <row r="832" spans="1:5" ht="19.5" customHeight="1" x14ac:dyDescent="0.35">
      <c r="A832" s="3" t="s">
        <v>1289</v>
      </c>
      <c r="B832" s="3" t="s">
        <v>1290</v>
      </c>
      <c r="C832" s="4">
        <v>31.49</v>
      </c>
      <c r="D832" s="9">
        <v>0.05</v>
      </c>
      <c r="E832" s="10">
        <f t="shared" si="12"/>
        <v>30.139866249999997</v>
      </c>
    </row>
    <row r="833" spans="1:5" ht="19.5" customHeight="1" x14ac:dyDescent="0.35">
      <c r="A833" s="3" t="s">
        <v>1291</v>
      </c>
      <c r="B833" s="3" t="s">
        <v>1292</v>
      </c>
      <c r="C833" s="4">
        <v>19.989999999999998</v>
      </c>
      <c r="D833" s="9">
        <v>0.05</v>
      </c>
      <c r="E833" s="10">
        <f t="shared" si="12"/>
        <v>19.132928749999998</v>
      </c>
    </row>
    <row r="834" spans="1:5" ht="19.5" customHeight="1" x14ac:dyDescent="0.35">
      <c r="A834" s="3" t="s">
        <v>1293</v>
      </c>
      <c r="B834" s="3" t="s">
        <v>1292</v>
      </c>
      <c r="C834" s="4">
        <v>19.989999999999998</v>
      </c>
      <c r="D834" s="9">
        <v>0.05</v>
      </c>
      <c r="E834" s="10">
        <f t="shared" si="12"/>
        <v>19.132928749999998</v>
      </c>
    </row>
    <row r="835" spans="1:5" ht="19.5" customHeight="1" x14ac:dyDescent="0.35">
      <c r="A835" s="3" t="s">
        <v>1294</v>
      </c>
      <c r="B835" s="3" t="s">
        <v>1295</v>
      </c>
      <c r="C835" s="4">
        <v>20.99</v>
      </c>
      <c r="D835" s="9">
        <v>0.05</v>
      </c>
      <c r="E835" s="10">
        <f t="shared" ref="E835:E898" si="13">(C835*0.95)+((C835*0.95)*0.0075)</f>
        <v>20.090053749999996</v>
      </c>
    </row>
    <row r="836" spans="1:5" ht="19.5" customHeight="1" x14ac:dyDescent="0.35">
      <c r="A836" s="3" t="s">
        <v>1296</v>
      </c>
      <c r="B836" s="3" t="s">
        <v>1295</v>
      </c>
      <c r="C836" s="4">
        <v>20.99</v>
      </c>
      <c r="D836" s="9">
        <v>0.05</v>
      </c>
      <c r="E836" s="10">
        <f t="shared" si="13"/>
        <v>20.090053749999996</v>
      </c>
    </row>
    <row r="837" spans="1:5" ht="19.5" customHeight="1" x14ac:dyDescent="0.35">
      <c r="A837" s="3" t="s">
        <v>1297</v>
      </c>
      <c r="B837" s="3" t="s">
        <v>1298</v>
      </c>
      <c r="C837" s="4">
        <v>20.99</v>
      </c>
      <c r="D837" s="9">
        <v>0.05</v>
      </c>
      <c r="E837" s="10">
        <f t="shared" si="13"/>
        <v>20.090053749999996</v>
      </c>
    </row>
    <row r="838" spans="1:5" ht="19.5" customHeight="1" x14ac:dyDescent="0.35">
      <c r="A838" s="3" t="s">
        <v>1299</v>
      </c>
      <c r="B838" s="3" t="s">
        <v>1298</v>
      </c>
      <c r="C838" s="4">
        <v>20.99</v>
      </c>
      <c r="D838" s="9">
        <v>0.05</v>
      </c>
      <c r="E838" s="10">
        <f t="shared" si="13"/>
        <v>20.090053749999996</v>
      </c>
    </row>
    <row r="839" spans="1:5" ht="19.5" customHeight="1" x14ac:dyDescent="0.35">
      <c r="A839" s="3" t="s">
        <v>1300</v>
      </c>
      <c r="B839" s="3" t="s">
        <v>1301</v>
      </c>
      <c r="C839" s="4">
        <v>24.49</v>
      </c>
      <c r="D839" s="9">
        <v>0.05</v>
      </c>
      <c r="E839" s="10">
        <f t="shared" si="13"/>
        <v>23.439991249999995</v>
      </c>
    </row>
    <row r="840" spans="1:5" ht="19.5" customHeight="1" x14ac:dyDescent="0.35">
      <c r="A840" s="3" t="s">
        <v>1302</v>
      </c>
      <c r="B840" s="3" t="s">
        <v>1303</v>
      </c>
      <c r="C840" s="4" t="s">
        <v>45</v>
      </c>
      <c r="D840" s="9">
        <v>0.05</v>
      </c>
      <c r="E840" s="10" t="e">
        <f t="shared" si="13"/>
        <v>#VALUE!</v>
      </c>
    </row>
    <row r="841" spans="1:5" ht="19.5" customHeight="1" x14ac:dyDescent="0.35">
      <c r="A841" s="3" t="s">
        <v>1304</v>
      </c>
      <c r="B841" s="3" t="s">
        <v>1305</v>
      </c>
      <c r="C841" s="4">
        <v>28.99</v>
      </c>
      <c r="D841" s="9">
        <v>0.05</v>
      </c>
      <c r="E841" s="10">
        <f t="shared" si="13"/>
        <v>27.747053749999999</v>
      </c>
    </row>
    <row r="842" spans="1:5" ht="19.5" customHeight="1" x14ac:dyDescent="0.35">
      <c r="A842" s="3" t="s">
        <v>1306</v>
      </c>
      <c r="B842" s="3" t="s">
        <v>1305</v>
      </c>
      <c r="C842" s="4">
        <v>28.99</v>
      </c>
      <c r="D842" s="9">
        <v>0.05</v>
      </c>
      <c r="E842" s="10">
        <f t="shared" si="13"/>
        <v>27.747053749999999</v>
      </c>
    </row>
    <row r="843" spans="1:5" s="5" customFormat="1" ht="19.5" customHeight="1" x14ac:dyDescent="0.35">
      <c r="A843" s="3" t="s">
        <v>1307</v>
      </c>
      <c r="B843" s="3" t="s">
        <v>1308</v>
      </c>
      <c r="C843" s="4">
        <v>17.989999999999998</v>
      </c>
      <c r="D843" s="9">
        <v>0.05</v>
      </c>
      <c r="E843" s="10">
        <f t="shared" si="13"/>
        <v>17.218678749999999</v>
      </c>
    </row>
    <row r="844" spans="1:5" s="5" customFormat="1" ht="19.5" customHeight="1" x14ac:dyDescent="0.35">
      <c r="A844" s="3" t="s">
        <v>1309</v>
      </c>
      <c r="B844" s="3" t="s">
        <v>1310</v>
      </c>
      <c r="C844" s="4">
        <v>19.989999999999998</v>
      </c>
      <c r="D844" s="9">
        <v>0.05</v>
      </c>
      <c r="E844" s="10">
        <f t="shared" si="13"/>
        <v>19.132928749999998</v>
      </c>
    </row>
    <row r="845" spans="1:5" s="5" customFormat="1" ht="19.5" customHeight="1" x14ac:dyDescent="0.35">
      <c r="A845" s="3" t="s">
        <v>1311</v>
      </c>
      <c r="B845" s="3" t="s">
        <v>1312</v>
      </c>
      <c r="C845" s="4" t="s">
        <v>45</v>
      </c>
      <c r="D845" s="9">
        <v>0.05</v>
      </c>
      <c r="E845" s="10" t="e">
        <f t="shared" si="13"/>
        <v>#VALUE!</v>
      </c>
    </row>
    <row r="846" spans="1:5" s="5" customFormat="1" ht="19.5" customHeight="1" x14ac:dyDescent="0.35">
      <c r="A846" s="3" t="s">
        <v>1313</v>
      </c>
      <c r="B846" s="3" t="s">
        <v>1314</v>
      </c>
      <c r="C846" s="4">
        <v>28.99</v>
      </c>
      <c r="D846" s="9">
        <v>0.05</v>
      </c>
      <c r="E846" s="10">
        <f t="shared" si="13"/>
        <v>27.747053749999999</v>
      </c>
    </row>
    <row r="847" spans="1:5" s="5" customFormat="1" ht="19.5" customHeight="1" x14ac:dyDescent="0.35">
      <c r="A847" s="3" t="s">
        <v>1315</v>
      </c>
      <c r="B847" s="3" t="s">
        <v>1314</v>
      </c>
      <c r="C847" s="4">
        <v>28.99</v>
      </c>
      <c r="D847" s="9">
        <v>0.05</v>
      </c>
      <c r="E847" s="10">
        <f t="shared" si="13"/>
        <v>27.747053749999999</v>
      </c>
    </row>
    <row r="848" spans="1:5" s="5" customFormat="1" ht="19.5" customHeight="1" x14ac:dyDescent="0.35">
      <c r="A848" s="3" t="s">
        <v>1316</v>
      </c>
      <c r="B848" s="3" t="s">
        <v>1221</v>
      </c>
      <c r="C848" s="4">
        <v>36.49</v>
      </c>
      <c r="D848" s="9">
        <v>0.05</v>
      </c>
      <c r="E848" s="10">
        <f t="shared" si="13"/>
        <v>34.92549125</v>
      </c>
    </row>
    <row r="849" spans="1:5" s="5" customFormat="1" ht="19.5" customHeight="1" x14ac:dyDescent="0.35">
      <c r="A849" s="3" t="s">
        <v>1317</v>
      </c>
      <c r="B849" s="3" t="s">
        <v>1221</v>
      </c>
      <c r="C849" s="4">
        <v>36.49</v>
      </c>
      <c r="D849" s="9">
        <v>0.05</v>
      </c>
      <c r="E849" s="10">
        <f t="shared" si="13"/>
        <v>34.92549125</v>
      </c>
    </row>
    <row r="850" spans="1:5" s="5" customFormat="1" ht="19.5" customHeight="1" x14ac:dyDescent="0.35">
      <c r="A850" s="3" t="s">
        <v>1318</v>
      </c>
      <c r="B850" s="3" t="s">
        <v>1319</v>
      </c>
      <c r="C850" s="4">
        <v>19.989999999999998</v>
      </c>
      <c r="D850" s="9">
        <v>0.05</v>
      </c>
      <c r="E850" s="10">
        <f t="shared" si="13"/>
        <v>19.132928749999998</v>
      </c>
    </row>
    <row r="851" spans="1:5" s="5" customFormat="1" ht="19.5" customHeight="1" x14ac:dyDescent="0.35">
      <c r="A851" s="3" t="s">
        <v>1320</v>
      </c>
      <c r="B851" s="3" t="s">
        <v>1224</v>
      </c>
      <c r="C851" s="4">
        <v>20.99</v>
      </c>
      <c r="D851" s="9">
        <v>0.05</v>
      </c>
      <c r="E851" s="10">
        <f t="shared" si="13"/>
        <v>20.090053749999996</v>
      </c>
    </row>
    <row r="852" spans="1:5" s="5" customFormat="1" ht="19.5" customHeight="1" x14ac:dyDescent="0.35">
      <c r="A852" s="3" t="s">
        <v>1321</v>
      </c>
      <c r="B852" s="3" t="s">
        <v>1224</v>
      </c>
      <c r="C852" s="4">
        <v>20.99</v>
      </c>
      <c r="D852" s="9">
        <v>0.05</v>
      </c>
      <c r="E852" s="10">
        <f t="shared" si="13"/>
        <v>20.090053749999996</v>
      </c>
    </row>
    <row r="853" spans="1:5" s="5" customFormat="1" ht="19.5" customHeight="1" x14ac:dyDescent="0.35">
      <c r="A853" s="3" t="s">
        <v>1322</v>
      </c>
      <c r="B853" s="3" t="s">
        <v>1323</v>
      </c>
      <c r="C853" s="4">
        <v>24.49</v>
      </c>
      <c r="D853" s="9">
        <v>0.05</v>
      </c>
      <c r="E853" s="10">
        <f t="shared" si="13"/>
        <v>23.439991249999995</v>
      </c>
    </row>
    <row r="854" spans="1:5" s="6" customFormat="1" ht="19.5" customHeight="1" x14ac:dyDescent="0.35">
      <c r="A854" s="3" t="s">
        <v>1324</v>
      </c>
      <c r="B854" s="3" t="s">
        <v>1323</v>
      </c>
      <c r="C854" s="4">
        <v>24.49</v>
      </c>
      <c r="D854" s="9">
        <v>0.05</v>
      </c>
      <c r="E854" s="10">
        <f t="shared" si="13"/>
        <v>23.439991249999995</v>
      </c>
    </row>
    <row r="855" spans="1:5" s="6" customFormat="1" ht="19.5" customHeight="1" x14ac:dyDescent="0.35">
      <c r="A855" s="3" t="s">
        <v>1325</v>
      </c>
      <c r="B855" s="3" t="s">
        <v>1226</v>
      </c>
      <c r="C855" s="4">
        <v>28.99</v>
      </c>
      <c r="D855" s="9">
        <v>0.05</v>
      </c>
      <c r="E855" s="10">
        <f t="shared" si="13"/>
        <v>27.747053749999999</v>
      </c>
    </row>
    <row r="856" spans="1:5" ht="19.5" customHeight="1" x14ac:dyDescent="0.35">
      <c r="A856" s="3" t="s">
        <v>1326</v>
      </c>
      <c r="B856" s="3" t="s">
        <v>1226</v>
      </c>
      <c r="C856" s="4">
        <v>28.99</v>
      </c>
      <c r="D856" s="9">
        <v>0.05</v>
      </c>
      <c r="E856" s="10">
        <f t="shared" si="13"/>
        <v>27.747053749999999</v>
      </c>
    </row>
    <row r="857" spans="1:5" ht="19.5" customHeight="1" x14ac:dyDescent="0.35">
      <c r="A857" s="3" t="s">
        <v>1327</v>
      </c>
      <c r="B857" s="3" t="s">
        <v>1328</v>
      </c>
      <c r="C857" s="4">
        <v>28.99</v>
      </c>
      <c r="D857" s="9">
        <v>0.05</v>
      </c>
      <c r="E857" s="10">
        <f t="shared" si="13"/>
        <v>27.747053749999999</v>
      </c>
    </row>
    <row r="858" spans="1:5" ht="19.5" customHeight="1" x14ac:dyDescent="0.35">
      <c r="A858" s="3" t="s">
        <v>1329</v>
      </c>
      <c r="B858" s="3" t="s">
        <v>1328</v>
      </c>
      <c r="C858" s="4">
        <v>28.99</v>
      </c>
      <c r="D858" s="9">
        <v>0.05</v>
      </c>
      <c r="E858" s="10">
        <f t="shared" si="13"/>
        <v>27.747053749999999</v>
      </c>
    </row>
    <row r="859" spans="1:5" ht="19.5" customHeight="1" x14ac:dyDescent="0.35">
      <c r="A859" s="3" t="s">
        <v>1330</v>
      </c>
      <c r="B859" s="3" t="s">
        <v>1331</v>
      </c>
      <c r="C859" s="4">
        <v>31.49</v>
      </c>
      <c r="D859" s="9">
        <v>0.05</v>
      </c>
      <c r="E859" s="10">
        <f t="shared" si="13"/>
        <v>30.139866249999997</v>
      </c>
    </row>
    <row r="860" spans="1:5" ht="19.5" customHeight="1" x14ac:dyDescent="0.35">
      <c r="A860" s="3" t="s">
        <v>1332</v>
      </c>
      <c r="B860" s="3" t="s">
        <v>1331</v>
      </c>
      <c r="C860" s="4">
        <v>31.49</v>
      </c>
      <c r="D860" s="9">
        <v>0.05</v>
      </c>
      <c r="E860" s="10">
        <f t="shared" si="13"/>
        <v>30.139866249999997</v>
      </c>
    </row>
    <row r="861" spans="1:5" ht="19.5" customHeight="1" x14ac:dyDescent="0.35">
      <c r="A861" s="3" t="s">
        <v>1333</v>
      </c>
      <c r="B861" s="3" t="s">
        <v>1334</v>
      </c>
      <c r="C861" s="4" t="s">
        <v>45</v>
      </c>
      <c r="D861" s="9">
        <v>0.05</v>
      </c>
      <c r="E861" s="10" t="e">
        <f t="shared" si="13"/>
        <v>#VALUE!</v>
      </c>
    </row>
    <row r="862" spans="1:5" ht="19.5" customHeight="1" x14ac:dyDescent="0.35">
      <c r="A862" s="3" t="s">
        <v>1335</v>
      </c>
      <c r="B862" s="3" t="s">
        <v>1336</v>
      </c>
      <c r="C862" s="4">
        <v>39.99</v>
      </c>
      <c r="D862" s="9">
        <v>0.05</v>
      </c>
      <c r="E862" s="10">
        <f t="shared" si="13"/>
        <v>38.275428749999996</v>
      </c>
    </row>
    <row r="863" spans="1:5" ht="19.5" customHeight="1" x14ac:dyDescent="0.35">
      <c r="A863" s="3" t="s">
        <v>1337</v>
      </c>
      <c r="B863" s="3" t="s">
        <v>1338</v>
      </c>
      <c r="C863" s="4">
        <v>32.99</v>
      </c>
      <c r="D863" s="9">
        <v>0.05</v>
      </c>
      <c r="E863" s="10">
        <f t="shared" si="13"/>
        <v>31.575553749999997</v>
      </c>
    </row>
    <row r="864" spans="1:5" ht="19.5" customHeight="1" x14ac:dyDescent="0.35">
      <c r="A864" s="3" t="s">
        <v>1339</v>
      </c>
      <c r="B864" s="3" t="s">
        <v>1338</v>
      </c>
      <c r="C864" s="4">
        <v>32.99</v>
      </c>
      <c r="D864" s="9">
        <v>0.05</v>
      </c>
      <c r="E864" s="10">
        <f t="shared" si="13"/>
        <v>31.575553749999997</v>
      </c>
    </row>
    <row r="865" spans="1:5" ht="19.5" customHeight="1" x14ac:dyDescent="0.35">
      <c r="A865" s="3" t="s">
        <v>1340</v>
      </c>
      <c r="B865" s="3" t="s">
        <v>111</v>
      </c>
      <c r="C865" s="4">
        <v>34.49</v>
      </c>
      <c r="D865" s="9">
        <v>0.05</v>
      </c>
      <c r="E865" s="10">
        <f t="shared" si="13"/>
        <v>33.011241250000005</v>
      </c>
    </row>
    <row r="866" spans="1:5" ht="19.5" customHeight="1" x14ac:dyDescent="0.35">
      <c r="A866" s="3" t="s">
        <v>1341</v>
      </c>
      <c r="B866" s="3" t="s">
        <v>111</v>
      </c>
      <c r="C866" s="4">
        <v>34.49</v>
      </c>
      <c r="D866" s="9">
        <v>0.05</v>
      </c>
      <c r="E866" s="10">
        <f t="shared" si="13"/>
        <v>33.011241250000005</v>
      </c>
    </row>
    <row r="867" spans="1:5" ht="19.5" customHeight="1" x14ac:dyDescent="0.35">
      <c r="A867" s="3" t="s">
        <v>1342</v>
      </c>
      <c r="B867" s="3" t="s">
        <v>111</v>
      </c>
      <c r="C867" s="4">
        <v>26.99</v>
      </c>
      <c r="D867" s="9">
        <v>0.05</v>
      </c>
      <c r="E867" s="10">
        <f t="shared" si="13"/>
        <v>25.832803749999997</v>
      </c>
    </row>
    <row r="868" spans="1:5" ht="19.5" customHeight="1" x14ac:dyDescent="0.35">
      <c r="A868" s="3" t="s">
        <v>1343</v>
      </c>
      <c r="B868" s="3" t="s">
        <v>111</v>
      </c>
      <c r="C868" s="4">
        <v>18.989999999999998</v>
      </c>
      <c r="D868" s="9">
        <v>0.05</v>
      </c>
      <c r="E868" s="10">
        <f t="shared" si="13"/>
        <v>18.175803749999996</v>
      </c>
    </row>
    <row r="869" spans="1:5" ht="19.5" customHeight="1" x14ac:dyDescent="0.35">
      <c r="A869" s="3" t="s">
        <v>1344</v>
      </c>
      <c r="B869" s="3" t="s">
        <v>111</v>
      </c>
      <c r="C869" s="4">
        <v>41.99</v>
      </c>
      <c r="D869" s="9">
        <v>0.05</v>
      </c>
      <c r="E869" s="10">
        <f t="shared" si="13"/>
        <v>40.189678750000006</v>
      </c>
    </row>
    <row r="870" spans="1:5" ht="19.5" customHeight="1" x14ac:dyDescent="0.35">
      <c r="A870" s="3" t="s">
        <v>4</v>
      </c>
      <c r="B870" s="3" t="s">
        <v>4</v>
      </c>
      <c r="C870" s="4" t="s">
        <v>4</v>
      </c>
      <c r="D870" s="9">
        <v>0.05</v>
      </c>
      <c r="E870" s="10" t="e">
        <f t="shared" si="13"/>
        <v>#VALUE!</v>
      </c>
    </row>
    <row r="871" spans="1:5" ht="19.5" customHeight="1" x14ac:dyDescent="0.35">
      <c r="A871" s="3" t="s">
        <v>4</v>
      </c>
      <c r="B871" s="3" t="s">
        <v>4</v>
      </c>
      <c r="C871" s="4" t="s">
        <v>4</v>
      </c>
      <c r="D871" s="9">
        <v>0.05</v>
      </c>
      <c r="E871" s="10" t="e">
        <f t="shared" si="13"/>
        <v>#VALUE!</v>
      </c>
    </row>
    <row r="872" spans="1:5" ht="19.5" customHeight="1" x14ac:dyDescent="0.35">
      <c r="A872" s="3" t="s">
        <v>4</v>
      </c>
      <c r="B872" s="3" t="s">
        <v>4</v>
      </c>
      <c r="C872" s="4" t="s">
        <v>4</v>
      </c>
      <c r="D872" s="9">
        <v>0.05</v>
      </c>
      <c r="E872" s="10" t="e">
        <f t="shared" si="13"/>
        <v>#VALUE!</v>
      </c>
    </row>
    <row r="873" spans="1:5" ht="19.5" customHeight="1" x14ac:dyDescent="0.35">
      <c r="A873" s="3" t="s">
        <v>4</v>
      </c>
      <c r="B873" s="3" t="s">
        <v>4</v>
      </c>
      <c r="C873" s="4" t="s">
        <v>4</v>
      </c>
      <c r="D873" s="9">
        <v>0.05</v>
      </c>
      <c r="E873" s="10" t="e">
        <f t="shared" si="13"/>
        <v>#VALUE!</v>
      </c>
    </row>
    <row r="874" spans="1:5" ht="19.5" customHeight="1" x14ac:dyDescent="0.35">
      <c r="A874" s="3" t="s">
        <v>4</v>
      </c>
      <c r="B874" s="3" t="s">
        <v>4</v>
      </c>
      <c r="C874" s="4" t="s">
        <v>4</v>
      </c>
      <c r="D874" s="9">
        <v>0.05</v>
      </c>
      <c r="E874" s="10" t="e">
        <f t="shared" si="13"/>
        <v>#VALUE!</v>
      </c>
    </row>
    <row r="875" spans="1:5" ht="19.5" customHeight="1" x14ac:dyDescent="0.35">
      <c r="A875" s="3" t="s">
        <v>4</v>
      </c>
      <c r="B875" s="3" t="s">
        <v>4</v>
      </c>
      <c r="C875" s="4" t="s">
        <v>4</v>
      </c>
      <c r="D875" s="9">
        <v>0.05</v>
      </c>
      <c r="E875" s="10" t="e">
        <f t="shared" si="13"/>
        <v>#VALUE!</v>
      </c>
    </row>
    <row r="876" spans="1:5" ht="19.5" customHeight="1" x14ac:dyDescent="0.35">
      <c r="A876" s="3" t="s">
        <v>4</v>
      </c>
      <c r="B876" s="3" t="s">
        <v>4</v>
      </c>
      <c r="C876" s="4" t="s">
        <v>4</v>
      </c>
      <c r="D876" s="9">
        <v>0.05</v>
      </c>
      <c r="E876" s="10" t="e">
        <f t="shared" si="13"/>
        <v>#VALUE!</v>
      </c>
    </row>
    <row r="877" spans="1:5" ht="19.5" customHeight="1" x14ac:dyDescent="0.35">
      <c r="A877" s="3" t="s">
        <v>4</v>
      </c>
      <c r="B877" s="3" t="s">
        <v>4</v>
      </c>
      <c r="C877" s="4" t="s">
        <v>4</v>
      </c>
      <c r="D877" s="9">
        <v>0.05</v>
      </c>
      <c r="E877" s="10" t="e">
        <f t="shared" si="13"/>
        <v>#VALUE!</v>
      </c>
    </row>
    <row r="878" spans="1:5" ht="19.5" customHeight="1" x14ac:dyDescent="0.35">
      <c r="A878" s="3" t="s">
        <v>4</v>
      </c>
      <c r="B878" s="3" t="s">
        <v>4</v>
      </c>
      <c r="C878" s="4" t="s">
        <v>4</v>
      </c>
      <c r="D878" s="9">
        <v>0.05</v>
      </c>
      <c r="E878" s="10" t="e">
        <f t="shared" si="13"/>
        <v>#VALUE!</v>
      </c>
    </row>
    <row r="879" spans="1:5" ht="19.5" customHeight="1" x14ac:dyDescent="0.35">
      <c r="A879" s="3" t="s">
        <v>4</v>
      </c>
      <c r="B879" s="3" t="s">
        <v>4</v>
      </c>
      <c r="C879" s="4" t="s">
        <v>4</v>
      </c>
      <c r="D879" s="9">
        <v>0.05</v>
      </c>
      <c r="E879" s="10" t="e">
        <f t="shared" si="13"/>
        <v>#VALUE!</v>
      </c>
    </row>
    <row r="880" spans="1:5" ht="19.5" customHeight="1" x14ac:dyDescent="0.35">
      <c r="A880" s="3" t="s">
        <v>4</v>
      </c>
      <c r="B880" s="3" t="s">
        <v>4</v>
      </c>
      <c r="C880" s="4" t="s">
        <v>4</v>
      </c>
      <c r="D880" s="9">
        <v>0.05</v>
      </c>
      <c r="E880" s="10" t="e">
        <f t="shared" si="13"/>
        <v>#VALUE!</v>
      </c>
    </row>
    <row r="881" spans="1:5" ht="19.5" customHeight="1" x14ac:dyDescent="0.35">
      <c r="A881" s="3" t="s">
        <v>4</v>
      </c>
      <c r="B881" s="3" t="s">
        <v>4</v>
      </c>
      <c r="C881" s="4" t="s">
        <v>4</v>
      </c>
      <c r="D881" s="9">
        <v>0.05</v>
      </c>
      <c r="E881" s="10" t="e">
        <f t="shared" si="13"/>
        <v>#VALUE!</v>
      </c>
    </row>
    <row r="882" spans="1:5" ht="19.5" customHeight="1" x14ac:dyDescent="0.35">
      <c r="A882" s="3" t="s">
        <v>4</v>
      </c>
      <c r="B882" s="3" t="s">
        <v>4</v>
      </c>
      <c r="C882" s="4" t="s">
        <v>4</v>
      </c>
      <c r="D882" s="9">
        <v>0.05</v>
      </c>
      <c r="E882" s="10" t="e">
        <f t="shared" si="13"/>
        <v>#VALUE!</v>
      </c>
    </row>
    <row r="883" spans="1:5" ht="19.5" customHeight="1" x14ac:dyDescent="0.35">
      <c r="A883" s="3" t="s">
        <v>4</v>
      </c>
      <c r="B883" s="3" t="s">
        <v>4</v>
      </c>
      <c r="C883" s="4" t="s">
        <v>4</v>
      </c>
      <c r="D883" s="9">
        <v>0.05</v>
      </c>
      <c r="E883" s="10" t="e">
        <f t="shared" si="13"/>
        <v>#VALUE!</v>
      </c>
    </row>
    <row r="884" spans="1:5" ht="19.5" customHeight="1" x14ac:dyDescent="0.35">
      <c r="A884" s="3" t="s">
        <v>4</v>
      </c>
      <c r="B884" s="3" t="s">
        <v>4</v>
      </c>
      <c r="C884" s="4" t="s">
        <v>4</v>
      </c>
      <c r="D884" s="9">
        <v>0.05</v>
      </c>
      <c r="E884" s="10" t="e">
        <f t="shared" si="13"/>
        <v>#VALUE!</v>
      </c>
    </row>
    <row r="885" spans="1:5" ht="19.5" customHeight="1" x14ac:dyDescent="0.35">
      <c r="A885" s="3" t="s">
        <v>4</v>
      </c>
      <c r="B885" s="3" t="s">
        <v>4</v>
      </c>
      <c r="C885" s="4" t="s">
        <v>4</v>
      </c>
      <c r="D885" s="9">
        <v>0.05</v>
      </c>
      <c r="E885" s="10" t="e">
        <f t="shared" si="13"/>
        <v>#VALUE!</v>
      </c>
    </row>
    <row r="886" spans="1:5" ht="19.5" customHeight="1" x14ac:dyDescent="0.35">
      <c r="A886" s="3" t="s">
        <v>4</v>
      </c>
      <c r="B886" s="3" t="s">
        <v>4</v>
      </c>
      <c r="C886" s="4" t="s">
        <v>4</v>
      </c>
      <c r="D886" s="9">
        <v>0.05</v>
      </c>
      <c r="E886" s="10" t="e">
        <f t="shared" si="13"/>
        <v>#VALUE!</v>
      </c>
    </row>
    <row r="887" spans="1:5" ht="19.5" customHeight="1" x14ac:dyDescent="0.35">
      <c r="A887" s="3" t="s">
        <v>4</v>
      </c>
      <c r="B887" s="3" t="s">
        <v>4</v>
      </c>
      <c r="C887" s="4" t="s">
        <v>4</v>
      </c>
      <c r="D887" s="9">
        <v>0.05</v>
      </c>
      <c r="E887" s="10" t="e">
        <f t="shared" si="13"/>
        <v>#VALUE!</v>
      </c>
    </row>
    <row r="888" spans="1:5" ht="19.5" customHeight="1" x14ac:dyDescent="0.35">
      <c r="A888" s="3" t="s">
        <v>4</v>
      </c>
      <c r="B888" s="3" t="s">
        <v>4</v>
      </c>
      <c r="C888" s="4" t="s">
        <v>4</v>
      </c>
      <c r="D888" s="9">
        <v>0.05</v>
      </c>
      <c r="E888" s="10" t="e">
        <f t="shared" si="13"/>
        <v>#VALUE!</v>
      </c>
    </row>
    <row r="889" spans="1:5" ht="19.5" customHeight="1" x14ac:dyDescent="0.35">
      <c r="A889" s="3" t="s">
        <v>4</v>
      </c>
      <c r="B889" s="3" t="s">
        <v>4</v>
      </c>
      <c r="C889" s="4" t="s">
        <v>4</v>
      </c>
      <c r="D889" s="9">
        <v>0.05</v>
      </c>
      <c r="E889" s="10" t="e">
        <f t="shared" si="13"/>
        <v>#VALUE!</v>
      </c>
    </row>
    <row r="890" spans="1:5" ht="19.5" customHeight="1" x14ac:dyDescent="0.35">
      <c r="A890" s="3" t="s">
        <v>4</v>
      </c>
      <c r="B890" s="3" t="s">
        <v>4</v>
      </c>
      <c r="C890" s="4" t="s">
        <v>4</v>
      </c>
      <c r="D890" s="9">
        <v>0.05</v>
      </c>
      <c r="E890" s="10" t="e">
        <f t="shared" si="13"/>
        <v>#VALUE!</v>
      </c>
    </row>
    <row r="891" spans="1:5" ht="19.5" customHeight="1" x14ac:dyDescent="0.35">
      <c r="A891" s="3" t="s">
        <v>4</v>
      </c>
      <c r="B891" s="3" t="s">
        <v>4</v>
      </c>
      <c r="C891" s="4" t="s">
        <v>4</v>
      </c>
      <c r="D891" s="9">
        <v>0.05</v>
      </c>
      <c r="E891" s="10" t="e">
        <f t="shared" si="13"/>
        <v>#VALUE!</v>
      </c>
    </row>
    <row r="892" spans="1:5" ht="19.5" customHeight="1" x14ac:dyDescent="0.35">
      <c r="A892" s="3" t="s">
        <v>4</v>
      </c>
      <c r="B892" s="3" t="s">
        <v>4</v>
      </c>
      <c r="C892" s="4" t="s">
        <v>4</v>
      </c>
      <c r="D892" s="9">
        <v>0.05</v>
      </c>
      <c r="E892" s="10" t="e">
        <f t="shared" si="13"/>
        <v>#VALUE!</v>
      </c>
    </row>
    <row r="893" spans="1:5" ht="19.5" customHeight="1" x14ac:dyDescent="0.35">
      <c r="A893" s="3" t="s">
        <v>4</v>
      </c>
      <c r="B893" s="3" t="s">
        <v>4</v>
      </c>
      <c r="C893" s="4" t="s">
        <v>4</v>
      </c>
      <c r="D893" s="9">
        <v>0.05</v>
      </c>
      <c r="E893" s="10" t="e">
        <f t="shared" si="13"/>
        <v>#VALUE!</v>
      </c>
    </row>
    <row r="894" spans="1:5" ht="19.5" customHeight="1" x14ac:dyDescent="0.35">
      <c r="A894" s="3" t="s">
        <v>4</v>
      </c>
      <c r="B894" s="3" t="s">
        <v>4</v>
      </c>
      <c r="C894" s="4" t="s">
        <v>4</v>
      </c>
      <c r="D894" s="9">
        <v>0.05</v>
      </c>
      <c r="E894" s="10" t="e">
        <f t="shared" si="13"/>
        <v>#VALUE!</v>
      </c>
    </row>
    <row r="895" spans="1:5" ht="19.5" customHeight="1" x14ac:dyDescent="0.35">
      <c r="A895" s="3" t="s">
        <v>4</v>
      </c>
      <c r="B895" s="3" t="s">
        <v>4</v>
      </c>
      <c r="C895" s="4" t="s">
        <v>4</v>
      </c>
      <c r="D895" s="9">
        <v>0.05</v>
      </c>
      <c r="E895" s="10" t="e">
        <f t="shared" si="13"/>
        <v>#VALUE!</v>
      </c>
    </row>
    <row r="896" spans="1:5" ht="19.5" customHeight="1" x14ac:dyDescent="0.35">
      <c r="A896" s="3" t="s">
        <v>4</v>
      </c>
      <c r="B896" s="3" t="s">
        <v>4</v>
      </c>
      <c r="C896" s="4" t="s">
        <v>4</v>
      </c>
      <c r="D896" s="9">
        <v>0.05</v>
      </c>
      <c r="E896" s="10" t="e">
        <f t="shared" si="13"/>
        <v>#VALUE!</v>
      </c>
    </row>
    <row r="897" spans="1:5" ht="19.5" customHeight="1" x14ac:dyDescent="0.35">
      <c r="A897" s="3" t="s">
        <v>4</v>
      </c>
      <c r="B897" s="3" t="s">
        <v>4</v>
      </c>
      <c r="C897" s="4" t="s">
        <v>4</v>
      </c>
      <c r="D897" s="9">
        <v>0.05</v>
      </c>
      <c r="E897" s="10" t="e">
        <f t="shared" si="13"/>
        <v>#VALUE!</v>
      </c>
    </row>
    <row r="898" spans="1:5" ht="19.5" customHeight="1" x14ac:dyDescent="0.35">
      <c r="A898" s="3" t="s">
        <v>4</v>
      </c>
      <c r="B898" s="3" t="s">
        <v>4</v>
      </c>
      <c r="C898" s="4" t="s">
        <v>4</v>
      </c>
      <c r="D898" s="9">
        <v>0.05</v>
      </c>
      <c r="E898" s="10" t="e">
        <f t="shared" si="13"/>
        <v>#VALUE!</v>
      </c>
    </row>
    <row r="899" spans="1:5" ht="19.5" customHeight="1" x14ac:dyDescent="0.35">
      <c r="C899" s="4"/>
      <c r="D899" s="9">
        <v>0.05</v>
      </c>
      <c r="E899" s="10">
        <f t="shared" ref="E899:E908" si="14">(C899*0.95)+((C899*0.95)*0.0075)</f>
        <v>0</v>
      </c>
    </row>
    <row r="900" spans="1:5" ht="19.5" customHeight="1" x14ac:dyDescent="0.35">
      <c r="C900" s="4"/>
      <c r="D900" s="9">
        <v>0.05</v>
      </c>
      <c r="E900" s="10">
        <f t="shared" si="14"/>
        <v>0</v>
      </c>
    </row>
    <row r="901" spans="1:5" ht="19.5" customHeight="1" x14ac:dyDescent="0.35">
      <c r="C901" s="4"/>
      <c r="D901" s="9">
        <v>0.05</v>
      </c>
      <c r="E901" s="10">
        <f t="shared" si="14"/>
        <v>0</v>
      </c>
    </row>
    <row r="902" spans="1:5" ht="19.5" customHeight="1" x14ac:dyDescent="0.35">
      <c r="C902" s="4"/>
      <c r="D902" s="9">
        <v>0.05</v>
      </c>
      <c r="E902" s="10">
        <f t="shared" si="14"/>
        <v>0</v>
      </c>
    </row>
    <row r="903" spans="1:5" ht="19.5" customHeight="1" x14ac:dyDescent="0.35">
      <c r="C903" s="4"/>
      <c r="D903" s="9">
        <v>0.05</v>
      </c>
      <c r="E903" s="10">
        <f t="shared" si="14"/>
        <v>0</v>
      </c>
    </row>
    <row r="904" spans="1:5" ht="19.5" customHeight="1" x14ac:dyDescent="0.35">
      <c r="C904" s="4"/>
      <c r="D904" s="9">
        <v>0.05</v>
      </c>
      <c r="E904" s="10">
        <f t="shared" si="14"/>
        <v>0</v>
      </c>
    </row>
    <row r="905" spans="1:5" ht="19.5" customHeight="1" x14ac:dyDescent="0.35">
      <c r="C905" s="4"/>
      <c r="D905" s="9">
        <v>0.05</v>
      </c>
      <c r="E905" s="10">
        <f t="shared" si="14"/>
        <v>0</v>
      </c>
    </row>
    <row r="906" spans="1:5" ht="19.5" customHeight="1" x14ac:dyDescent="0.35">
      <c r="C906" s="4"/>
      <c r="D906" s="9">
        <v>0.05</v>
      </c>
      <c r="E906" s="10">
        <f t="shared" si="14"/>
        <v>0</v>
      </c>
    </row>
    <row r="907" spans="1:5" ht="19.5" customHeight="1" x14ac:dyDescent="0.35">
      <c r="C907" s="4"/>
      <c r="D907" s="9">
        <v>0.05</v>
      </c>
      <c r="E907" s="10">
        <f t="shared" si="14"/>
        <v>0</v>
      </c>
    </row>
    <row r="908" spans="1:5" ht="19.5" customHeight="1" x14ac:dyDescent="0.35">
      <c r="C908" s="4"/>
      <c r="D908" s="9">
        <v>0.05</v>
      </c>
      <c r="E908" s="10">
        <f t="shared" si="14"/>
        <v>0</v>
      </c>
    </row>
  </sheetData>
  <conditionalFormatting sqref="C1:C1048576">
    <cfRule type="cellIs" dxfId="1" priority="1" operator="equal">
      <formula>"N/A"</formula>
    </cfRule>
  </conditionalFormatting>
  <pageMargins left="0.7" right="0.7" top="0.75" bottom="0.75" header="0.3" footer="0.3"/>
  <pageSetup scale="44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F3D39-A257-427A-B1BE-C3B4E6905B7F}">
  <dimension ref="A1:E905"/>
  <sheetViews>
    <sheetView workbookViewId="0">
      <selection activeCell="B26" sqref="B26"/>
    </sheetView>
  </sheetViews>
  <sheetFormatPr defaultColWidth="22" defaultRowHeight="14.5" x14ac:dyDescent="0.35"/>
  <cols>
    <col min="1" max="1" width="22" style="3"/>
    <col min="2" max="2" width="22.1796875" style="3" customWidth="1"/>
    <col min="3" max="3" width="21.36328125" style="7" customWidth="1"/>
    <col min="4" max="4" width="22" style="1"/>
    <col min="5" max="16384" width="22" style="3"/>
  </cols>
  <sheetData>
    <row r="1" spans="1:5" s="1" customFormat="1" ht="19.5" customHeight="1" x14ac:dyDescent="0.35">
      <c r="A1" s="1" t="s">
        <v>1</v>
      </c>
      <c r="B1" s="1" t="s">
        <v>1347</v>
      </c>
      <c r="C1" s="4" t="s">
        <v>1348</v>
      </c>
      <c r="D1" s="9" t="s">
        <v>1345</v>
      </c>
      <c r="E1" s="11" t="s">
        <v>1486</v>
      </c>
    </row>
    <row r="2" spans="1:5" ht="19.5" customHeight="1" x14ac:dyDescent="0.35">
      <c r="A2" s="3" t="s">
        <v>1349</v>
      </c>
      <c r="B2" s="3" t="s">
        <v>1350</v>
      </c>
      <c r="C2" s="4">
        <v>399.99</v>
      </c>
      <c r="D2" s="9">
        <v>0.05</v>
      </c>
      <c r="E2" s="10">
        <f>(C2*0.95)+((C2*0.95)*0.0075)</f>
        <v>382.84042875</v>
      </c>
    </row>
    <row r="3" spans="1:5" ht="19.5" customHeight="1" x14ac:dyDescent="0.35">
      <c r="A3" s="3" t="s">
        <v>1349</v>
      </c>
      <c r="B3" s="3" t="s">
        <v>1351</v>
      </c>
      <c r="C3" s="4">
        <v>609.99</v>
      </c>
      <c r="D3" s="9">
        <v>0.05</v>
      </c>
      <c r="E3" s="10">
        <f t="shared" ref="E3:E66" si="0">(C3*0.95)+((C3*0.95)*0.0075)</f>
        <v>583.83667875000003</v>
      </c>
    </row>
    <row r="4" spans="1:5" ht="19.5" customHeight="1" x14ac:dyDescent="0.35">
      <c r="A4" s="3" t="s">
        <v>1349</v>
      </c>
      <c r="B4" s="3" t="s">
        <v>1352</v>
      </c>
      <c r="C4" s="4">
        <v>1749.99</v>
      </c>
      <c r="D4" s="9">
        <v>0.05</v>
      </c>
      <c r="E4" s="10">
        <f t="shared" si="0"/>
        <v>1674.9591787499999</v>
      </c>
    </row>
    <row r="5" spans="1:5" ht="19.5" customHeight="1" x14ac:dyDescent="0.35">
      <c r="A5" s="3" t="s">
        <v>1353</v>
      </c>
      <c r="B5" s="3" t="s">
        <v>1354</v>
      </c>
      <c r="C5" s="4">
        <v>419.99</v>
      </c>
      <c r="D5" s="9">
        <v>0.05</v>
      </c>
      <c r="E5" s="10">
        <f t="shared" si="0"/>
        <v>401.98292874999999</v>
      </c>
    </row>
    <row r="6" spans="1:5" ht="19.5" customHeight="1" x14ac:dyDescent="0.35">
      <c r="A6" s="3" t="s">
        <v>1353</v>
      </c>
      <c r="B6" s="3" t="s">
        <v>1355</v>
      </c>
      <c r="C6" s="4">
        <v>149.99</v>
      </c>
      <c r="D6" s="9">
        <v>0.05</v>
      </c>
      <c r="E6" s="10">
        <f t="shared" si="0"/>
        <v>143.55917875</v>
      </c>
    </row>
    <row r="7" spans="1:5" ht="19.5" customHeight="1" x14ac:dyDescent="0.35">
      <c r="A7" s="3" t="s">
        <v>1353</v>
      </c>
      <c r="B7" s="3" t="s">
        <v>1356</v>
      </c>
      <c r="C7" s="4">
        <v>269.99</v>
      </c>
      <c r="D7" s="9">
        <v>0.05</v>
      </c>
      <c r="E7" s="10">
        <f t="shared" si="0"/>
        <v>258.41417875000002</v>
      </c>
    </row>
    <row r="8" spans="1:5" ht="19.5" customHeight="1" x14ac:dyDescent="0.35">
      <c r="A8" s="3" t="s">
        <v>1353</v>
      </c>
      <c r="B8" s="3" t="s">
        <v>1357</v>
      </c>
      <c r="C8" s="4">
        <v>299.99</v>
      </c>
      <c r="D8" s="9">
        <v>0.05</v>
      </c>
      <c r="E8" s="10">
        <f t="shared" si="0"/>
        <v>287.12792875000002</v>
      </c>
    </row>
    <row r="9" spans="1:5" ht="19.5" customHeight="1" x14ac:dyDescent="0.35">
      <c r="A9" s="3" t="s">
        <v>1353</v>
      </c>
      <c r="B9" s="3" t="s">
        <v>1358</v>
      </c>
      <c r="C9" s="4">
        <v>239.99</v>
      </c>
      <c r="D9" s="9">
        <v>0.05</v>
      </c>
      <c r="E9" s="10">
        <f t="shared" si="0"/>
        <v>229.70042874999999</v>
      </c>
    </row>
    <row r="10" spans="1:5" ht="19.5" customHeight="1" x14ac:dyDescent="0.35">
      <c r="A10" s="3" t="s">
        <v>1353</v>
      </c>
      <c r="B10" s="3" t="s">
        <v>1359</v>
      </c>
      <c r="C10" s="4">
        <v>339.99</v>
      </c>
      <c r="D10" s="9">
        <v>0.05</v>
      </c>
      <c r="E10" s="10">
        <f t="shared" si="0"/>
        <v>325.41292874999999</v>
      </c>
    </row>
    <row r="11" spans="1:5" ht="19.5" customHeight="1" x14ac:dyDescent="0.35">
      <c r="A11" s="3" t="s">
        <v>1353</v>
      </c>
      <c r="B11" s="3" t="s">
        <v>1360</v>
      </c>
      <c r="C11" s="4">
        <v>449.99</v>
      </c>
      <c r="D11" s="9">
        <v>0.05</v>
      </c>
      <c r="E11" s="10">
        <f t="shared" si="0"/>
        <v>430.69667874999999</v>
      </c>
    </row>
    <row r="12" spans="1:5" ht="19.5" customHeight="1" x14ac:dyDescent="0.35">
      <c r="A12" s="3" t="s">
        <v>1353</v>
      </c>
      <c r="B12" s="3" t="s">
        <v>1361</v>
      </c>
      <c r="C12" s="4">
        <v>449.99</v>
      </c>
      <c r="D12" s="9">
        <v>0.05</v>
      </c>
      <c r="E12" s="10">
        <f t="shared" si="0"/>
        <v>430.69667874999999</v>
      </c>
    </row>
    <row r="13" spans="1:5" ht="19.5" customHeight="1" x14ac:dyDescent="0.35">
      <c r="A13" s="3" t="s">
        <v>1353</v>
      </c>
      <c r="B13" s="3" t="s">
        <v>1362</v>
      </c>
      <c r="C13" s="4">
        <v>449.99</v>
      </c>
      <c r="D13" s="9">
        <v>0.05</v>
      </c>
      <c r="E13" s="10">
        <f t="shared" si="0"/>
        <v>430.69667874999999</v>
      </c>
    </row>
    <row r="14" spans="1:5" ht="19.5" customHeight="1" x14ac:dyDescent="0.35">
      <c r="A14" s="3" t="s">
        <v>1353</v>
      </c>
      <c r="B14" s="3" t="s">
        <v>1363</v>
      </c>
      <c r="C14" s="4">
        <v>529.99</v>
      </c>
      <c r="D14" s="9">
        <v>0.05</v>
      </c>
      <c r="E14" s="10">
        <f t="shared" si="0"/>
        <v>507.26667874999998</v>
      </c>
    </row>
    <row r="15" spans="1:5" ht="19.5" customHeight="1" x14ac:dyDescent="0.35">
      <c r="A15" s="3" t="s">
        <v>1353</v>
      </c>
      <c r="B15" s="3" t="s">
        <v>1364</v>
      </c>
      <c r="C15" s="4">
        <v>529.99</v>
      </c>
      <c r="D15" s="9">
        <v>0.05</v>
      </c>
      <c r="E15" s="10">
        <f t="shared" si="0"/>
        <v>507.26667874999998</v>
      </c>
    </row>
    <row r="16" spans="1:5" ht="19.5" customHeight="1" x14ac:dyDescent="0.35">
      <c r="A16" s="3" t="s">
        <v>1353</v>
      </c>
      <c r="B16" s="3" t="s">
        <v>1365</v>
      </c>
      <c r="C16" s="4">
        <v>949.99</v>
      </c>
      <c r="D16" s="9">
        <v>0.05</v>
      </c>
      <c r="E16" s="10">
        <f t="shared" si="0"/>
        <v>909.25917875000005</v>
      </c>
    </row>
    <row r="17" spans="1:5" ht="19.5" customHeight="1" x14ac:dyDescent="0.35">
      <c r="A17" s="3" t="s">
        <v>1353</v>
      </c>
      <c r="B17" s="3" t="s">
        <v>1366</v>
      </c>
      <c r="C17" s="4">
        <v>479.99</v>
      </c>
      <c r="D17" s="9">
        <v>0.05</v>
      </c>
      <c r="E17" s="10">
        <f t="shared" si="0"/>
        <v>459.41042874999999</v>
      </c>
    </row>
    <row r="18" spans="1:5" ht="19.5" customHeight="1" x14ac:dyDescent="0.35">
      <c r="A18" s="3" t="s">
        <v>1353</v>
      </c>
      <c r="B18" s="3" t="s">
        <v>1367</v>
      </c>
      <c r="C18" s="4">
        <v>429.99</v>
      </c>
      <c r="D18" s="9">
        <v>0.05</v>
      </c>
      <c r="E18" s="10">
        <f t="shared" si="0"/>
        <v>411.55417875000001</v>
      </c>
    </row>
    <row r="19" spans="1:5" ht="19.5" customHeight="1" x14ac:dyDescent="0.35">
      <c r="A19" s="3" t="s">
        <v>1353</v>
      </c>
      <c r="B19" s="3" t="s">
        <v>1368</v>
      </c>
      <c r="C19" s="4">
        <v>579.99</v>
      </c>
      <c r="D19" s="9">
        <v>0.05</v>
      </c>
      <c r="E19" s="10">
        <f t="shared" si="0"/>
        <v>555.12292875000003</v>
      </c>
    </row>
    <row r="20" spans="1:5" ht="19.5" customHeight="1" x14ac:dyDescent="0.35">
      <c r="A20" s="3" t="s">
        <v>1353</v>
      </c>
      <c r="B20" s="3" t="s">
        <v>1369</v>
      </c>
      <c r="C20" s="4">
        <v>579.99</v>
      </c>
      <c r="D20" s="9">
        <v>0.05</v>
      </c>
      <c r="E20" s="10">
        <f t="shared" si="0"/>
        <v>555.12292875000003</v>
      </c>
    </row>
    <row r="21" spans="1:5" ht="19.5" customHeight="1" x14ac:dyDescent="0.35">
      <c r="A21" s="3" t="s">
        <v>1353</v>
      </c>
      <c r="B21" s="3" t="s">
        <v>1370</v>
      </c>
      <c r="C21" s="4">
        <v>599.99</v>
      </c>
      <c r="D21" s="9">
        <v>0.05</v>
      </c>
      <c r="E21" s="10">
        <f t="shared" si="0"/>
        <v>574.26542874999996</v>
      </c>
    </row>
    <row r="22" spans="1:5" ht="19.5" customHeight="1" x14ac:dyDescent="0.35">
      <c r="A22" s="3" t="s">
        <v>1353</v>
      </c>
      <c r="B22" s="3" t="s">
        <v>1371</v>
      </c>
      <c r="C22" s="4">
        <v>749.99</v>
      </c>
      <c r="D22" s="9">
        <v>0.05</v>
      </c>
      <c r="E22" s="10">
        <f t="shared" si="0"/>
        <v>717.83417874999998</v>
      </c>
    </row>
    <row r="23" spans="1:5" ht="19.5" customHeight="1" x14ac:dyDescent="0.35">
      <c r="A23" s="3" t="s">
        <v>1353</v>
      </c>
      <c r="B23" s="3" t="s">
        <v>1372</v>
      </c>
      <c r="C23" s="4">
        <v>419.99</v>
      </c>
      <c r="D23" s="9">
        <v>0.05</v>
      </c>
      <c r="E23" s="10">
        <f t="shared" si="0"/>
        <v>401.98292874999999</v>
      </c>
    </row>
    <row r="24" spans="1:5" ht="19.5" customHeight="1" x14ac:dyDescent="0.35">
      <c r="A24" s="3" t="s">
        <v>1353</v>
      </c>
      <c r="B24" s="3" t="s">
        <v>1373</v>
      </c>
      <c r="C24" s="4">
        <v>529.99</v>
      </c>
      <c r="D24" s="9">
        <v>0.05</v>
      </c>
      <c r="E24" s="10">
        <f t="shared" si="0"/>
        <v>507.26667874999998</v>
      </c>
    </row>
    <row r="25" spans="1:5" ht="19.5" customHeight="1" x14ac:dyDescent="0.35">
      <c r="A25" s="3" t="s">
        <v>1353</v>
      </c>
      <c r="B25" s="3" t="s">
        <v>1374</v>
      </c>
      <c r="C25" s="4">
        <v>749.99</v>
      </c>
      <c r="D25" s="9">
        <v>0.05</v>
      </c>
      <c r="E25" s="10">
        <f t="shared" si="0"/>
        <v>717.83417874999998</v>
      </c>
    </row>
    <row r="26" spans="1:5" ht="19.5" customHeight="1" x14ac:dyDescent="0.35">
      <c r="A26" s="3" t="s">
        <v>1353</v>
      </c>
      <c r="B26" s="3" t="s">
        <v>1375</v>
      </c>
      <c r="C26" s="4">
        <v>449.99</v>
      </c>
      <c r="D26" s="9">
        <v>0.05</v>
      </c>
      <c r="E26" s="10">
        <f t="shared" si="0"/>
        <v>430.69667874999999</v>
      </c>
    </row>
    <row r="27" spans="1:5" ht="19.5" customHeight="1" x14ac:dyDescent="0.35">
      <c r="A27" s="3" t="s">
        <v>1353</v>
      </c>
      <c r="B27" s="3" t="s">
        <v>1376</v>
      </c>
      <c r="C27" s="4">
        <v>529.99</v>
      </c>
      <c r="D27" s="9">
        <v>0.05</v>
      </c>
      <c r="E27" s="10">
        <f t="shared" si="0"/>
        <v>507.26667874999998</v>
      </c>
    </row>
    <row r="28" spans="1:5" ht="19.5" customHeight="1" x14ac:dyDescent="0.35">
      <c r="A28" s="3" t="s">
        <v>1353</v>
      </c>
      <c r="B28" s="3" t="s">
        <v>1377</v>
      </c>
      <c r="C28" s="4">
        <v>529.99</v>
      </c>
      <c r="D28" s="9">
        <v>0.05</v>
      </c>
      <c r="E28" s="10">
        <f t="shared" si="0"/>
        <v>507.26667874999998</v>
      </c>
    </row>
    <row r="29" spans="1:5" ht="19.5" customHeight="1" x14ac:dyDescent="0.35">
      <c r="A29" s="3" t="s">
        <v>1353</v>
      </c>
      <c r="B29" s="3" t="s">
        <v>1378</v>
      </c>
      <c r="C29" s="4">
        <v>849.99</v>
      </c>
      <c r="D29" s="9">
        <v>0.05</v>
      </c>
      <c r="E29" s="10">
        <f t="shared" si="0"/>
        <v>813.54667874999996</v>
      </c>
    </row>
    <row r="30" spans="1:5" ht="19.5" customHeight="1" x14ac:dyDescent="0.35">
      <c r="A30" s="3" t="s">
        <v>1353</v>
      </c>
      <c r="B30" s="3" t="s">
        <v>1379</v>
      </c>
      <c r="C30" s="4">
        <v>753.99</v>
      </c>
      <c r="D30" s="9">
        <v>0.05</v>
      </c>
      <c r="E30" s="10">
        <f t="shared" si="0"/>
        <v>721.66267874999994</v>
      </c>
    </row>
    <row r="31" spans="1:5" ht="19.5" customHeight="1" x14ac:dyDescent="0.35">
      <c r="A31" s="3" t="s">
        <v>1353</v>
      </c>
      <c r="B31" s="3" t="s">
        <v>1380</v>
      </c>
      <c r="C31" s="4">
        <v>689.99</v>
      </c>
      <c r="D31" s="9">
        <v>0.05</v>
      </c>
      <c r="E31" s="10">
        <f t="shared" si="0"/>
        <v>660.40667874999997</v>
      </c>
    </row>
    <row r="32" spans="1:5" ht="19.5" customHeight="1" x14ac:dyDescent="0.35">
      <c r="A32" s="3" t="s">
        <v>1353</v>
      </c>
      <c r="B32" s="3" t="s">
        <v>1381</v>
      </c>
      <c r="C32" s="4">
        <v>689.99</v>
      </c>
      <c r="D32" s="9">
        <v>0.05</v>
      </c>
      <c r="E32" s="10">
        <f t="shared" si="0"/>
        <v>660.40667874999997</v>
      </c>
    </row>
    <row r="33" spans="1:5" ht="19.5" customHeight="1" x14ac:dyDescent="0.35">
      <c r="A33" s="3" t="s">
        <v>1353</v>
      </c>
      <c r="B33" s="3" t="s">
        <v>1382</v>
      </c>
      <c r="C33" s="4">
        <v>829.99</v>
      </c>
      <c r="D33" s="9">
        <v>0.05</v>
      </c>
      <c r="E33" s="10">
        <f t="shared" si="0"/>
        <v>794.40417875000003</v>
      </c>
    </row>
    <row r="34" spans="1:5" ht="19.5" customHeight="1" x14ac:dyDescent="0.35">
      <c r="A34" s="3" t="s">
        <v>1353</v>
      </c>
      <c r="B34" s="3" t="s">
        <v>1383</v>
      </c>
      <c r="C34" s="4">
        <v>749.99</v>
      </c>
      <c r="D34" s="9">
        <v>0.05</v>
      </c>
      <c r="E34" s="10">
        <f t="shared" si="0"/>
        <v>717.83417874999998</v>
      </c>
    </row>
    <row r="35" spans="1:5" ht="19.5" customHeight="1" x14ac:dyDescent="0.35">
      <c r="A35" s="3" t="s">
        <v>1353</v>
      </c>
      <c r="B35" s="3" t="s">
        <v>1384</v>
      </c>
      <c r="C35" s="4">
        <v>769.99</v>
      </c>
      <c r="D35" s="9">
        <v>0.05</v>
      </c>
      <c r="E35" s="10">
        <f t="shared" si="0"/>
        <v>736.97667875000002</v>
      </c>
    </row>
    <row r="36" spans="1:5" ht="19.5" customHeight="1" x14ac:dyDescent="0.35">
      <c r="A36" s="3" t="s">
        <v>1353</v>
      </c>
      <c r="B36" s="3" t="s">
        <v>1385</v>
      </c>
      <c r="C36" s="4">
        <v>1099.99</v>
      </c>
      <c r="D36" s="9">
        <v>0.05</v>
      </c>
      <c r="E36" s="10">
        <f t="shared" si="0"/>
        <v>1052.82792875</v>
      </c>
    </row>
    <row r="37" spans="1:5" ht="19.5" customHeight="1" x14ac:dyDescent="0.35">
      <c r="A37" s="3" t="s">
        <v>1353</v>
      </c>
      <c r="B37" s="3" t="s">
        <v>1386</v>
      </c>
      <c r="C37" s="4">
        <v>929.99</v>
      </c>
      <c r="D37" s="9">
        <v>0.05</v>
      </c>
      <c r="E37" s="10">
        <f t="shared" si="0"/>
        <v>890.11667875000001</v>
      </c>
    </row>
    <row r="38" spans="1:5" ht="19.5" customHeight="1" x14ac:dyDescent="0.35">
      <c r="A38" s="3" t="s">
        <v>1353</v>
      </c>
      <c r="B38" s="3" t="s">
        <v>1387</v>
      </c>
      <c r="C38" s="4">
        <v>1349.99</v>
      </c>
      <c r="D38" s="9">
        <v>0.05</v>
      </c>
      <c r="E38" s="10">
        <f t="shared" si="0"/>
        <v>1292.10917875</v>
      </c>
    </row>
    <row r="39" spans="1:5" ht="19.5" customHeight="1" x14ac:dyDescent="0.35">
      <c r="A39" s="3" t="s">
        <v>1353</v>
      </c>
      <c r="B39" s="3" t="s">
        <v>1388</v>
      </c>
      <c r="C39" s="4">
        <v>1949.99</v>
      </c>
      <c r="D39" s="9">
        <v>0.05</v>
      </c>
      <c r="E39" s="10">
        <f t="shared" si="0"/>
        <v>1866.3841787499998</v>
      </c>
    </row>
    <row r="40" spans="1:5" ht="19.5" customHeight="1" x14ac:dyDescent="0.35">
      <c r="A40" s="3" t="s">
        <v>1353</v>
      </c>
      <c r="B40" s="3" t="s">
        <v>1389</v>
      </c>
      <c r="C40" s="4">
        <v>1199.99</v>
      </c>
      <c r="D40" s="9">
        <v>0.05</v>
      </c>
      <c r="E40" s="10">
        <f t="shared" si="0"/>
        <v>1148.5404287499998</v>
      </c>
    </row>
    <row r="41" spans="1:5" ht="19.5" customHeight="1" x14ac:dyDescent="0.35">
      <c r="A41" s="3" t="s">
        <v>1353</v>
      </c>
      <c r="B41" s="3" t="s">
        <v>1390</v>
      </c>
      <c r="C41" s="4">
        <v>999.99</v>
      </c>
      <c r="D41" s="9">
        <v>0.05</v>
      </c>
      <c r="E41" s="10">
        <f t="shared" si="0"/>
        <v>957.11542874999998</v>
      </c>
    </row>
    <row r="42" spans="1:5" ht="19.5" customHeight="1" x14ac:dyDescent="0.35">
      <c r="A42" s="3" t="s">
        <v>1353</v>
      </c>
      <c r="B42" s="3" t="s">
        <v>1391</v>
      </c>
      <c r="C42" s="4">
        <v>1169.99</v>
      </c>
      <c r="D42" s="9">
        <v>0.05</v>
      </c>
      <c r="E42" s="10">
        <f t="shared" si="0"/>
        <v>1119.8266787499999</v>
      </c>
    </row>
    <row r="43" spans="1:5" ht="19.5" customHeight="1" x14ac:dyDescent="0.35">
      <c r="A43" s="3" t="s">
        <v>1353</v>
      </c>
      <c r="B43" s="3" t="s">
        <v>1392</v>
      </c>
      <c r="C43" s="4">
        <v>1249.99</v>
      </c>
      <c r="D43" s="9">
        <v>0.05</v>
      </c>
      <c r="E43" s="10">
        <f t="shared" si="0"/>
        <v>1196.3966787499999</v>
      </c>
    </row>
    <row r="44" spans="1:5" ht="19.5" customHeight="1" x14ac:dyDescent="0.35">
      <c r="A44" s="3" t="s">
        <v>1353</v>
      </c>
      <c r="B44" s="3" t="s">
        <v>1393</v>
      </c>
      <c r="C44" s="4">
        <v>2189.9899999999998</v>
      </c>
      <c r="D44" s="9">
        <v>0.05</v>
      </c>
      <c r="E44" s="10">
        <f t="shared" si="0"/>
        <v>2096.0941787500001</v>
      </c>
    </row>
    <row r="45" spans="1:5" ht="19.5" customHeight="1" x14ac:dyDescent="0.35">
      <c r="A45" s="3" t="s">
        <v>1353</v>
      </c>
      <c r="B45" s="3" t="s">
        <v>1394</v>
      </c>
      <c r="C45" s="4">
        <v>2129.9899999999998</v>
      </c>
      <c r="D45" s="9">
        <v>0.05</v>
      </c>
      <c r="E45" s="10">
        <f t="shared" si="0"/>
        <v>2038.6666787499996</v>
      </c>
    </row>
    <row r="46" spans="1:5" ht="19.5" customHeight="1" x14ac:dyDescent="0.35">
      <c r="A46" s="3" t="s">
        <v>1353</v>
      </c>
      <c r="B46" s="3" t="s">
        <v>1395</v>
      </c>
      <c r="C46" s="4">
        <v>2999.99</v>
      </c>
      <c r="D46" s="9">
        <v>0.05</v>
      </c>
      <c r="E46" s="10">
        <f t="shared" si="0"/>
        <v>2871.3654287499999</v>
      </c>
    </row>
    <row r="47" spans="1:5" ht="19.5" customHeight="1" x14ac:dyDescent="0.35">
      <c r="A47" s="3" t="s">
        <v>1353</v>
      </c>
      <c r="B47" s="3" t="s">
        <v>1396</v>
      </c>
      <c r="C47" s="4">
        <v>3649.99</v>
      </c>
      <c r="D47" s="9">
        <v>0.05</v>
      </c>
      <c r="E47" s="10">
        <f t="shared" si="0"/>
        <v>3493.4966787499993</v>
      </c>
    </row>
    <row r="48" spans="1:5" ht="19.5" customHeight="1" x14ac:dyDescent="0.35">
      <c r="A48" s="3" t="s">
        <v>1397</v>
      </c>
      <c r="B48" s="3" t="s">
        <v>1398</v>
      </c>
      <c r="C48" s="4">
        <v>279.99</v>
      </c>
      <c r="D48" s="9">
        <v>0.05</v>
      </c>
      <c r="E48" s="10">
        <f t="shared" si="0"/>
        <v>267.98542874999998</v>
      </c>
    </row>
    <row r="49" spans="1:5" ht="19.5" customHeight="1" x14ac:dyDescent="0.35">
      <c r="A49" s="3" t="s">
        <v>1397</v>
      </c>
      <c r="B49" s="3" t="s">
        <v>1399</v>
      </c>
      <c r="C49" s="4">
        <v>379.99</v>
      </c>
      <c r="D49" s="9">
        <v>0.05</v>
      </c>
      <c r="E49" s="10">
        <f t="shared" si="0"/>
        <v>363.69792875000002</v>
      </c>
    </row>
    <row r="50" spans="1:5" ht="19.5" customHeight="1" x14ac:dyDescent="0.35">
      <c r="A50" s="3" t="s">
        <v>1397</v>
      </c>
      <c r="B50" s="3" t="s">
        <v>1400</v>
      </c>
      <c r="C50" s="4">
        <v>669.99</v>
      </c>
      <c r="D50" s="9">
        <v>0.05</v>
      </c>
      <c r="E50" s="10">
        <f t="shared" si="0"/>
        <v>641.26417875000004</v>
      </c>
    </row>
    <row r="51" spans="1:5" ht="19.5" customHeight="1" x14ac:dyDescent="0.35">
      <c r="A51" s="3" t="s">
        <v>1401</v>
      </c>
      <c r="B51" s="3" t="s">
        <v>1402</v>
      </c>
      <c r="C51" s="4">
        <v>199.99</v>
      </c>
      <c r="D51" s="9">
        <v>0.05</v>
      </c>
      <c r="E51" s="10">
        <f t="shared" si="0"/>
        <v>191.41542874999999</v>
      </c>
    </row>
    <row r="52" spans="1:5" ht="19.5" customHeight="1" x14ac:dyDescent="0.35">
      <c r="A52" s="3" t="s">
        <v>1401</v>
      </c>
      <c r="B52" s="3" t="s">
        <v>1403</v>
      </c>
      <c r="C52" s="4">
        <v>199.99</v>
      </c>
      <c r="D52" s="9">
        <v>0.05</v>
      </c>
      <c r="E52" s="10">
        <f t="shared" si="0"/>
        <v>191.41542874999999</v>
      </c>
    </row>
    <row r="53" spans="1:5" ht="19.5" customHeight="1" x14ac:dyDescent="0.35">
      <c r="A53" s="3" t="s">
        <v>1401</v>
      </c>
      <c r="B53" s="3" t="s">
        <v>1404</v>
      </c>
      <c r="C53" s="4">
        <v>199.99</v>
      </c>
      <c r="D53" s="9">
        <v>0.05</v>
      </c>
      <c r="E53" s="10">
        <f t="shared" si="0"/>
        <v>191.41542874999999</v>
      </c>
    </row>
    <row r="54" spans="1:5" ht="19.5" customHeight="1" x14ac:dyDescent="0.35">
      <c r="A54" s="3" t="s">
        <v>1401</v>
      </c>
      <c r="B54" s="3" t="s">
        <v>1405</v>
      </c>
      <c r="C54" s="4">
        <v>259.99</v>
      </c>
      <c r="D54" s="9">
        <v>0.05</v>
      </c>
      <c r="E54" s="10">
        <f t="shared" si="0"/>
        <v>248.84292875</v>
      </c>
    </row>
    <row r="55" spans="1:5" ht="19.5" customHeight="1" x14ac:dyDescent="0.35">
      <c r="A55" s="3" t="s">
        <v>1401</v>
      </c>
      <c r="B55" s="3" t="s">
        <v>1406</v>
      </c>
      <c r="C55" s="4">
        <v>309.99</v>
      </c>
      <c r="D55" s="9">
        <v>0.05</v>
      </c>
      <c r="E55" s="10">
        <f t="shared" si="0"/>
        <v>296.69917874999999</v>
      </c>
    </row>
    <row r="56" spans="1:5" ht="19.5" customHeight="1" x14ac:dyDescent="0.35">
      <c r="A56" s="3" t="s">
        <v>1401</v>
      </c>
      <c r="B56" s="3" t="s">
        <v>1407</v>
      </c>
      <c r="C56" s="4">
        <v>299.99</v>
      </c>
      <c r="D56" s="9">
        <v>0.05</v>
      </c>
      <c r="E56" s="10">
        <f t="shared" si="0"/>
        <v>287.12792875000002</v>
      </c>
    </row>
    <row r="57" spans="1:5" ht="19.5" customHeight="1" x14ac:dyDescent="0.35">
      <c r="A57" s="3" t="s">
        <v>1401</v>
      </c>
      <c r="B57" s="3" t="s">
        <v>1408</v>
      </c>
      <c r="C57" s="4">
        <v>219.99</v>
      </c>
      <c r="D57" s="9">
        <v>0.05</v>
      </c>
      <c r="E57" s="10">
        <f t="shared" si="0"/>
        <v>210.55792875</v>
      </c>
    </row>
    <row r="58" spans="1:5" ht="19.5" customHeight="1" x14ac:dyDescent="0.35">
      <c r="A58" s="3" t="s">
        <v>1401</v>
      </c>
      <c r="B58" s="3" t="s">
        <v>1409</v>
      </c>
      <c r="C58" s="4">
        <v>219.99</v>
      </c>
      <c r="D58" s="9">
        <v>0.05</v>
      </c>
      <c r="E58" s="10">
        <f t="shared" si="0"/>
        <v>210.55792875</v>
      </c>
    </row>
    <row r="59" spans="1:5" ht="19.5" customHeight="1" x14ac:dyDescent="0.35">
      <c r="A59" s="3" t="s">
        <v>1401</v>
      </c>
      <c r="B59" s="3" t="s">
        <v>1410</v>
      </c>
      <c r="C59" s="4">
        <v>229.99</v>
      </c>
      <c r="D59" s="9">
        <v>0.05</v>
      </c>
      <c r="E59" s="10">
        <f t="shared" si="0"/>
        <v>220.12917874999999</v>
      </c>
    </row>
    <row r="60" spans="1:5" ht="19.5" customHeight="1" x14ac:dyDescent="0.35">
      <c r="A60" s="3" t="s">
        <v>1401</v>
      </c>
      <c r="B60" s="3" t="s">
        <v>1411</v>
      </c>
      <c r="C60" s="4">
        <v>299.99</v>
      </c>
      <c r="D60" s="9">
        <v>0.05</v>
      </c>
      <c r="E60" s="10">
        <f t="shared" si="0"/>
        <v>287.12792875000002</v>
      </c>
    </row>
    <row r="61" spans="1:5" ht="19.5" customHeight="1" x14ac:dyDescent="0.35">
      <c r="A61" s="3" t="s">
        <v>1401</v>
      </c>
      <c r="B61" s="3" t="s">
        <v>1412</v>
      </c>
      <c r="C61" s="4">
        <v>339.99</v>
      </c>
      <c r="D61" s="9">
        <v>0.05</v>
      </c>
      <c r="E61" s="10">
        <f t="shared" si="0"/>
        <v>325.41292874999999</v>
      </c>
    </row>
    <row r="62" spans="1:5" ht="19.5" customHeight="1" x14ac:dyDescent="0.35">
      <c r="A62" s="3" t="s">
        <v>1401</v>
      </c>
      <c r="B62" s="3" t="s">
        <v>1413</v>
      </c>
      <c r="C62" s="4">
        <v>399.99</v>
      </c>
      <c r="D62" s="9">
        <v>0.05</v>
      </c>
      <c r="E62" s="10">
        <f t="shared" si="0"/>
        <v>382.84042875</v>
      </c>
    </row>
    <row r="63" spans="1:5" ht="19.5" customHeight="1" x14ac:dyDescent="0.35">
      <c r="A63" s="3" t="s">
        <v>1401</v>
      </c>
      <c r="B63" s="3" t="s">
        <v>1414</v>
      </c>
      <c r="C63" s="4">
        <v>389.99</v>
      </c>
      <c r="D63" s="9">
        <v>0.05</v>
      </c>
      <c r="E63" s="10">
        <f t="shared" si="0"/>
        <v>373.26917874999998</v>
      </c>
    </row>
    <row r="64" spans="1:5" ht="19.5" customHeight="1" x14ac:dyDescent="0.35">
      <c r="A64" s="3" t="s">
        <v>1401</v>
      </c>
      <c r="B64" s="3" t="s">
        <v>1415</v>
      </c>
      <c r="C64" s="4">
        <v>389.99</v>
      </c>
      <c r="D64" s="9">
        <v>0.05</v>
      </c>
      <c r="E64" s="10">
        <f t="shared" si="0"/>
        <v>373.26917874999998</v>
      </c>
    </row>
    <row r="65" spans="1:5" ht="19.5" customHeight="1" x14ac:dyDescent="0.35">
      <c r="A65" s="3" t="s">
        <v>1401</v>
      </c>
      <c r="B65" s="3" t="s">
        <v>1416</v>
      </c>
      <c r="C65" s="4">
        <v>439.99</v>
      </c>
      <c r="D65" s="9">
        <v>0.05</v>
      </c>
      <c r="E65" s="10">
        <f t="shared" si="0"/>
        <v>421.12542874999997</v>
      </c>
    </row>
    <row r="66" spans="1:5" ht="19.5" customHeight="1" x14ac:dyDescent="0.35">
      <c r="A66" s="3" t="s">
        <v>1401</v>
      </c>
      <c r="B66" s="3" t="s">
        <v>1417</v>
      </c>
      <c r="C66" s="4">
        <v>459.99</v>
      </c>
      <c r="D66" s="9">
        <v>0.05</v>
      </c>
      <c r="E66" s="10">
        <f t="shared" si="0"/>
        <v>440.26792875000001</v>
      </c>
    </row>
    <row r="67" spans="1:5" ht="19.5" customHeight="1" x14ac:dyDescent="0.35">
      <c r="A67" s="3" t="s">
        <v>1401</v>
      </c>
      <c r="B67" s="3" t="s">
        <v>1418</v>
      </c>
      <c r="C67" s="4">
        <v>459.99</v>
      </c>
      <c r="D67" s="9">
        <v>0.05</v>
      </c>
      <c r="E67" s="10">
        <f t="shared" ref="E67:E130" si="1">(C67*0.95)+((C67*0.95)*0.0075)</f>
        <v>440.26792875000001</v>
      </c>
    </row>
    <row r="68" spans="1:5" ht="19.5" customHeight="1" x14ac:dyDescent="0.35">
      <c r="A68" s="3" t="s">
        <v>1401</v>
      </c>
      <c r="B68" s="3" t="s">
        <v>1419</v>
      </c>
      <c r="C68" s="4">
        <v>639.99</v>
      </c>
      <c r="D68" s="9">
        <v>0.05</v>
      </c>
      <c r="E68" s="10">
        <f t="shared" si="1"/>
        <v>612.55042875000004</v>
      </c>
    </row>
    <row r="69" spans="1:5" ht="19.5" customHeight="1" x14ac:dyDescent="0.35">
      <c r="A69" s="3" t="s">
        <v>1401</v>
      </c>
      <c r="B69" s="3" t="s">
        <v>1420</v>
      </c>
      <c r="C69" s="4">
        <v>639.99</v>
      </c>
      <c r="D69" s="9">
        <v>0.05</v>
      </c>
      <c r="E69" s="10">
        <f t="shared" si="1"/>
        <v>612.55042875000004</v>
      </c>
    </row>
    <row r="70" spans="1:5" ht="19.5" customHeight="1" x14ac:dyDescent="0.35">
      <c r="A70" s="3" t="s">
        <v>1401</v>
      </c>
      <c r="B70" s="3" t="s">
        <v>1421</v>
      </c>
      <c r="C70" s="4">
        <v>639.99</v>
      </c>
      <c r="D70" s="9">
        <v>0.05</v>
      </c>
      <c r="E70" s="10">
        <f t="shared" si="1"/>
        <v>612.55042875000004</v>
      </c>
    </row>
    <row r="71" spans="1:5" ht="19.5" customHeight="1" x14ac:dyDescent="0.35">
      <c r="A71" s="3" t="s">
        <v>1401</v>
      </c>
      <c r="B71" s="3" t="s">
        <v>1422</v>
      </c>
      <c r="C71" s="4">
        <v>439.99</v>
      </c>
      <c r="D71" s="9">
        <v>0.05</v>
      </c>
      <c r="E71" s="10">
        <f t="shared" si="1"/>
        <v>421.12542874999997</v>
      </c>
    </row>
    <row r="72" spans="1:5" ht="19.5" customHeight="1" x14ac:dyDescent="0.35">
      <c r="A72" s="3" t="s">
        <v>1401</v>
      </c>
      <c r="B72" s="3" t="s">
        <v>1423</v>
      </c>
      <c r="C72" s="4">
        <v>499.99</v>
      </c>
      <c r="D72" s="9">
        <v>0.05</v>
      </c>
      <c r="E72" s="10">
        <f t="shared" si="1"/>
        <v>478.55292874999998</v>
      </c>
    </row>
    <row r="73" spans="1:5" ht="19.5" customHeight="1" x14ac:dyDescent="0.35">
      <c r="A73" s="3" t="s">
        <v>1401</v>
      </c>
      <c r="B73" s="3" t="s">
        <v>1424</v>
      </c>
      <c r="C73" s="4">
        <v>499.99</v>
      </c>
      <c r="D73" s="9">
        <v>0.05</v>
      </c>
      <c r="E73" s="10">
        <f t="shared" si="1"/>
        <v>478.55292874999998</v>
      </c>
    </row>
    <row r="74" spans="1:5" ht="19.5" customHeight="1" x14ac:dyDescent="0.35">
      <c r="A74" s="3" t="s">
        <v>1401</v>
      </c>
      <c r="B74" s="3" t="s">
        <v>1425</v>
      </c>
      <c r="C74" s="4">
        <v>649.99</v>
      </c>
      <c r="D74" s="9">
        <v>0.05</v>
      </c>
      <c r="E74" s="10">
        <f t="shared" si="1"/>
        <v>622.12167875</v>
      </c>
    </row>
    <row r="75" spans="1:5" ht="19.5" customHeight="1" x14ac:dyDescent="0.35">
      <c r="A75" s="3" t="s">
        <v>1401</v>
      </c>
      <c r="B75" s="3" t="s">
        <v>1426</v>
      </c>
      <c r="C75" s="4">
        <v>719.99</v>
      </c>
      <c r="D75" s="9">
        <v>0.05</v>
      </c>
      <c r="E75" s="10">
        <f t="shared" si="1"/>
        <v>689.12042874999997</v>
      </c>
    </row>
    <row r="76" spans="1:5" ht="19.5" customHeight="1" x14ac:dyDescent="0.35">
      <c r="A76" s="3" t="s">
        <v>1401</v>
      </c>
      <c r="B76" s="3" t="s">
        <v>1427</v>
      </c>
      <c r="C76" s="4">
        <v>559.99</v>
      </c>
      <c r="D76" s="9">
        <v>0.05</v>
      </c>
      <c r="E76" s="10">
        <f t="shared" si="1"/>
        <v>535.98042874999999</v>
      </c>
    </row>
    <row r="77" spans="1:5" ht="19.5" customHeight="1" x14ac:dyDescent="0.35">
      <c r="A77" s="3" t="s">
        <v>1401</v>
      </c>
      <c r="B77" s="3" t="s">
        <v>1428</v>
      </c>
      <c r="C77" s="4">
        <v>689.99</v>
      </c>
      <c r="D77" s="9">
        <v>0.05</v>
      </c>
      <c r="E77" s="10">
        <f t="shared" si="1"/>
        <v>660.40667874999997</v>
      </c>
    </row>
    <row r="78" spans="1:5" ht="19.5" customHeight="1" x14ac:dyDescent="0.35">
      <c r="A78" s="3" t="s">
        <v>1401</v>
      </c>
      <c r="B78" s="3" t="s">
        <v>1429</v>
      </c>
      <c r="C78" s="4">
        <v>779.99</v>
      </c>
      <c r="D78" s="9">
        <v>0.05</v>
      </c>
      <c r="E78" s="10">
        <f t="shared" si="1"/>
        <v>746.54792874999998</v>
      </c>
    </row>
    <row r="79" spans="1:5" ht="19.5" customHeight="1" x14ac:dyDescent="0.35">
      <c r="A79" s="3" t="s">
        <v>1401</v>
      </c>
      <c r="B79" s="3" t="s">
        <v>1430</v>
      </c>
      <c r="C79" s="4">
        <v>1199.99</v>
      </c>
      <c r="D79" s="9">
        <v>0.05</v>
      </c>
      <c r="E79" s="10">
        <f t="shared" si="1"/>
        <v>1148.5404287499998</v>
      </c>
    </row>
    <row r="80" spans="1:5" ht="19.5" customHeight="1" x14ac:dyDescent="0.35">
      <c r="A80" s="3" t="s">
        <v>1401</v>
      </c>
      <c r="B80" s="3" t="s">
        <v>1431</v>
      </c>
      <c r="C80" s="4">
        <v>1339.99</v>
      </c>
      <c r="D80" s="9">
        <v>0.05</v>
      </c>
      <c r="E80" s="10">
        <f t="shared" si="1"/>
        <v>1282.53792875</v>
      </c>
    </row>
    <row r="81" spans="1:5" ht="19.5" customHeight="1" x14ac:dyDescent="0.35">
      <c r="A81" s="3" t="s">
        <v>1401</v>
      </c>
      <c r="B81" s="3" t="s">
        <v>1432</v>
      </c>
      <c r="C81" s="4">
        <v>899.99</v>
      </c>
      <c r="D81" s="9">
        <v>0.05</v>
      </c>
      <c r="E81" s="10">
        <f t="shared" si="1"/>
        <v>861.40292875</v>
      </c>
    </row>
    <row r="82" spans="1:5" ht="19.5" customHeight="1" x14ac:dyDescent="0.35">
      <c r="A82" s="3" t="s">
        <v>1401</v>
      </c>
      <c r="B82" s="3" t="s">
        <v>1433</v>
      </c>
      <c r="C82" s="4">
        <v>749.99</v>
      </c>
      <c r="D82" s="9">
        <v>0.05</v>
      </c>
      <c r="E82" s="10">
        <f t="shared" si="1"/>
        <v>717.83417874999998</v>
      </c>
    </row>
    <row r="83" spans="1:5" ht="19.5" customHeight="1" x14ac:dyDescent="0.35">
      <c r="A83" s="3" t="s">
        <v>1401</v>
      </c>
      <c r="B83" s="3" t="s">
        <v>1434</v>
      </c>
      <c r="C83" s="4">
        <v>899.99</v>
      </c>
      <c r="D83" s="9">
        <v>0.05</v>
      </c>
      <c r="E83" s="10">
        <f t="shared" si="1"/>
        <v>861.40292875</v>
      </c>
    </row>
    <row r="84" spans="1:5" ht="19.5" customHeight="1" x14ac:dyDescent="0.35">
      <c r="A84" s="3" t="s">
        <v>1401</v>
      </c>
      <c r="B84" s="3" t="s">
        <v>1435</v>
      </c>
      <c r="C84" s="4">
        <v>1049.99</v>
      </c>
      <c r="D84" s="9">
        <v>0.05</v>
      </c>
      <c r="E84" s="10">
        <f t="shared" si="1"/>
        <v>1004.97167875</v>
      </c>
    </row>
    <row r="85" spans="1:5" ht="19.5" customHeight="1" x14ac:dyDescent="0.35">
      <c r="A85" s="3" t="s">
        <v>1401</v>
      </c>
      <c r="B85" s="3" t="s">
        <v>1436</v>
      </c>
      <c r="C85" s="4">
        <v>1759.99</v>
      </c>
      <c r="D85" s="9">
        <v>0.05</v>
      </c>
      <c r="E85" s="10">
        <f t="shared" si="1"/>
        <v>1684.5304287499998</v>
      </c>
    </row>
    <row r="86" spans="1:5" ht="19.5" customHeight="1" x14ac:dyDescent="0.35">
      <c r="A86" s="3" t="s">
        <v>1401</v>
      </c>
      <c r="B86" s="3" t="s">
        <v>1437</v>
      </c>
      <c r="C86" s="4">
        <v>1299.99</v>
      </c>
      <c r="D86" s="9">
        <v>0.05</v>
      </c>
      <c r="E86" s="10">
        <f t="shared" si="1"/>
        <v>1244.2529287499999</v>
      </c>
    </row>
    <row r="87" spans="1:5" ht="19.5" customHeight="1" x14ac:dyDescent="0.35">
      <c r="A87" s="3" t="s">
        <v>1401</v>
      </c>
      <c r="B87" s="3" t="s">
        <v>1438</v>
      </c>
      <c r="C87" s="4">
        <v>1799.99</v>
      </c>
      <c r="D87" s="9">
        <v>0.05</v>
      </c>
      <c r="E87" s="10">
        <f t="shared" si="1"/>
        <v>1722.8154287499999</v>
      </c>
    </row>
    <row r="88" spans="1:5" ht="19.5" customHeight="1" x14ac:dyDescent="0.35">
      <c r="A88" s="3" t="s">
        <v>1401</v>
      </c>
      <c r="B88" s="3" t="s">
        <v>1439</v>
      </c>
      <c r="C88" s="4">
        <v>2209.9899999999998</v>
      </c>
      <c r="D88" s="9">
        <v>0.05</v>
      </c>
      <c r="E88" s="10">
        <f t="shared" si="1"/>
        <v>2115.23667875</v>
      </c>
    </row>
    <row r="89" spans="1:5" ht="19.5" customHeight="1" x14ac:dyDescent="0.35">
      <c r="A89" s="3" t="s">
        <v>1440</v>
      </c>
      <c r="B89" s="3" t="s">
        <v>1441</v>
      </c>
      <c r="C89" s="4">
        <v>289.99</v>
      </c>
      <c r="D89" s="9">
        <v>0.05</v>
      </c>
      <c r="E89" s="10">
        <f t="shared" si="1"/>
        <v>277.55667875</v>
      </c>
    </row>
    <row r="90" spans="1:5" ht="19.5" customHeight="1" x14ac:dyDescent="0.35">
      <c r="A90" s="3" t="s">
        <v>1440</v>
      </c>
      <c r="B90" s="3" t="s">
        <v>1442</v>
      </c>
      <c r="C90" s="4">
        <v>319.99</v>
      </c>
      <c r="D90" s="9">
        <v>0.05</v>
      </c>
      <c r="E90" s="10">
        <f t="shared" si="1"/>
        <v>306.27042875000001</v>
      </c>
    </row>
    <row r="91" spans="1:5" ht="19.5" customHeight="1" x14ac:dyDescent="0.35">
      <c r="A91" s="3" t="s">
        <v>1440</v>
      </c>
      <c r="B91" s="3" t="s">
        <v>1443</v>
      </c>
      <c r="C91" s="4">
        <v>319.99</v>
      </c>
      <c r="D91" s="9">
        <v>0.05</v>
      </c>
      <c r="E91" s="10">
        <f t="shared" si="1"/>
        <v>306.27042875000001</v>
      </c>
    </row>
    <row r="92" spans="1:5" ht="19.5" customHeight="1" x14ac:dyDescent="0.35">
      <c r="A92" s="3" t="s">
        <v>1440</v>
      </c>
      <c r="B92" s="3" t="s">
        <v>1444</v>
      </c>
      <c r="C92" s="4">
        <v>349.99</v>
      </c>
      <c r="D92" s="9">
        <v>0.05</v>
      </c>
      <c r="E92" s="10">
        <f t="shared" si="1"/>
        <v>334.98417875000001</v>
      </c>
    </row>
    <row r="93" spans="1:5" ht="19.5" customHeight="1" x14ac:dyDescent="0.35">
      <c r="A93" s="3" t="s">
        <v>1440</v>
      </c>
      <c r="B93" s="3" t="s">
        <v>1445</v>
      </c>
      <c r="C93" s="4">
        <v>359.99</v>
      </c>
      <c r="D93" s="9">
        <v>0.05</v>
      </c>
      <c r="E93" s="10">
        <f t="shared" si="1"/>
        <v>344.55542874999998</v>
      </c>
    </row>
    <row r="94" spans="1:5" ht="19.5" customHeight="1" x14ac:dyDescent="0.35">
      <c r="A94" s="3" t="s">
        <v>1440</v>
      </c>
      <c r="B94" s="3" t="s">
        <v>1446</v>
      </c>
      <c r="C94" s="4">
        <v>389.99</v>
      </c>
      <c r="D94" s="9">
        <v>0.05</v>
      </c>
      <c r="E94" s="10">
        <f t="shared" si="1"/>
        <v>373.26917874999998</v>
      </c>
    </row>
    <row r="95" spans="1:5" ht="19.5" customHeight="1" x14ac:dyDescent="0.35">
      <c r="A95" s="3" t="s">
        <v>1440</v>
      </c>
      <c r="B95" s="3" t="s">
        <v>1447</v>
      </c>
      <c r="C95" s="4">
        <v>449.99</v>
      </c>
      <c r="D95" s="9">
        <v>0.05</v>
      </c>
      <c r="E95" s="10">
        <f t="shared" si="1"/>
        <v>430.69667874999999</v>
      </c>
    </row>
    <row r="96" spans="1:5" ht="19.5" customHeight="1" x14ac:dyDescent="0.35">
      <c r="A96" s="3" t="s">
        <v>1440</v>
      </c>
      <c r="B96" s="3" t="s">
        <v>1448</v>
      </c>
      <c r="C96" s="4">
        <v>549.99</v>
      </c>
      <c r="D96" s="9">
        <v>0.05</v>
      </c>
      <c r="E96" s="10">
        <f t="shared" si="1"/>
        <v>526.40917875000002</v>
      </c>
    </row>
    <row r="97" spans="1:5" ht="19.5" customHeight="1" x14ac:dyDescent="0.35">
      <c r="A97" s="3" t="s">
        <v>1440</v>
      </c>
      <c r="B97" s="3" t="s">
        <v>1449</v>
      </c>
      <c r="C97" s="4">
        <v>499.99</v>
      </c>
      <c r="D97" s="9">
        <v>0.05</v>
      </c>
      <c r="E97" s="10">
        <f t="shared" si="1"/>
        <v>478.55292874999998</v>
      </c>
    </row>
    <row r="98" spans="1:5" ht="19.5" customHeight="1" x14ac:dyDescent="0.35">
      <c r="A98" s="3" t="s">
        <v>1440</v>
      </c>
      <c r="B98" s="3" t="s">
        <v>1450</v>
      </c>
      <c r="C98" s="4">
        <v>649.99</v>
      </c>
      <c r="D98" s="9">
        <v>0.05</v>
      </c>
      <c r="E98" s="10">
        <f t="shared" si="1"/>
        <v>622.12167875</v>
      </c>
    </row>
    <row r="99" spans="1:5" ht="19.5" customHeight="1" x14ac:dyDescent="0.35">
      <c r="A99" s="3" t="s">
        <v>1440</v>
      </c>
      <c r="B99" s="3" t="s">
        <v>782</v>
      </c>
      <c r="C99" s="4">
        <v>999.99</v>
      </c>
      <c r="D99" s="9">
        <v>0.05</v>
      </c>
      <c r="E99" s="10">
        <f t="shared" si="1"/>
        <v>957.11542874999998</v>
      </c>
    </row>
    <row r="100" spans="1:5" ht="19.5" customHeight="1" x14ac:dyDescent="0.35">
      <c r="A100" s="3" t="s">
        <v>1440</v>
      </c>
      <c r="B100" s="3" t="s">
        <v>1451</v>
      </c>
      <c r="C100" s="4">
        <v>159.99</v>
      </c>
      <c r="D100" s="9">
        <v>0.05</v>
      </c>
      <c r="E100" s="10">
        <f t="shared" si="1"/>
        <v>153.13042874999999</v>
      </c>
    </row>
    <row r="101" spans="1:5" ht="19.5" customHeight="1" x14ac:dyDescent="0.35">
      <c r="A101" s="3" t="s">
        <v>1440</v>
      </c>
      <c r="B101" s="3" t="s">
        <v>1452</v>
      </c>
      <c r="C101" s="4">
        <v>189.99</v>
      </c>
      <c r="D101" s="9">
        <v>0.05</v>
      </c>
      <c r="E101" s="10">
        <f t="shared" si="1"/>
        <v>181.84417875</v>
      </c>
    </row>
    <row r="102" spans="1:5" ht="19.5" customHeight="1" x14ac:dyDescent="0.35">
      <c r="A102" s="3" t="s">
        <v>1440</v>
      </c>
      <c r="B102" s="3" t="s">
        <v>1453</v>
      </c>
      <c r="C102" s="4">
        <v>249.99</v>
      </c>
      <c r="D102" s="9">
        <v>0.05</v>
      </c>
      <c r="E102" s="10">
        <f t="shared" si="1"/>
        <v>239.27167875000001</v>
      </c>
    </row>
    <row r="103" spans="1:5" ht="19.5" customHeight="1" x14ac:dyDescent="0.35">
      <c r="A103" s="3" t="s">
        <v>1454</v>
      </c>
      <c r="B103" s="3" t="s">
        <v>224</v>
      </c>
      <c r="C103" s="4">
        <v>59.95</v>
      </c>
      <c r="D103" s="9">
        <v>0.05</v>
      </c>
      <c r="E103" s="10">
        <f t="shared" si="1"/>
        <v>57.37964375</v>
      </c>
    </row>
    <row r="104" spans="1:5" ht="19.5" customHeight="1" x14ac:dyDescent="0.35">
      <c r="A104" s="3" t="s">
        <v>1454</v>
      </c>
      <c r="B104" s="3" t="s">
        <v>1455</v>
      </c>
      <c r="C104" s="4">
        <v>64.989999999999995</v>
      </c>
      <c r="D104" s="9">
        <v>0.05</v>
      </c>
      <c r="E104" s="10">
        <f t="shared" si="1"/>
        <v>62.20355374999999</v>
      </c>
    </row>
    <row r="105" spans="1:5" ht="19.5" customHeight="1" x14ac:dyDescent="0.35">
      <c r="A105" s="3" t="s">
        <v>1454</v>
      </c>
      <c r="B105" s="3" t="s">
        <v>1456</v>
      </c>
      <c r="C105" s="4">
        <v>64.989999999999995</v>
      </c>
      <c r="D105" s="9">
        <v>0.05</v>
      </c>
      <c r="E105" s="10">
        <f t="shared" si="1"/>
        <v>62.20355374999999</v>
      </c>
    </row>
    <row r="106" spans="1:5" ht="19.5" customHeight="1" x14ac:dyDescent="0.35">
      <c r="A106" s="3" t="s">
        <v>1454</v>
      </c>
      <c r="B106" s="3" t="s">
        <v>1457</v>
      </c>
      <c r="C106" s="4">
        <v>89.99</v>
      </c>
      <c r="D106" s="9">
        <v>0.05</v>
      </c>
      <c r="E106" s="10">
        <f t="shared" si="1"/>
        <v>86.131678749999992</v>
      </c>
    </row>
    <row r="107" spans="1:5" ht="19.5" customHeight="1" x14ac:dyDescent="0.35">
      <c r="A107" s="3" t="s">
        <v>1454</v>
      </c>
      <c r="B107" s="3" t="s">
        <v>1458</v>
      </c>
      <c r="C107" s="4">
        <v>129.99</v>
      </c>
      <c r="D107" s="9">
        <v>0.05</v>
      </c>
      <c r="E107" s="10">
        <f t="shared" si="1"/>
        <v>124.41667875</v>
      </c>
    </row>
    <row r="108" spans="1:5" ht="19.5" customHeight="1" x14ac:dyDescent="0.35">
      <c r="A108" s="3" t="s">
        <v>1454</v>
      </c>
      <c r="B108" s="3" t="s">
        <v>1459</v>
      </c>
      <c r="C108" s="4">
        <v>129.99</v>
      </c>
      <c r="D108" s="9">
        <v>0.05</v>
      </c>
      <c r="E108" s="10">
        <f t="shared" si="1"/>
        <v>124.41667875</v>
      </c>
    </row>
    <row r="109" spans="1:5" ht="19.5" customHeight="1" x14ac:dyDescent="0.35">
      <c r="A109" s="3" t="s">
        <v>1454</v>
      </c>
      <c r="B109" s="3" t="s">
        <v>1460</v>
      </c>
      <c r="C109" s="4">
        <v>169.99</v>
      </c>
      <c r="D109" s="9">
        <v>0.05</v>
      </c>
      <c r="E109" s="10">
        <f t="shared" si="1"/>
        <v>162.70167874999999</v>
      </c>
    </row>
    <row r="110" spans="1:5" ht="19.5" customHeight="1" x14ac:dyDescent="0.35">
      <c r="A110" s="3" t="s">
        <v>1454</v>
      </c>
      <c r="B110" s="3" t="s">
        <v>1461</v>
      </c>
      <c r="C110" s="4">
        <v>159.99</v>
      </c>
      <c r="D110" s="9">
        <v>0.05</v>
      </c>
      <c r="E110" s="10">
        <f t="shared" si="1"/>
        <v>153.13042874999999</v>
      </c>
    </row>
    <row r="111" spans="1:5" ht="19.5" customHeight="1" x14ac:dyDescent="0.35">
      <c r="A111" s="3" t="s">
        <v>1454</v>
      </c>
      <c r="B111" s="3" t="s">
        <v>1462</v>
      </c>
      <c r="C111" s="4">
        <v>189.99</v>
      </c>
      <c r="D111" s="9">
        <v>0.05</v>
      </c>
      <c r="E111" s="10">
        <f t="shared" si="1"/>
        <v>181.84417875</v>
      </c>
    </row>
    <row r="112" spans="1:5" ht="19.5" customHeight="1" x14ac:dyDescent="0.35">
      <c r="A112" s="3" t="s">
        <v>1454</v>
      </c>
      <c r="B112" s="3" t="s">
        <v>1463</v>
      </c>
      <c r="C112" s="4">
        <v>699.99</v>
      </c>
      <c r="D112" s="9">
        <v>0.05</v>
      </c>
      <c r="E112" s="10">
        <f t="shared" si="1"/>
        <v>669.97792875000005</v>
      </c>
    </row>
    <row r="113" spans="1:5" ht="19.5" customHeight="1" x14ac:dyDescent="0.35">
      <c r="A113" s="3" t="s">
        <v>1454</v>
      </c>
      <c r="B113" s="3" t="s">
        <v>233</v>
      </c>
      <c r="C113" s="4">
        <v>59.99</v>
      </c>
      <c r="D113" s="9">
        <v>0.05</v>
      </c>
      <c r="E113" s="10">
        <f t="shared" si="1"/>
        <v>57.417928749999994</v>
      </c>
    </row>
    <row r="114" spans="1:5" ht="19.5" customHeight="1" x14ac:dyDescent="0.35">
      <c r="A114" s="3" t="s">
        <v>1454</v>
      </c>
      <c r="B114" s="3" t="s">
        <v>1464</v>
      </c>
      <c r="C114" s="4">
        <v>59.99</v>
      </c>
      <c r="D114" s="9">
        <v>0.05</v>
      </c>
      <c r="E114" s="10">
        <f t="shared" si="1"/>
        <v>57.417928749999994</v>
      </c>
    </row>
    <row r="115" spans="1:5" ht="19.5" customHeight="1" x14ac:dyDescent="0.35">
      <c r="A115" s="3" t="s">
        <v>1454</v>
      </c>
      <c r="B115" s="3" t="s">
        <v>1465</v>
      </c>
      <c r="C115" s="4">
        <v>109.95</v>
      </c>
      <c r="D115" s="9">
        <v>0.05</v>
      </c>
      <c r="E115" s="10">
        <f t="shared" si="1"/>
        <v>105.23589375</v>
      </c>
    </row>
    <row r="116" spans="1:5" ht="19.5" customHeight="1" x14ac:dyDescent="0.35">
      <c r="A116" s="3" t="s">
        <v>1454</v>
      </c>
      <c r="B116" s="3" t="s">
        <v>1466</v>
      </c>
      <c r="C116" s="4">
        <v>179.95</v>
      </c>
      <c r="D116" s="9">
        <v>0.05</v>
      </c>
      <c r="E116" s="10">
        <f t="shared" si="1"/>
        <v>172.23464374999998</v>
      </c>
    </row>
    <row r="117" spans="1:5" ht="19.5" customHeight="1" x14ac:dyDescent="0.35">
      <c r="A117" s="3" t="s">
        <v>1454</v>
      </c>
      <c r="B117" s="3" t="s">
        <v>1467</v>
      </c>
      <c r="C117" s="4">
        <v>229.95</v>
      </c>
      <c r="D117" s="9">
        <v>0.05</v>
      </c>
      <c r="E117" s="10">
        <f t="shared" si="1"/>
        <v>220.09089374999999</v>
      </c>
    </row>
    <row r="118" spans="1:5" ht="19.5" customHeight="1" x14ac:dyDescent="0.35">
      <c r="A118" s="3" t="s">
        <v>1454</v>
      </c>
      <c r="B118" s="3" t="s">
        <v>1468</v>
      </c>
      <c r="C118" s="4">
        <v>49.99</v>
      </c>
      <c r="D118" s="9">
        <v>0.05</v>
      </c>
      <c r="E118" s="10">
        <f t="shared" si="1"/>
        <v>47.846678749999995</v>
      </c>
    </row>
    <row r="119" spans="1:5" ht="19.5" customHeight="1" x14ac:dyDescent="0.35">
      <c r="A119" s="3" t="s">
        <v>1454</v>
      </c>
      <c r="B119" s="3" t="s">
        <v>1469</v>
      </c>
      <c r="C119" s="4">
        <v>49.99</v>
      </c>
      <c r="D119" s="9">
        <v>0.05</v>
      </c>
      <c r="E119" s="10">
        <f t="shared" si="1"/>
        <v>47.846678749999995</v>
      </c>
    </row>
    <row r="120" spans="1:5" ht="19.5" customHeight="1" x14ac:dyDescent="0.35">
      <c r="A120" s="3" t="s">
        <v>1454</v>
      </c>
      <c r="B120" s="3" t="s">
        <v>1470</v>
      </c>
      <c r="C120" s="4">
        <v>89.99</v>
      </c>
      <c r="D120" s="9">
        <v>0.05</v>
      </c>
      <c r="E120" s="10">
        <f t="shared" si="1"/>
        <v>86.131678749999992</v>
      </c>
    </row>
    <row r="121" spans="1:5" ht="19.5" customHeight="1" x14ac:dyDescent="0.35">
      <c r="A121" s="3" t="s">
        <v>1454</v>
      </c>
      <c r="B121" s="3" t="s">
        <v>1471</v>
      </c>
      <c r="C121" s="4">
        <v>89.99</v>
      </c>
      <c r="D121" s="9">
        <v>0.05</v>
      </c>
      <c r="E121" s="10">
        <f t="shared" si="1"/>
        <v>86.131678749999992</v>
      </c>
    </row>
    <row r="122" spans="1:5" ht="19.5" customHeight="1" x14ac:dyDescent="0.35">
      <c r="A122" s="3" t="s">
        <v>1454</v>
      </c>
      <c r="B122" s="3" t="s">
        <v>1472</v>
      </c>
      <c r="C122" s="4">
        <v>129.94999999999999</v>
      </c>
      <c r="D122" s="9">
        <v>0.05</v>
      </c>
      <c r="E122" s="10">
        <f t="shared" si="1"/>
        <v>124.37839374999999</v>
      </c>
    </row>
    <row r="123" spans="1:5" ht="19.5" customHeight="1" x14ac:dyDescent="0.35">
      <c r="A123" s="3" t="s">
        <v>1454</v>
      </c>
      <c r="B123" s="3" t="s">
        <v>1473</v>
      </c>
      <c r="C123" s="4">
        <v>159.99</v>
      </c>
      <c r="D123" s="9">
        <v>0.05</v>
      </c>
      <c r="E123" s="10">
        <f t="shared" si="1"/>
        <v>153.13042874999999</v>
      </c>
    </row>
    <row r="124" spans="1:5" ht="19.5" customHeight="1" x14ac:dyDescent="0.35">
      <c r="A124" s="3" t="s">
        <v>1454</v>
      </c>
      <c r="B124" s="3" t="s">
        <v>1474</v>
      </c>
      <c r="C124" s="4">
        <v>199.95</v>
      </c>
      <c r="D124" s="9">
        <v>0.05</v>
      </c>
      <c r="E124" s="10">
        <f t="shared" si="1"/>
        <v>191.37714374999999</v>
      </c>
    </row>
    <row r="125" spans="1:5" ht="19.5" customHeight="1" x14ac:dyDescent="0.35">
      <c r="A125" s="3" t="s">
        <v>1454</v>
      </c>
      <c r="B125" s="3" t="s">
        <v>668</v>
      </c>
      <c r="C125" s="4">
        <v>499.99</v>
      </c>
      <c r="D125" s="9">
        <v>0.05</v>
      </c>
      <c r="E125" s="10">
        <f t="shared" si="1"/>
        <v>478.55292874999998</v>
      </c>
    </row>
    <row r="126" spans="1:5" ht="19.5" customHeight="1" x14ac:dyDescent="0.35">
      <c r="A126" s="3" t="s">
        <v>1454</v>
      </c>
      <c r="B126" s="3" t="s">
        <v>1475</v>
      </c>
      <c r="C126" s="4">
        <v>369.99</v>
      </c>
      <c r="D126" s="9">
        <v>0.05</v>
      </c>
      <c r="E126" s="10">
        <f t="shared" si="1"/>
        <v>354.12667875</v>
      </c>
    </row>
    <row r="127" spans="1:5" ht="19.5" customHeight="1" x14ac:dyDescent="0.35">
      <c r="A127" s="3" t="s">
        <v>1454</v>
      </c>
      <c r="B127" s="3" t="s">
        <v>1476</v>
      </c>
      <c r="C127" s="4">
        <v>349.99</v>
      </c>
      <c r="D127" s="9">
        <v>0.05</v>
      </c>
      <c r="E127" s="10">
        <f t="shared" si="1"/>
        <v>334.98417875000001</v>
      </c>
    </row>
    <row r="128" spans="1:5" ht="19.5" customHeight="1" x14ac:dyDescent="0.35">
      <c r="A128" s="3" t="s">
        <v>1454</v>
      </c>
      <c r="B128" s="3" t="s">
        <v>1477</v>
      </c>
      <c r="C128" s="4">
        <v>659.99</v>
      </c>
      <c r="D128" s="9">
        <v>0.05</v>
      </c>
      <c r="E128" s="10">
        <f t="shared" si="1"/>
        <v>631.69292874999996</v>
      </c>
    </row>
    <row r="129" spans="1:5" ht="19.5" customHeight="1" x14ac:dyDescent="0.35">
      <c r="A129" s="3" t="s">
        <v>1454</v>
      </c>
      <c r="B129" s="3" t="s">
        <v>1478</v>
      </c>
      <c r="C129" s="4">
        <v>639.99</v>
      </c>
      <c r="D129" s="9">
        <v>0.05</v>
      </c>
      <c r="E129" s="10">
        <f t="shared" si="1"/>
        <v>612.55042875000004</v>
      </c>
    </row>
    <row r="130" spans="1:5" ht="19.5" customHeight="1" x14ac:dyDescent="0.35">
      <c r="A130" s="3" t="s">
        <v>1454</v>
      </c>
      <c r="B130" s="3" t="s">
        <v>1479</v>
      </c>
      <c r="C130" s="4">
        <v>159.99</v>
      </c>
      <c r="D130" s="9">
        <v>0.05</v>
      </c>
      <c r="E130" s="10">
        <f t="shared" si="1"/>
        <v>153.13042874999999</v>
      </c>
    </row>
    <row r="131" spans="1:5" ht="19.5" customHeight="1" x14ac:dyDescent="0.35">
      <c r="A131" s="3" t="s">
        <v>1454</v>
      </c>
      <c r="B131" s="3" t="s">
        <v>1480</v>
      </c>
      <c r="C131" s="4">
        <v>199.99</v>
      </c>
      <c r="D131" s="9">
        <v>0.05</v>
      </c>
      <c r="E131" s="10">
        <f t="shared" ref="E131:E181" si="2">(C131*0.95)+((C131*0.95)*0.0075)</f>
        <v>191.41542874999999</v>
      </c>
    </row>
    <row r="132" spans="1:5" ht="19.5" customHeight="1" x14ac:dyDescent="0.35">
      <c r="A132" s="3" t="s">
        <v>1454</v>
      </c>
      <c r="B132" s="3" t="s">
        <v>1481</v>
      </c>
      <c r="C132" s="4">
        <v>259.99</v>
      </c>
      <c r="D132" s="9">
        <v>0.05</v>
      </c>
      <c r="E132" s="10">
        <f t="shared" si="2"/>
        <v>248.84292875</v>
      </c>
    </row>
    <row r="133" spans="1:5" ht="19.5" customHeight="1" x14ac:dyDescent="0.35">
      <c r="A133" s="3" t="s">
        <v>1454</v>
      </c>
      <c r="B133" s="3" t="s">
        <v>1482</v>
      </c>
      <c r="C133" s="4">
        <v>259.99</v>
      </c>
      <c r="D133" s="9">
        <v>0.05</v>
      </c>
      <c r="E133" s="10">
        <f t="shared" si="2"/>
        <v>248.84292875</v>
      </c>
    </row>
    <row r="134" spans="1:5" ht="19.5" customHeight="1" x14ac:dyDescent="0.35">
      <c r="A134" s="3" t="s">
        <v>1454</v>
      </c>
      <c r="B134" s="3" t="s">
        <v>1483</v>
      </c>
      <c r="C134" s="4">
        <v>399.99</v>
      </c>
      <c r="D134" s="9">
        <v>0.05</v>
      </c>
      <c r="E134" s="10">
        <f t="shared" si="2"/>
        <v>382.84042875</v>
      </c>
    </row>
    <row r="135" spans="1:5" ht="19.5" customHeight="1" x14ac:dyDescent="0.35">
      <c r="A135" s="3" t="s">
        <v>1454</v>
      </c>
      <c r="B135" s="3" t="s">
        <v>1484</v>
      </c>
      <c r="C135" s="4">
        <v>379.99</v>
      </c>
      <c r="D135" s="9">
        <v>0.05</v>
      </c>
      <c r="E135" s="10">
        <f t="shared" si="2"/>
        <v>363.69792875000002</v>
      </c>
    </row>
    <row r="136" spans="1:5" ht="19.5" customHeight="1" x14ac:dyDescent="0.35">
      <c r="A136" s="3" t="s">
        <v>1454</v>
      </c>
      <c r="B136" s="3" t="s">
        <v>1485</v>
      </c>
      <c r="C136" s="4">
        <v>289.99</v>
      </c>
      <c r="D136" s="9">
        <v>0.05</v>
      </c>
      <c r="E136" s="10">
        <f t="shared" si="2"/>
        <v>277.55667875</v>
      </c>
    </row>
    <row r="137" spans="1:5" ht="19.5" customHeight="1" x14ac:dyDescent="0.35">
      <c r="A137" s="3" t="s">
        <v>4</v>
      </c>
      <c r="B137" s="3" t="s">
        <v>4</v>
      </c>
      <c r="C137" s="4" t="s">
        <v>4</v>
      </c>
      <c r="D137" s="9">
        <v>0.05</v>
      </c>
      <c r="E137" s="10" t="e">
        <f t="shared" si="2"/>
        <v>#VALUE!</v>
      </c>
    </row>
    <row r="138" spans="1:5" ht="19.5" customHeight="1" x14ac:dyDescent="0.35">
      <c r="A138" s="3" t="s">
        <v>4</v>
      </c>
      <c r="B138" s="3" t="s">
        <v>4</v>
      </c>
      <c r="C138" s="4" t="s">
        <v>4</v>
      </c>
      <c r="D138" s="9">
        <v>0.05</v>
      </c>
      <c r="E138" s="10" t="e">
        <f t="shared" si="2"/>
        <v>#VALUE!</v>
      </c>
    </row>
    <row r="139" spans="1:5" ht="19.5" customHeight="1" x14ac:dyDescent="0.35">
      <c r="A139" s="3" t="s">
        <v>4</v>
      </c>
      <c r="B139" s="3" t="s">
        <v>4</v>
      </c>
      <c r="C139" s="4" t="s">
        <v>4</v>
      </c>
      <c r="D139" s="9">
        <v>0.05</v>
      </c>
      <c r="E139" s="10" t="e">
        <f t="shared" si="2"/>
        <v>#VALUE!</v>
      </c>
    </row>
    <row r="140" spans="1:5" ht="19.5" customHeight="1" x14ac:dyDescent="0.35">
      <c r="A140" s="3" t="s">
        <v>4</v>
      </c>
      <c r="B140" s="3" t="s">
        <v>4</v>
      </c>
      <c r="C140" s="4" t="s">
        <v>4</v>
      </c>
      <c r="D140" s="9">
        <v>0.05</v>
      </c>
      <c r="E140" s="10" t="e">
        <f t="shared" si="2"/>
        <v>#VALUE!</v>
      </c>
    </row>
    <row r="141" spans="1:5" ht="19.5" customHeight="1" x14ac:dyDescent="0.35">
      <c r="A141" s="3" t="s">
        <v>4</v>
      </c>
      <c r="B141" s="3" t="s">
        <v>4</v>
      </c>
      <c r="C141" s="4" t="s">
        <v>4</v>
      </c>
      <c r="D141" s="9">
        <v>0.05</v>
      </c>
      <c r="E141" s="10" t="e">
        <f t="shared" si="2"/>
        <v>#VALUE!</v>
      </c>
    </row>
    <row r="142" spans="1:5" ht="19.5" customHeight="1" x14ac:dyDescent="0.35">
      <c r="A142" s="3" t="s">
        <v>4</v>
      </c>
      <c r="B142" s="3" t="s">
        <v>4</v>
      </c>
      <c r="C142" s="4" t="s">
        <v>4</v>
      </c>
      <c r="D142" s="9">
        <v>0.05</v>
      </c>
      <c r="E142" s="10" t="e">
        <f t="shared" si="2"/>
        <v>#VALUE!</v>
      </c>
    </row>
    <row r="143" spans="1:5" ht="19.5" customHeight="1" x14ac:dyDescent="0.35">
      <c r="A143" s="3" t="s">
        <v>4</v>
      </c>
      <c r="B143" s="3" t="s">
        <v>4</v>
      </c>
      <c r="C143" s="4" t="s">
        <v>4</v>
      </c>
      <c r="D143" s="9">
        <v>0.05</v>
      </c>
      <c r="E143" s="10" t="e">
        <f t="shared" si="2"/>
        <v>#VALUE!</v>
      </c>
    </row>
    <row r="144" spans="1:5" ht="19.5" customHeight="1" x14ac:dyDescent="0.35">
      <c r="A144" s="3" t="s">
        <v>4</v>
      </c>
      <c r="B144" s="3" t="s">
        <v>4</v>
      </c>
      <c r="C144" s="4" t="s">
        <v>4</v>
      </c>
      <c r="D144" s="9">
        <v>0.05</v>
      </c>
      <c r="E144" s="10" t="e">
        <f t="shared" si="2"/>
        <v>#VALUE!</v>
      </c>
    </row>
    <row r="145" spans="1:5" ht="19.5" customHeight="1" x14ac:dyDescent="0.35">
      <c r="A145" s="3" t="s">
        <v>4</v>
      </c>
      <c r="B145" s="3" t="s">
        <v>4</v>
      </c>
      <c r="C145" s="4" t="s">
        <v>4</v>
      </c>
      <c r="D145" s="9">
        <v>0.05</v>
      </c>
      <c r="E145" s="10" t="e">
        <f t="shared" si="2"/>
        <v>#VALUE!</v>
      </c>
    </row>
    <row r="146" spans="1:5" ht="19.5" customHeight="1" x14ac:dyDescent="0.35">
      <c r="A146" s="3" t="s">
        <v>4</v>
      </c>
      <c r="B146" s="3" t="s">
        <v>4</v>
      </c>
      <c r="C146" s="4" t="s">
        <v>4</v>
      </c>
      <c r="D146" s="9">
        <v>0.05</v>
      </c>
      <c r="E146" s="10" t="e">
        <f t="shared" si="2"/>
        <v>#VALUE!</v>
      </c>
    </row>
    <row r="147" spans="1:5" ht="19.5" customHeight="1" x14ac:dyDescent="0.35">
      <c r="A147" s="3" t="s">
        <v>4</v>
      </c>
      <c r="B147" s="3" t="s">
        <v>4</v>
      </c>
      <c r="C147" s="4" t="s">
        <v>4</v>
      </c>
      <c r="D147" s="9">
        <v>0.05</v>
      </c>
      <c r="E147" s="10" t="e">
        <f t="shared" si="2"/>
        <v>#VALUE!</v>
      </c>
    </row>
    <row r="148" spans="1:5" ht="19.5" customHeight="1" x14ac:dyDescent="0.35">
      <c r="A148" s="3" t="s">
        <v>4</v>
      </c>
      <c r="B148" s="3" t="s">
        <v>4</v>
      </c>
      <c r="C148" s="4" t="s">
        <v>4</v>
      </c>
      <c r="D148" s="9">
        <v>0.05</v>
      </c>
      <c r="E148" s="10" t="e">
        <f t="shared" si="2"/>
        <v>#VALUE!</v>
      </c>
    </row>
    <row r="149" spans="1:5" ht="19.5" customHeight="1" x14ac:dyDescent="0.35">
      <c r="A149" s="3" t="s">
        <v>4</v>
      </c>
      <c r="B149" s="3" t="s">
        <v>4</v>
      </c>
      <c r="C149" s="4" t="s">
        <v>4</v>
      </c>
      <c r="D149" s="9">
        <v>0.05</v>
      </c>
      <c r="E149" s="10" t="e">
        <f t="shared" si="2"/>
        <v>#VALUE!</v>
      </c>
    </row>
    <row r="150" spans="1:5" ht="19.5" customHeight="1" x14ac:dyDescent="0.35">
      <c r="A150" s="3" t="s">
        <v>4</v>
      </c>
      <c r="B150" s="3" t="s">
        <v>4</v>
      </c>
      <c r="C150" s="4" t="s">
        <v>4</v>
      </c>
      <c r="D150" s="9">
        <v>0.05</v>
      </c>
      <c r="E150" s="10" t="e">
        <f t="shared" si="2"/>
        <v>#VALUE!</v>
      </c>
    </row>
    <row r="151" spans="1:5" ht="19.5" customHeight="1" x14ac:dyDescent="0.35">
      <c r="A151" s="3" t="s">
        <v>4</v>
      </c>
      <c r="B151" s="3" t="s">
        <v>4</v>
      </c>
      <c r="C151" s="4" t="s">
        <v>4</v>
      </c>
      <c r="D151" s="9">
        <v>0.05</v>
      </c>
      <c r="E151" s="10" t="e">
        <f t="shared" si="2"/>
        <v>#VALUE!</v>
      </c>
    </row>
    <row r="152" spans="1:5" ht="19.5" customHeight="1" x14ac:dyDescent="0.35">
      <c r="A152" s="3" t="s">
        <v>4</v>
      </c>
      <c r="B152" s="3" t="s">
        <v>4</v>
      </c>
      <c r="C152" s="4" t="s">
        <v>4</v>
      </c>
      <c r="D152" s="9">
        <v>0.05</v>
      </c>
      <c r="E152" s="10" t="e">
        <f t="shared" si="2"/>
        <v>#VALUE!</v>
      </c>
    </row>
    <row r="153" spans="1:5" ht="19.5" customHeight="1" x14ac:dyDescent="0.35">
      <c r="A153" s="3" t="s">
        <v>4</v>
      </c>
      <c r="B153" s="3" t="s">
        <v>4</v>
      </c>
      <c r="C153" s="4" t="s">
        <v>4</v>
      </c>
      <c r="D153" s="9">
        <v>0.05</v>
      </c>
      <c r="E153" s="10" t="e">
        <f t="shared" si="2"/>
        <v>#VALUE!</v>
      </c>
    </row>
    <row r="154" spans="1:5" ht="19.5" customHeight="1" x14ac:dyDescent="0.35">
      <c r="A154" s="3" t="s">
        <v>4</v>
      </c>
      <c r="B154" s="3" t="s">
        <v>4</v>
      </c>
      <c r="C154" s="4" t="s">
        <v>4</v>
      </c>
      <c r="D154" s="9">
        <v>0.05</v>
      </c>
      <c r="E154" s="10" t="e">
        <f t="shared" si="2"/>
        <v>#VALUE!</v>
      </c>
    </row>
    <row r="155" spans="1:5" ht="19.5" customHeight="1" x14ac:dyDescent="0.35">
      <c r="A155" s="3" t="s">
        <v>4</v>
      </c>
      <c r="B155" s="3" t="s">
        <v>4</v>
      </c>
      <c r="C155" s="4" t="s">
        <v>4</v>
      </c>
      <c r="D155" s="9">
        <v>0.05</v>
      </c>
      <c r="E155" s="10" t="e">
        <f t="shared" si="2"/>
        <v>#VALUE!</v>
      </c>
    </row>
    <row r="156" spans="1:5" ht="19.5" customHeight="1" x14ac:dyDescent="0.35">
      <c r="A156" s="3" t="s">
        <v>4</v>
      </c>
      <c r="B156" s="3" t="s">
        <v>4</v>
      </c>
      <c r="C156" s="4" t="s">
        <v>4</v>
      </c>
      <c r="D156" s="9">
        <v>0.05</v>
      </c>
      <c r="E156" s="10" t="e">
        <f t="shared" si="2"/>
        <v>#VALUE!</v>
      </c>
    </row>
    <row r="157" spans="1:5" ht="19.5" customHeight="1" x14ac:dyDescent="0.35">
      <c r="A157" s="3" t="s">
        <v>4</v>
      </c>
      <c r="B157" s="3" t="s">
        <v>4</v>
      </c>
      <c r="C157" s="4" t="s">
        <v>4</v>
      </c>
      <c r="D157" s="9">
        <v>0.05</v>
      </c>
      <c r="E157" s="10" t="e">
        <f t="shared" si="2"/>
        <v>#VALUE!</v>
      </c>
    </row>
    <row r="158" spans="1:5" ht="19.5" customHeight="1" x14ac:dyDescent="0.35">
      <c r="A158" s="3" t="s">
        <v>4</v>
      </c>
      <c r="B158" s="3" t="s">
        <v>4</v>
      </c>
      <c r="C158" s="4" t="s">
        <v>4</v>
      </c>
      <c r="D158" s="9">
        <v>0.05</v>
      </c>
      <c r="E158" s="10" t="e">
        <f t="shared" si="2"/>
        <v>#VALUE!</v>
      </c>
    </row>
    <row r="159" spans="1:5" ht="19.5" customHeight="1" x14ac:dyDescent="0.35">
      <c r="A159" s="3" t="s">
        <v>4</v>
      </c>
      <c r="B159" s="3" t="s">
        <v>4</v>
      </c>
      <c r="C159" s="4" t="s">
        <v>4</v>
      </c>
      <c r="D159" s="9">
        <v>0.05</v>
      </c>
      <c r="E159" s="10" t="e">
        <f t="shared" si="2"/>
        <v>#VALUE!</v>
      </c>
    </row>
    <row r="160" spans="1:5" ht="19.5" customHeight="1" x14ac:dyDescent="0.35">
      <c r="A160" s="3" t="s">
        <v>4</v>
      </c>
      <c r="B160" s="3" t="s">
        <v>4</v>
      </c>
      <c r="C160" s="4" t="s">
        <v>4</v>
      </c>
      <c r="D160" s="9">
        <v>0.05</v>
      </c>
      <c r="E160" s="10" t="e">
        <f t="shared" si="2"/>
        <v>#VALUE!</v>
      </c>
    </row>
    <row r="161" spans="1:5" ht="19.5" customHeight="1" x14ac:dyDescent="0.35">
      <c r="A161" s="3" t="s">
        <v>4</v>
      </c>
      <c r="B161" s="3" t="s">
        <v>4</v>
      </c>
      <c r="C161" s="4" t="s">
        <v>4</v>
      </c>
      <c r="D161" s="9">
        <v>0.05</v>
      </c>
      <c r="E161" s="10" t="e">
        <f t="shared" si="2"/>
        <v>#VALUE!</v>
      </c>
    </row>
    <row r="162" spans="1:5" ht="19.5" customHeight="1" x14ac:dyDescent="0.35">
      <c r="A162" s="3" t="s">
        <v>4</v>
      </c>
      <c r="B162" s="3" t="s">
        <v>4</v>
      </c>
      <c r="C162" s="4" t="s">
        <v>4</v>
      </c>
      <c r="D162" s="9">
        <v>0.05</v>
      </c>
      <c r="E162" s="10" t="e">
        <f t="shared" si="2"/>
        <v>#VALUE!</v>
      </c>
    </row>
    <row r="163" spans="1:5" ht="19.5" customHeight="1" x14ac:dyDescent="0.35">
      <c r="A163" s="3" t="s">
        <v>4</v>
      </c>
      <c r="B163" s="3" t="s">
        <v>4</v>
      </c>
      <c r="C163" s="4" t="s">
        <v>4</v>
      </c>
      <c r="D163" s="9">
        <v>0.05</v>
      </c>
      <c r="E163" s="10" t="e">
        <f t="shared" si="2"/>
        <v>#VALUE!</v>
      </c>
    </row>
    <row r="164" spans="1:5" ht="19.5" customHeight="1" x14ac:dyDescent="0.35">
      <c r="A164" s="3" t="s">
        <v>4</v>
      </c>
      <c r="B164" s="3" t="s">
        <v>4</v>
      </c>
      <c r="C164" s="4" t="s">
        <v>4</v>
      </c>
      <c r="D164" s="9">
        <v>0.05</v>
      </c>
      <c r="E164" s="10" t="e">
        <f t="shared" si="2"/>
        <v>#VALUE!</v>
      </c>
    </row>
    <row r="165" spans="1:5" ht="19.5" customHeight="1" x14ac:dyDescent="0.35">
      <c r="A165" s="3" t="s">
        <v>4</v>
      </c>
      <c r="B165" s="3" t="s">
        <v>4</v>
      </c>
      <c r="C165" s="4" t="s">
        <v>4</v>
      </c>
      <c r="D165" s="9">
        <v>0.05</v>
      </c>
      <c r="E165" s="10" t="e">
        <f t="shared" si="2"/>
        <v>#VALUE!</v>
      </c>
    </row>
    <row r="166" spans="1:5" ht="19.5" customHeight="1" x14ac:dyDescent="0.35">
      <c r="A166" s="3" t="s">
        <v>4</v>
      </c>
      <c r="B166" s="3" t="s">
        <v>4</v>
      </c>
      <c r="C166" s="4" t="s">
        <v>4</v>
      </c>
      <c r="D166" s="9">
        <v>0.05</v>
      </c>
      <c r="E166" s="10" t="e">
        <f t="shared" si="2"/>
        <v>#VALUE!</v>
      </c>
    </row>
    <row r="167" spans="1:5" ht="19.5" customHeight="1" x14ac:dyDescent="0.35">
      <c r="A167" s="3" t="s">
        <v>4</v>
      </c>
      <c r="B167" s="3" t="s">
        <v>4</v>
      </c>
      <c r="C167" s="4" t="s">
        <v>4</v>
      </c>
      <c r="D167" s="9">
        <v>0.05</v>
      </c>
      <c r="E167" s="10" t="e">
        <f t="shared" si="2"/>
        <v>#VALUE!</v>
      </c>
    </row>
    <row r="168" spans="1:5" ht="19.5" customHeight="1" x14ac:dyDescent="0.35">
      <c r="A168" s="3" t="s">
        <v>4</v>
      </c>
      <c r="B168" s="3" t="s">
        <v>4</v>
      </c>
      <c r="C168" s="4" t="s">
        <v>4</v>
      </c>
      <c r="D168" s="9">
        <v>0.05</v>
      </c>
      <c r="E168" s="10" t="e">
        <f t="shared" si="2"/>
        <v>#VALUE!</v>
      </c>
    </row>
    <row r="169" spans="1:5" ht="19.5" customHeight="1" x14ac:dyDescent="0.35">
      <c r="A169" s="3" t="s">
        <v>4</v>
      </c>
      <c r="B169" s="3" t="s">
        <v>4</v>
      </c>
      <c r="C169" s="4" t="s">
        <v>4</v>
      </c>
      <c r="D169" s="9">
        <v>0.05</v>
      </c>
      <c r="E169" s="10" t="e">
        <f t="shared" si="2"/>
        <v>#VALUE!</v>
      </c>
    </row>
    <row r="170" spans="1:5" ht="19.5" customHeight="1" x14ac:dyDescent="0.35">
      <c r="A170" s="3" t="s">
        <v>4</v>
      </c>
      <c r="B170" s="3" t="s">
        <v>4</v>
      </c>
      <c r="C170" s="4" t="s">
        <v>4</v>
      </c>
      <c r="D170" s="9">
        <v>0.05</v>
      </c>
      <c r="E170" s="10" t="e">
        <f t="shared" si="2"/>
        <v>#VALUE!</v>
      </c>
    </row>
    <row r="171" spans="1:5" ht="19.5" customHeight="1" x14ac:dyDescent="0.35">
      <c r="A171" s="3" t="s">
        <v>4</v>
      </c>
      <c r="B171" s="3" t="s">
        <v>4</v>
      </c>
      <c r="C171" s="4" t="s">
        <v>4</v>
      </c>
      <c r="D171" s="9">
        <v>0.05</v>
      </c>
      <c r="E171" s="10" t="e">
        <f t="shared" si="2"/>
        <v>#VALUE!</v>
      </c>
    </row>
    <row r="172" spans="1:5" ht="19.5" customHeight="1" x14ac:dyDescent="0.35">
      <c r="A172" s="3" t="s">
        <v>4</v>
      </c>
      <c r="B172" s="3" t="s">
        <v>4</v>
      </c>
      <c r="C172" s="4" t="s">
        <v>4</v>
      </c>
      <c r="D172" s="9">
        <v>0.05</v>
      </c>
      <c r="E172" s="10" t="e">
        <f t="shared" si="2"/>
        <v>#VALUE!</v>
      </c>
    </row>
    <row r="173" spans="1:5" ht="19.5" customHeight="1" x14ac:dyDescent="0.35">
      <c r="A173" s="3" t="s">
        <v>4</v>
      </c>
      <c r="B173" s="3" t="s">
        <v>4</v>
      </c>
      <c r="C173" s="4" t="s">
        <v>4</v>
      </c>
      <c r="D173" s="9">
        <v>0.05</v>
      </c>
      <c r="E173" s="10" t="e">
        <f t="shared" si="2"/>
        <v>#VALUE!</v>
      </c>
    </row>
    <row r="174" spans="1:5" ht="19.5" customHeight="1" x14ac:dyDescent="0.35">
      <c r="A174" s="3" t="s">
        <v>4</v>
      </c>
      <c r="B174" s="3" t="s">
        <v>4</v>
      </c>
      <c r="C174" s="4" t="s">
        <v>4</v>
      </c>
      <c r="D174" s="9">
        <v>0.05</v>
      </c>
      <c r="E174" s="10" t="e">
        <f t="shared" si="2"/>
        <v>#VALUE!</v>
      </c>
    </row>
    <row r="175" spans="1:5" ht="19.5" customHeight="1" x14ac:dyDescent="0.35">
      <c r="A175" s="3" t="s">
        <v>4</v>
      </c>
      <c r="B175" s="3" t="s">
        <v>4</v>
      </c>
      <c r="C175" s="4" t="s">
        <v>4</v>
      </c>
      <c r="D175" s="9">
        <v>0.05</v>
      </c>
      <c r="E175" s="10" t="e">
        <f t="shared" si="2"/>
        <v>#VALUE!</v>
      </c>
    </row>
    <row r="176" spans="1:5" ht="19.5" customHeight="1" x14ac:dyDescent="0.35">
      <c r="A176" s="3" t="s">
        <v>4</v>
      </c>
      <c r="B176" s="3" t="s">
        <v>4</v>
      </c>
      <c r="C176" s="4" t="s">
        <v>4</v>
      </c>
      <c r="D176" s="9">
        <v>0.05</v>
      </c>
      <c r="E176" s="10" t="e">
        <f t="shared" si="2"/>
        <v>#VALUE!</v>
      </c>
    </row>
    <row r="177" spans="1:5" ht="19.5" customHeight="1" x14ac:dyDescent="0.35">
      <c r="A177" s="3" t="s">
        <v>4</v>
      </c>
      <c r="B177" s="3" t="s">
        <v>4</v>
      </c>
      <c r="C177" s="4" t="s">
        <v>4</v>
      </c>
      <c r="D177" s="9">
        <v>0.05</v>
      </c>
      <c r="E177" s="10" t="e">
        <f t="shared" si="2"/>
        <v>#VALUE!</v>
      </c>
    </row>
    <row r="178" spans="1:5" ht="19.5" customHeight="1" x14ac:dyDescent="0.35">
      <c r="A178" s="3" t="s">
        <v>4</v>
      </c>
      <c r="B178" s="3" t="s">
        <v>4</v>
      </c>
      <c r="C178" s="4" t="s">
        <v>4</v>
      </c>
      <c r="D178" s="9">
        <v>0.05</v>
      </c>
      <c r="E178" s="10" t="e">
        <f t="shared" si="2"/>
        <v>#VALUE!</v>
      </c>
    </row>
    <row r="179" spans="1:5" ht="19.5" customHeight="1" x14ac:dyDescent="0.35">
      <c r="A179" s="3" t="s">
        <v>4</v>
      </c>
      <c r="B179" s="3" t="s">
        <v>4</v>
      </c>
      <c r="C179" s="4" t="s">
        <v>4</v>
      </c>
      <c r="D179" s="9">
        <v>0.05</v>
      </c>
      <c r="E179" s="10" t="e">
        <f t="shared" si="2"/>
        <v>#VALUE!</v>
      </c>
    </row>
    <row r="180" spans="1:5" ht="19.5" customHeight="1" x14ac:dyDescent="0.35">
      <c r="A180" s="3" t="s">
        <v>4</v>
      </c>
      <c r="B180" s="3" t="s">
        <v>4</v>
      </c>
      <c r="C180" s="4" t="s">
        <v>4</v>
      </c>
      <c r="D180" s="9">
        <v>0.05</v>
      </c>
      <c r="E180" s="10" t="e">
        <f t="shared" si="2"/>
        <v>#VALUE!</v>
      </c>
    </row>
    <row r="181" spans="1:5" ht="19.5" customHeight="1" x14ac:dyDescent="0.35">
      <c r="A181" s="3" t="s">
        <v>4</v>
      </c>
      <c r="B181" s="3" t="s">
        <v>4</v>
      </c>
      <c r="C181" s="4" t="s">
        <v>4</v>
      </c>
      <c r="D181" s="9">
        <v>0.05</v>
      </c>
      <c r="E181" s="10" t="e">
        <f t="shared" si="2"/>
        <v>#VALUE!</v>
      </c>
    </row>
    <row r="182" spans="1:5" ht="19.5" customHeight="1" x14ac:dyDescent="0.35">
      <c r="C182" s="4"/>
      <c r="D182" s="9"/>
      <c r="E182" s="10"/>
    </row>
    <row r="183" spans="1:5" ht="19.5" customHeight="1" x14ac:dyDescent="0.35">
      <c r="C183" s="4"/>
      <c r="D183" s="9"/>
      <c r="E183" s="10"/>
    </row>
    <row r="184" spans="1:5" ht="19.5" customHeight="1" x14ac:dyDescent="0.35">
      <c r="C184" s="4"/>
      <c r="D184" s="9"/>
      <c r="E184" s="10"/>
    </row>
    <row r="185" spans="1:5" ht="19.5" customHeight="1" x14ac:dyDescent="0.35">
      <c r="C185" s="4"/>
      <c r="D185" s="9"/>
      <c r="E185" s="10"/>
    </row>
    <row r="186" spans="1:5" ht="19.5" customHeight="1" x14ac:dyDescent="0.35">
      <c r="C186" s="4"/>
      <c r="D186" s="9"/>
      <c r="E186" s="10"/>
    </row>
    <row r="187" spans="1:5" ht="19.5" customHeight="1" x14ac:dyDescent="0.35">
      <c r="C187" s="4"/>
      <c r="D187" s="9"/>
      <c r="E187" s="10"/>
    </row>
    <row r="188" spans="1:5" ht="19.5" customHeight="1" x14ac:dyDescent="0.35">
      <c r="C188" s="4"/>
      <c r="D188" s="9"/>
      <c r="E188" s="10"/>
    </row>
    <row r="189" spans="1:5" ht="19.5" customHeight="1" x14ac:dyDescent="0.35">
      <c r="C189" s="4"/>
      <c r="D189" s="9"/>
      <c r="E189" s="10"/>
    </row>
    <row r="190" spans="1:5" ht="19.5" customHeight="1" x14ac:dyDescent="0.35">
      <c r="C190" s="4"/>
      <c r="D190" s="9"/>
      <c r="E190" s="10"/>
    </row>
    <row r="191" spans="1:5" ht="19.5" customHeight="1" x14ac:dyDescent="0.35">
      <c r="C191" s="4"/>
      <c r="D191" s="9"/>
      <c r="E191" s="10"/>
    </row>
    <row r="192" spans="1:5" ht="19.5" customHeight="1" x14ac:dyDescent="0.35">
      <c r="C192" s="4"/>
      <c r="D192" s="9"/>
      <c r="E192" s="10"/>
    </row>
    <row r="193" spans="3:5" ht="19.5" customHeight="1" x14ac:dyDescent="0.35">
      <c r="C193" s="4"/>
      <c r="D193" s="9"/>
      <c r="E193" s="10"/>
    </row>
    <row r="194" spans="3:5" ht="19.5" customHeight="1" x14ac:dyDescent="0.35">
      <c r="C194" s="4"/>
      <c r="D194" s="9"/>
      <c r="E194" s="10"/>
    </row>
    <row r="195" spans="3:5" ht="19.5" customHeight="1" x14ac:dyDescent="0.35">
      <c r="C195" s="4"/>
      <c r="D195" s="9"/>
      <c r="E195" s="10"/>
    </row>
    <row r="196" spans="3:5" ht="19.5" customHeight="1" x14ac:dyDescent="0.35">
      <c r="C196" s="4"/>
      <c r="D196" s="9"/>
      <c r="E196" s="10"/>
    </row>
    <row r="197" spans="3:5" ht="19.5" customHeight="1" x14ac:dyDescent="0.35">
      <c r="C197" s="4"/>
      <c r="D197" s="9"/>
      <c r="E197" s="10"/>
    </row>
    <row r="198" spans="3:5" ht="19.5" customHeight="1" x14ac:dyDescent="0.35">
      <c r="C198" s="4"/>
      <c r="D198" s="9"/>
      <c r="E198" s="10"/>
    </row>
    <row r="199" spans="3:5" ht="19.5" customHeight="1" x14ac:dyDescent="0.35">
      <c r="C199" s="4"/>
      <c r="D199" s="9"/>
      <c r="E199" s="10"/>
    </row>
    <row r="200" spans="3:5" ht="19.5" customHeight="1" x14ac:dyDescent="0.35">
      <c r="C200" s="4"/>
      <c r="D200" s="9"/>
      <c r="E200" s="10"/>
    </row>
    <row r="201" spans="3:5" ht="19.5" customHeight="1" x14ac:dyDescent="0.35">
      <c r="C201" s="4"/>
      <c r="D201" s="9"/>
      <c r="E201" s="10"/>
    </row>
    <row r="202" spans="3:5" ht="19.5" customHeight="1" x14ac:dyDescent="0.35">
      <c r="C202" s="4"/>
      <c r="D202" s="9"/>
      <c r="E202" s="10"/>
    </row>
    <row r="203" spans="3:5" ht="19.5" customHeight="1" x14ac:dyDescent="0.35">
      <c r="C203" s="4"/>
      <c r="D203" s="9"/>
      <c r="E203" s="10"/>
    </row>
    <row r="204" spans="3:5" ht="19.5" customHeight="1" x14ac:dyDescent="0.35">
      <c r="C204" s="4"/>
      <c r="D204" s="9"/>
      <c r="E204" s="10"/>
    </row>
    <row r="205" spans="3:5" ht="19.5" customHeight="1" x14ac:dyDescent="0.35">
      <c r="C205" s="4"/>
      <c r="D205" s="9"/>
      <c r="E205" s="10"/>
    </row>
    <row r="206" spans="3:5" ht="19.5" customHeight="1" x14ac:dyDescent="0.35">
      <c r="C206" s="4"/>
      <c r="D206" s="9"/>
      <c r="E206" s="10"/>
    </row>
    <row r="207" spans="3:5" ht="19.5" customHeight="1" x14ac:dyDescent="0.35">
      <c r="C207" s="4"/>
      <c r="D207" s="9"/>
      <c r="E207" s="10"/>
    </row>
    <row r="208" spans="3:5" ht="19.5" customHeight="1" x14ac:dyDescent="0.35">
      <c r="C208" s="4"/>
      <c r="D208" s="9"/>
      <c r="E208" s="10"/>
    </row>
    <row r="209" spans="3:5" ht="19.5" customHeight="1" x14ac:dyDescent="0.35">
      <c r="C209" s="4"/>
      <c r="D209" s="9"/>
      <c r="E209" s="10"/>
    </row>
    <row r="210" spans="3:5" ht="19.5" customHeight="1" x14ac:dyDescent="0.35">
      <c r="C210" s="4"/>
      <c r="D210" s="9"/>
      <c r="E210" s="10"/>
    </row>
    <row r="211" spans="3:5" ht="19.5" customHeight="1" x14ac:dyDescent="0.35">
      <c r="C211" s="4"/>
      <c r="D211" s="9"/>
      <c r="E211" s="10"/>
    </row>
    <row r="212" spans="3:5" ht="19.5" customHeight="1" x14ac:dyDescent="0.35">
      <c r="C212" s="4"/>
      <c r="D212" s="9"/>
      <c r="E212" s="10"/>
    </row>
    <row r="213" spans="3:5" ht="19.5" customHeight="1" x14ac:dyDescent="0.35">
      <c r="C213" s="4"/>
      <c r="D213" s="9"/>
      <c r="E213" s="10"/>
    </row>
    <row r="214" spans="3:5" ht="19.5" customHeight="1" x14ac:dyDescent="0.35">
      <c r="C214" s="4"/>
      <c r="D214" s="9"/>
      <c r="E214" s="10"/>
    </row>
    <row r="215" spans="3:5" ht="19.5" customHeight="1" x14ac:dyDescent="0.35">
      <c r="C215" s="4"/>
      <c r="D215" s="9"/>
      <c r="E215" s="10"/>
    </row>
    <row r="216" spans="3:5" ht="19.5" customHeight="1" x14ac:dyDescent="0.35">
      <c r="C216" s="4"/>
      <c r="D216" s="9"/>
      <c r="E216" s="10"/>
    </row>
    <row r="217" spans="3:5" ht="19.5" customHeight="1" x14ac:dyDescent="0.35">
      <c r="C217" s="4"/>
      <c r="D217" s="9"/>
      <c r="E217" s="10"/>
    </row>
    <row r="218" spans="3:5" ht="19.5" customHeight="1" x14ac:dyDescent="0.35">
      <c r="C218" s="4"/>
      <c r="D218" s="9"/>
      <c r="E218" s="10"/>
    </row>
    <row r="219" spans="3:5" ht="19.5" customHeight="1" x14ac:dyDescent="0.35">
      <c r="C219" s="4"/>
      <c r="D219" s="9"/>
      <c r="E219" s="10"/>
    </row>
    <row r="220" spans="3:5" ht="19.5" customHeight="1" x14ac:dyDescent="0.35">
      <c r="C220" s="4"/>
      <c r="D220" s="9"/>
      <c r="E220" s="10"/>
    </row>
    <row r="221" spans="3:5" ht="19.5" customHeight="1" x14ac:dyDescent="0.35">
      <c r="C221" s="4"/>
      <c r="D221" s="9"/>
      <c r="E221" s="10"/>
    </row>
    <row r="222" spans="3:5" ht="19.5" customHeight="1" x14ac:dyDescent="0.35">
      <c r="C222" s="4"/>
      <c r="D222" s="9"/>
      <c r="E222" s="10"/>
    </row>
    <row r="223" spans="3:5" ht="19.5" customHeight="1" x14ac:dyDescent="0.35">
      <c r="C223" s="4"/>
      <c r="D223" s="9"/>
      <c r="E223" s="10"/>
    </row>
    <row r="224" spans="3:5" ht="19.5" customHeight="1" x14ac:dyDescent="0.35">
      <c r="C224" s="4"/>
      <c r="D224" s="9"/>
      <c r="E224" s="10"/>
    </row>
    <row r="225" spans="3:5" ht="19.5" customHeight="1" x14ac:dyDescent="0.35">
      <c r="C225" s="4"/>
      <c r="D225" s="9"/>
      <c r="E225" s="10"/>
    </row>
    <row r="226" spans="3:5" ht="19.5" customHeight="1" x14ac:dyDescent="0.35">
      <c r="C226" s="4"/>
      <c r="D226" s="9"/>
      <c r="E226" s="10"/>
    </row>
    <row r="227" spans="3:5" ht="19.5" customHeight="1" x14ac:dyDescent="0.35">
      <c r="C227" s="4"/>
      <c r="D227" s="9"/>
      <c r="E227" s="10"/>
    </row>
    <row r="228" spans="3:5" ht="19.5" customHeight="1" x14ac:dyDescent="0.35">
      <c r="C228" s="4"/>
      <c r="D228" s="9"/>
      <c r="E228" s="10"/>
    </row>
    <row r="229" spans="3:5" ht="19.5" customHeight="1" x14ac:dyDescent="0.35">
      <c r="C229" s="4"/>
      <c r="D229" s="9"/>
      <c r="E229" s="10"/>
    </row>
    <row r="230" spans="3:5" ht="19.5" customHeight="1" x14ac:dyDescent="0.35">
      <c r="C230" s="4"/>
      <c r="D230" s="9"/>
      <c r="E230" s="10"/>
    </row>
    <row r="231" spans="3:5" ht="19.5" customHeight="1" x14ac:dyDescent="0.35">
      <c r="C231" s="4"/>
      <c r="D231" s="9"/>
      <c r="E231" s="10"/>
    </row>
    <row r="232" spans="3:5" ht="19.5" customHeight="1" x14ac:dyDescent="0.35">
      <c r="C232" s="4"/>
      <c r="D232" s="9"/>
      <c r="E232" s="10"/>
    </row>
    <row r="233" spans="3:5" ht="19.5" customHeight="1" x14ac:dyDescent="0.35">
      <c r="C233" s="4"/>
      <c r="D233" s="9"/>
      <c r="E233" s="10"/>
    </row>
    <row r="234" spans="3:5" ht="19.5" customHeight="1" x14ac:dyDescent="0.35">
      <c r="C234" s="4"/>
      <c r="D234" s="9"/>
      <c r="E234" s="10"/>
    </row>
    <row r="235" spans="3:5" ht="19.5" customHeight="1" x14ac:dyDescent="0.35">
      <c r="C235" s="4"/>
      <c r="D235" s="9"/>
      <c r="E235" s="10"/>
    </row>
    <row r="236" spans="3:5" ht="19.5" customHeight="1" x14ac:dyDescent="0.35">
      <c r="C236" s="4"/>
      <c r="D236" s="9"/>
      <c r="E236" s="10"/>
    </row>
    <row r="237" spans="3:5" ht="19.5" customHeight="1" x14ac:dyDescent="0.35">
      <c r="C237" s="4"/>
      <c r="D237" s="9"/>
      <c r="E237" s="10"/>
    </row>
    <row r="238" spans="3:5" ht="19.5" customHeight="1" x14ac:dyDescent="0.35">
      <c r="C238" s="4"/>
      <c r="D238" s="9"/>
      <c r="E238" s="10"/>
    </row>
    <row r="239" spans="3:5" ht="19.5" customHeight="1" x14ac:dyDescent="0.35">
      <c r="C239" s="4"/>
      <c r="D239" s="9"/>
      <c r="E239" s="10"/>
    </row>
    <row r="240" spans="3:5" ht="19.5" customHeight="1" x14ac:dyDescent="0.35">
      <c r="C240" s="4"/>
      <c r="D240" s="9"/>
      <c r="E240" s="10"/>
    </row>
    <row r="241" spans="3:5" ht="19.5" customHeight="1" x14ac:dyDescent="0.35">
      <c r="C241" s="4"/>
      <c r="D241" s="9"/>
      <c r="E241" s="10"/>
    </row>
    <row r="242" spans="3:5" ht="19.5" customHeight="1" x14ac:dyDescent="0.35">
      <c r="C242" s="4"/>
      <c r="D242" s="9"/>
      <c r="E242" s="10"/>
    </row>
    <row r="243" spans="3:5" ht="19.5" customHeight="1" x14ac:dyDescent="0.35">
      <c r="C243" s="4"/>
      <c r="D243" s="9"/>
      <c r="E243" s="10"/>
    </row>
    <row r="244" spans="3:5" ht="19.5" customHeight="1" x14ac:dyDescent="0.35">
      <c r="C244" s="4"/>
      <c r="D244" s="9"/>
      <c r="E244" s="10"/>
    </row>
    <row r="245" spans="3:5" ht="19.5" customHeight="1" x14ac:dyDescent="0.35">
      <c r="C245" s="4"/>
      <c r="D245" s="9"/>
      <c r="E245" s="10"/>
    </row>
    <row r="246" spans="3:5" ht="19.5" customHeight="1" x14ac:dyDescent="0.35">
      <c r="C246" s="4"/>
      <c r="D246" s="9"/>
      <c r="E246" s="10"/>
    </row>
    <row r="247" spans="3:5" ht="19.5" customHeight="1" x14ac:dyDescent="0.35">
      <c r="C247" s="4"/>
      <c r="D247" s="9"/>
      <c r="E247" s="10"/>
    </row>
    <row r="248" spans="3:5" ht="19.5" customHeight="1" x14ac:dyDescent="0.35">
      <c r="C248" s="4"/>
      <c r="D248" s="9"/>
      <c r="E248" s="10"/>
    </row>
    <row r="249" spans="3:5" ht="19.5" customHeight="1" x14ac:dyDescent="0.35">
      <c r="C249" s="4"/>
      <c r="D249" s="9"/>
      <c r="E249" s="10"/>
    </row>
    <row r="250" spans="3:5" ht="19.5" customHeight="1" x14ac:dyDescent="0.35">
      <c r="C250" s="4"/>
      <c r="D250" s="9"/>
      <c r="E250" s="10"/>
    </row>
    <row r="251" spans="3:5" ht="19.5" customHeight="1" x14ac:dyDescent="0.35">
      <c r="C251" s="4"/>
      <c r="D251" s="9"/>
      <c r="E251" s="10"/>
    </row>
    <row r="252" spans="3:5" ht="19.5" customHeight="1" x14ac:dyDescent="0.35">
      <c r="C252" s="4"/>
      <c r="D252" s="9"/>
      <c r="E252" s="10"/>
    </row>
    <row r="253" spans="3:5" ht="19.5" customHeight="1" x14ac:dyDescent="0.35">
      <c r="C253" s="4"/>
      <c r="D253" s="9"/>
      <c r="E253" s="10"/>
    </row>
    <row r="254" spans="3:5" ht="19.5" customHeight="1" x14ac:dyDescent="0.35">
      <c r="C254" s="4"/>
      <c r="D254" s="9"/>
      <c r="E254" s="10"/>
    </row>
    <row r="255" spans="3:5" ht="19.5" customHeight="1" x14ac:dyDescent="0.35">
      <c r="C255" s="4"/>
      <c r="D255" s="9"/>
      <c r="E255" s="10"/>
    </row>
    <row r="256" spans="3:5" ht="19.5" customHeight="1" x14ac:dyDescent="0.35">
      <c r="C256" s="4"/>
      <c r="D256" s="9"/>
      <c r="E256" s="10"/>
    </row>
    <row r="257" spans="3:5" ht="19.5" customHeight="1" x14ac:dyDescent="0.35">
      <c r="C257" s="4"/>
      <c r="D257" s="9"/>
      <c r="E257" s="10"/>
    </row>
    <row r="258" spans="3:5" ht="19.5" customHeight="1" x14ac:dyDescent="0.35">
      <c r="C258" s="4"/>
      <c r="D258" s="9"/>
      <c r="E258" s="10"/>
    </row>
    <row r="259" spans="3:5" ht="19.5" customHeight="1" x14ac:dyDescent="0.35">
      <c r="C259" s="4"/>
      <c r="D259" s="9"/>
      <c r="E259" s="10"/>
    </row>
    <row r="260" spans="3:5" ht="19.5" customHeight="1" x14ac:dyDescent="0.35">
      <c r="C260" s="4"/>
      <c r="D260" s="9"/>
      <c r="E260" s="10"/>
    </row>
    <row r="261" spans="3:5" ht="19.5" customHeight="1" x14ac:dyDescent="0.35">
      <c r="C261" s="4"/>
      <c r="D261" s="9"/>
      <c r="E261" s="10"/>
    </row>
    <row r="262" spans="3:5" ht="19.5" customHeight="1" x14ac:dyDescent="0.35">
      <c r="C262" s="4"/>
      <c r="D262" s="9"/>
      <c r="E262" s="10"/>
    </row>
    <row r="263" spans="3:5" ht="19.5" customHeight="1" x14ac:dyDescent="0.35">
      <c r="C263" s="4"/>
      <c r="D263" s="9"/>
      <c r="E263" s="10"/>
    </row>
    <row r="264" spans="3:5" ht="19.5" customHeight="1" x14ac:dyDescent="0.35">
      <c r="C264" s="4"/>
      <c r="D264" s="9"/>
      <c r="E264" s="10"/>
    </row>
    <row r="265" spans="3:5" ht="19.5" customHeight="1" x14ac:dyDescent="0.35">
      <c r="C265" s="4"/>
      <c r="D265" s="9"/>
      <c r="E265" s="10"/>
    </row>
    <row r="266" spans="3:5" ht="19.5" customHeight="1" x14ac:dyDescent="0.35">
      <c r="C266" s="4"/>
      <c r="D266" s="9"/>
      <c r="E266" s="10"/>
    </row>
    <row r="267" spans="3:5" ht="19.5" customHeight="1" x14ac:dyDescent="0.35">
      <c r="C267" s="4"/>
      <c r="D267" s="9"/>
      <c r="E267" s="10"/>
    </row>
    <row r="268" spans="3:5" ht="19.5" customHeight="1" x14ac:dyDescent="0.35">
      <c r="C268" s="4"/>
      <c r="D268" s="9"/>
      <c r="E268" s="10"/>
    </row>
    <row r="269" spans="3:5" ht="19.5" customHeight="1" x14ac:dyDescent="0.35">
      <c r="C269" s="4"/>
      <c r="D269" s="9"/>
      <c r="E269" s="10"/>
    </row>
    <row r="270" spans="3:5" ht="19.5" customHeight="1" x14ac:dyDescent="0.35">
      <c r="C270" s="4"/>
      <c r="D270" s="9"/>
      <c r="E270" s="10"/>
    </row>
    <row r="271" spans="3:5" ht="19.5" customHeight="1" x14ac:dyDescent="0.35">
      <c r="C271" s="4"/>
      <c r="D271" s="9"/>
      <c r="E271" s="10"/>
    </row>
    <row r="272" spans="3:5" ht="19.5" customHeight="1" x14ac:dyDescent="0.35">
      <c r="C272" s="4"/>
      <c r="D272" s="9"/>
      <c r="E272" s="10"/>
    </row>
    <row r="273" spans="3:5" ht="19.5" customHeight="1" x14ac:dyDescent="0.35">
      <c r="C273" s="4"/>
      <c r="D273" s="9"/>
      <c r="E273" s="10"/>
    </row>
    <row r="274" spans="3:5" ht="19.5" customHeight="1" x14ac:dyDescent="0.35">
      <c r="C274" s="4"/>
      <c r="D274" s="9"/>
      <c r="E274" s="10"/>
    </row>
    <row r="275" spans="3:5" ht="19.5" customHeight="1" x14ac:dyDescent="0.35">
      <c r="C275" s="4"/>
      <c r="D275" s="9"/>
      <c r="E275" s="10"/>
    </row>
    <row r="276" spans="3:5" ht="19.5" customHeight="1" x14ac:dyDescent="0.35">
      <c r="C276" s="4"/>
      <c r="D276" s="9"/>
      <c r="E276" s="10"/>
    </row>
    <row r="277" spans="3:5" ht="19.5" customHeight="1" x14ac:dyDescent="0.35">
      <c r="C277" s="4"/>
      <c r="D277" s="9"/>
      <c r="E277" s="10"/>
    </row>
    <row r="278" spans="3:5" ht="19.5" customHeight="1" x14ac:dyDescent="0.35">
      <c r="C278" s="4"/>
      <c r="D278" s="9"/>
      <c r="E278" s="10"/>
    </row>
    <row r="279" spans="3:5" ht="19.5" customHeight="1" x14ac:dyDescent="0.35">
      <c r="C279" s="4"/>
      <c r="D279" s="9"/>
      <c r="E279" s="10"/>
    </row>
    <row r="280" spans="3:5" ht="19.5" customHeight="1" x14ac:dyDescent="0.35">
      <c r="C280" s="4"/>
      <c r="D280" s="9"/>
      <c r="E280" s="10"/>
    </row>
    <row r="281" spans="3:5" ht="19.5" customHeight="1" x14ac:dyDescent="0.35">
      <c r="C281" s="4"/>
      <c r="D281" s="9"/>
      <c r="E281" s="10"/>
    </row>
    <row r="282" spans="3:5" ht="19.5" customHeight="1" x14ac:dyDescent="0.35">
      <c r="C282" s="4"/>
      <c r="D282" s="9"/>
      <c r="E282" s="10"/>
    </row>
    <row r="283" spans="3:5" ht="19.5" customHeight="1" x14ac:dyDescent="0.35">
      <c r="C283" s="4"/>
      <c r="D283" s="9"/>
      <c r="E283" s="10"/>
    </row>
    <row r="284" spans="3:5" ht="19.5" customHeight="1" x14ac:dyDescent="0.35">
      <c r="C284" s="4"/>
      <c r="D284" s="9"/>
      <c r="E284" s="10"/>
    </row>
    <row r="285" spans="3:5" ht="19.5" customHeight="1" x14ac:dyDescent="0.35">
      <c r="C285" s="4"/>
      <c r="D285" s="9"/>
      <c r="E285" s="10"/>
    </row>
    <row r="286" spans="3:5" ht="19.5" customHeight="1" x14ac:dyDescent="0.35">
      <c r="C286" s="4"/>
      <c r="D286" s="9"/>
      <c r="E286" s="10"/>
    </row>
    <row r="287" spans="3:5" ht="19.5" customHeight="1" x14ac:dyDescent="0.35">
      <c r="C287" s="4"/>
      <c r="D287" s="9"/>
      <c r="E287" s="10"/>
    </row>
    <row r="288" spans="3:5" ht="19.5" customHeight="1" x14ac:dyDescent="0.35">
      <c r="C288" s="4"/>
      <c r="D288" s="9"/>
      <c r="E288" s="10"/>
    </row>
    <row r="289" spans="3:5" ht="19.5" customHeight="1" x14ac:dyDescent="0.35">
      <c r="C289" s="4"/>
      <c r="D289" s="9"/>
      <c r="E289" s="10"/>
    </row>
    <row r="290" spans="3:5" ht="19.5" customHeight="1" x14ac:dyDescent="0.35">
      <c r="C290" s="4"/>
      <c r="D290" s="9"/>
      <c r="E290" s="10"/>
    </row>
    <row r="291" spans="3:5" ht="19.5" customHeight="1" x14ac:dyDescent="0.35">
      <c r="C291" s="4"/>
      <c r="D291" s="9"/>
      <c r="E291" s="10"/>
    </row>
    <row r="292" spans="3:5" ht="19.5" customHeight="1" x14ac:dyDescent="0.35">
      <c r="C292" s="4"/>
      <c r="D292" s="9"/>
      <c r="E292" s="10"/>
    </row>
    <row r="293" spans="3:5" ht="19.5" customHeight="1" x14ac:dyDescent="0.35">
      <c r="C293" s="4"/>
      <c r="D293" s="9"/>
      <c r="E293" s="10"/>
    </row>
    <row r="294" spans="3:5" ht="19.5" customHeight="1" x14ac:dyDescent="0.35">
      <c r="C294" s="4"/>
      <c r="D294" s="9"/>
      <c r="E294" s="10"/>
    </row>
    <row r="295" spans="3:5" ht="19.5" customHeight="1" x14ac:dyDescent="0.35">
      <c r="C295" s="4"/>
      <c r="D295" s="9"/>
      <c r="E295" s="10"/>
    </row>
    <row r="296" spans="3:5" ht="19.5" customHeight="1" x14ac:dyDescent="0.35">
      <c r="C296" s="4"/>
      <c r="D296" s="9"/>
      <c r="E296" s="10"/>
    </row>
    <row r="297" spans="3:5" ht="19.5" customHeight="1" x14ac:dyDescent="0.35">
      <c r="C297" s="4"/>
      <c r="D297" s="9"/>
      <c r="E297" s="10"/>
    </row>
    <row r="298" spans="3:5" ht="19.5" customHeight="1" x14ac:dyDescent="0.35">
      <c r="C298" s="4"/>
      <c r="D298" s="9"/>
      <c r="E298" s="10"/>
    </row>
    <row r="299" spans="3:5" ht="19.5" customHeight="1" x14ac:dyDescent="0.35">
      <c r="C299" s="4"/>
      <c r="D299" s="9"/>
      <c r="E299" s="10"/>
    </row>
    <row r="300" spans="3:5" ht="19.5" customHeight="1" x14ac:dyDescent="0.35">
      <c r="C300" s="4"/>
      <c r="D300" s="9"/>
      <c r="E300" s="10"/>
    </row>
    <row r="301" spans="3:5" ht="19.5" customHeight="1" x14ac:dyDescent="0.35">
      <c r="C301" s="4"/>
      <c r="D301" s="9"/>
      <c r="E301" s="10"/>
    </row>
    <row r="302" spans="3:5" ht="19.5" customHeight="1" x14ac:dyDescent="0.35">
      <c r="C302" s="4"/>
      <c r="D302" s="9"/>
      <c r="E302" s="10"/>
    </row>
    <row r="303" spans="3:5" ht="19.5" customHeight="1" x14ac:dyDescent="0.35">
      <c r="C303" s="4"/>
      <c r="D303" s="9"/>
      <c r="E303" s="10"/>
    </row>
    <row r="304" spans="3:5" ht="19.5" customHeight="1" x14ac:dyDescent="0.35">
      <c r="C304" s="4"/>
      <c r="D304" s="9"/>
      <c r="E304" s="10"/>
    </row>
    <row r="305" spans="3:5" ht="19.5" customHeight="1" x14ac:dyDescent="0.35">
      <c r="C305" s="4"/>
      <c r="D305" s="9"/>
      <c r="E305" s="10"/>
    </row>
    <row r="306" spans="3:5" ht="19.5" customHeight="1" x14ac:dyDescent="0.35">
      <c r="C306" s="4"/>
      <c r="D306" s="9"/>
      <c r="E306" s="10"/>
    </row>
    <row r="307" spans="3:5" ht="19.5" customHeight="1" x14ac:dyDescent="0.35">
      <c r="C307" s="4"/>
      <c r="D307" s="9"/>
      <c r="E307" s="10"/>
    </row>
    <row r="308" spans="3:5" ht="19.5" customHeight="1" x14ac:dyDescent="0.35">
      <c r="C308" s="4"/>
      <c r="D308" s="9"/>
      <c r="E308" s="10"/>
    </row>
    <row r="309" spans="3:5" ht="19.5" customHeight="1" x14ac:dyDescent="0.35">
      <c r="C309" s="4"/>
      <c r="D309" s="9"/>
      <c r="E309" s="10"/>
    </row>
    <row r="310" spans="3:5" ht="19.5" customHeight="1" x14ac:dyDescent="0.35">
      <c r="C310" s="4"/>
      <c r="D310" s="9"/>
      <c r="E310" s="10"/>
    </row>
    <row r="311" spans="3:5" ht="19.5" customHeight="1" x14ac:dyDescent="0.35">
      <c r="C311" s="4"/>
      <c r="D311" s="9"/>
      <c r="E311" s="10"/>
    </row>
    <row r="312" spans="3:5" ht="19.5" customHeight="1" x14ac:dyDescent="0.35">
      <c r="C312" s="4"/>
      <c r="D312" s="9"/>
      <c r="E312" s="10"/>
    </row>
    <row r="313" spans="3:5" ht="19.5" customHeight="1" x14ac:dyDescent="0.35">
      <c r="C313" s="4"/>
      <c r="D313" s="9"/>
      <c r="E313" s="10"/>
    </row>
    <row r="314" spans="3:5" ht="19.5" customHeight="1" x14ac:dyDescent="0.35">
      <c r="C314" s="4"/>
      <c r="D314" s="9"/>
      <c r="E314" s="10"/>
    </row>
    <row r="315" spans="3:5" ht="19.5" customHeight="1" x14ac:dyDescent="0.35">
      <c r="C315" s="4"/>
      <c r="D315" s="9"/>
      <c r="E315" s="10"/>
    </row>
    <row r="316" spans="3:5" ht="19.5" customHeight="1" x14ac:dyDescent="0.35">
      <c r="C316" s="4"/>
      <c r="D316" s="9"/>
      <c r="E316" s="10"/>
    </row>
    <row r="317" spans="3:5" ht="19.5" customHeight="1" x14ac:dyDescent="0.35">
      <c r="C317" s="4"/>
      <c r="D317" s="9"/>
      <c r="E317" s="10"/>
    </row>
    <row r="318" spans="3:5" ht="19.5" customHeight="1" x14ac:dyDescent="0.35">
      <c r="C318" s="4"/>
      <c r="D318" s="9"/>
      <c r="E318" s="10"/>
    </row>
    <row r="319" spans="3:5" ht="19.5" customHeight="1" x14ac:dyDescent="0.35">
      <c r="C319" s="4"/>
      <c r="D319" s="9"/>
      <c r="E319" s="10"/>
    </row>
    <row r="320" spans="3:5" ht="19.5" customHeight="1" x14ac:dyDescent="0.35">
      <c r="C320" s="4"/>
      <c r="D320" s="9"/>
      <c r="E320" s="10"/>
    </row>
    <row r="321" spans="3:5" ht="19.5" customHeight="1" x14ac:dyDescent="0.35">
      <c r="C321" s="4"/>
      <c r="D321" s="9"/>
      <c r="E321" s="10"/>
    </row>
    <row r="322" spans="3:5" ht="19.5" customHeight="1" x14ac:dyDescent="0.35">
      <c r="C322" s="4"/>
      <c r="D322" s="9"/>
      <c r="E322" s="10"/>
    </row>
    <row r="323" spans="3:5" ht="19.5" customHeight="1" x14ac:dyDescent="0.35">
      <c r="C323" s="4"/>
      <c r="D323" s="9"/>
      <c r="E323" s="10"/>
    </row>
    <row r="324" spans="3:5" ht="19.5" customHeight="1" x14ac:dyDescent="0.35">
      <c r="C324" s="4"/>
      <c r="D324" s="9"/>
      <c r="E324" s="10"/>
    </row>
    <row r="325" spans="3:5" ht="19.5" customHeight="1" x14ac:dyDescent="0.35">
      <c r="C325" s="4"/>
      <c r="D325" s="9"/>
      <c r="E325" s="10"/>
    </row>
    <row r="326" spans="3:5" ht="19.5" customHeight="1" x14ac:dyDescent="0.35">
      <c r="C326" s="4"/>
      <c r="D326" s="9"/>
      <c r="E326" s="10"/>
    </row>
    <row r="327" spans="3:5" ht="19.5" customHeight="1" x14ac:dyDescent="0.35">
      <c r="C327" s="4"/>
      <c r="D327" s="9"/>
      <c r="E327" s="10"/>
    </row>
    <row r="328" spans="3:5" ht="19.5" customHeight="1" x14ac:dyDescent="0.35">
      <c r="C328" s="4"/>
      <c r="D328" s="9"/>
      <c r="E328" s="10"/>
    </row>
    <row r="329" spans="3:5" ht="19.5" customHeight="1" x14ac:dyDescent="0.35">
      <c r="C329" s="4"/>
      <c r="D329" s="9"/>
      <c r="E329" s="10"/>
    </row>
    <row r="330" spans="3:5" ht="19.5" customHeight="1" x14ac:dyDescent="0.35">
      <c r="C330" s="4"/>
      <c r="D330" s="9"/>
      <c r="E330" s="10"/>
    </row>
    <row r="331" spans="3:5" ht="19.5" customHeight="1" x14ac:dyDescent="0.35">
      <c r="C331" s="4"/>
      <c r="D331" s="9"/>
      <c r="E331" s="10"/>
    </row>
    <row r="332" spans="3:5" ht="19.5" customHeight="1" x14ac:dyDescent="0.35">
      <c r="C332" s="4"/>
      <c r="D332" s="9"/>
      <c r="E332" s="10"/>
    </row>
    <row r="333" spans="3:5" ht="19.5" customHeight="1" x14ac:dyDescent="0.35">
      <c r="C333" s="4"/>
      <c r="D333" s="9"/>
      <c r="E333" s="10"/>
    </row>
    <row r="334" spans="3:5" ht="19.5" customHeight="1" x14ac:dyDescent="0.35">
      <c r="C334" s="4"/>
      <c r="D334" s="9"/>
      <c r="E334" s="10"/>
    </row>
    <row r="335" spans="3:5" ht="19.5" customHeight="1" x14ac:dyDescent="0.35">
      <c r="C335" s="4"/>
      <c r="D335" s="9"/>
      <c r="E335" s="10"/>
    </row>
    <row r="336" spans="3:5" ht="19.5" customHeight="1" x14ac:dyDescent="0.35">
      <c r="C336" s="4"/>
      <c r="D336" s="9"/>
      <c r="E336" s="10"/>
    </row>
    <row r="337" spans="3:5" ht="19.5" customHeight="1" x14ac:dyDescent="0.35">
      <c r="C337" s="4"/>
      <c r="D337" s="9"/>
      <c r="E337" s="10"/>
    </row>
    <row r="338" spans="3:5" ht="19.5" customHeight="1" x14ac:dyDescent="0.35">
      <c r="C338" s="4"/>
      <c r="D338" s="9"/>
      <c r="E338" s="10"/>
    </row>
    <row r="339" spans="3:5" ht="19.5" customHeight="1" x14ac:dyDescent="0.35">
      <c r="C339" s="4"/>
      <c r="D339" s="9"/>
      <c r="E339" s="10"/>
    </row>
    <row r="340" spans="3:5" ht="19.5" customHeight="1" x14ac:dyDescent="0.35">
      <c r="C340" s="4"/>
      <c r="D340" s="9"/>
      <c r="E340" s="10"/>
    </row>
    <row r="341" spans="3:5" ht="19.5" customHeight="1" x14ac:dyDescent="0.35">
      <c r="C341" s="4"/>
      <c r="D341" s="9"/>
      <c r="E341" s="10"/>
    </row>
    <row r="342" spans="3:5" ht="19.5" customHeight="1" x14ac:dyDescent="0.35">
      <c r="C342" s="4"/>
      <c r="D342" s="9"/>
      <c r="E342" s="10"/>
    </row>
    <row r="343" spans="3:5" ht="19.5" customHeight="1" x14ac:dyDescent="0.35">
      <c r="C343" s="4"/>
      <c r="D343" s="9"/>
      <c r="E343" s="10"/>
    </row>
    <row r="344" spans="3:5" ht="19.5" customHeight="1" x14ac:dyDescent="0.35">
      <c r="C344" s="4"/>
      <c r="D344" s="9"/>
      <c r="E344" s="10"/>
    </row>
    <row r="345" spans="3:5" ht="19.5" customHeight="1" x14ac:dyDescent="0.35">
      <c r="C345" s="4"/>
      <c r="D345" s="9"/>
      <c r="E345" s="10"/>
    </row>
    <row r="346" spans="3:5" ht="19.5" customHeight="1" x14ac:dyDescent="0.35">
      <c r="C346" s="4"/>
      <c r="D346" s="9"/>
      <c r="E346" s="10"/>
    </row>
    <row r="347" spans="3:5" ht="19.5" customHeight="1" x14ac:dyDescent="0.35">
      <c r="C347" s="4"/>
      <c r="D347" s="9"/>
      <c r="E347" s="10"/>
    </row>
    <row r="348" spans="3:5" ht="19.5" customHeight="1" x14ac:dyDescent="0.35">
      <c r="C348" s="4"/>
      <c r="D348" s="9"/>
      <c r="E348" s="10"/>
    </row>
    <row r="349" spans="3:5" ht="19.5" customHeight="1" x14ac:dyDescent="0.35">
      <c r="C349" s="4"/>
      <c r="D349" s="9"/>
      <c r="E349" s="10"/>
    </row>
    <row r="350" spans="3:5" ht="19.5" customHeight="1" x14ac:dyDescent="0.35">
      <c r="C350" s="4"/>
      <c r="D350" s="9"/>
      <c r="E350" s="10"/>
    </row>
    <row r="351" spans="3:5" ht="19.5" customHeight="1" x14ac:dyDescent="0.35">
      <c r="C351" s="4"/>
      <c r="D351" s="9"/>
      <c r="E351" s="10"/>
    </row>
    <row r="352" spans="3:5" ht="19.5" customHeight="1" x14ac:dyDescent="0.35">
      <c r="C352" s="4"/>
      <c r="D352" s="9"/>
      <c r="E352" s="10"/>
    </row>
    <row r="353" spans="3:5" ht="19.5" customHeight="1" x14ac:dyDescent="0.35">
      <c r="C353" s="4"/>
      <c r="D353" s="9"/>
      <c r="E353" s="10"/>
    </row>
    <row r="354" spans="3:5" ht="19.5" customHeight="1" x14ac:dyDescent="0.35">
      <c r="C354" s="4"/>
      <c r="D354" s="9"/>
      <c r="E354" s="10"/>
    </row>
    <row r="355" spans="3:5" ht="19.5" customHeight="1" x14ac:dyDescent="0.35">
      <c r="C355" s="4"/>
      <c r="D355" s="9"/>
      <c r="E355" s="10"/>
    </row>
    <row r="356" spans="3:5" ht="19.5" customHeight="1" x14ac:dyDescent="0.35">
      <c r="C356" s="4"/>
      <c r="D356" s="9"/>
      <c r="E356" s="10"/>
    </row>
    <row r="357" spans="3:5" ht="19.5" customHeight="1" x14ac:dyDescent="0.35">
      <c r="C357" s="4"/>
      <c r="D357" s="9"/>
      <c r="E357" s="10"/>
    </row>
    <row r="358" spans="3:5" ht="19.5" customHeight="1" x14ac:dyDescent="0.35">
      <c r="C358" s="4"/>
      <c r="D358" s="9"/>
      <c r="E358" s="10"/>
    </row>
    <row r="359" spans="3:5" ht="19.5" customHeight="1" x14ac:dyDescent="0.35">
      <c r="C359" s="4"/>
      <c r="D359" s="9"/>
      <c r="E359" s="10"/>
    </row>
    <row r="360" spans="3:5" ht="19.5" customHeight="1" x14ac:dyDescent="0.35">
      <c r="C360" s="4"/>
      <c r="D360" s="9"/>
      <c r="E360" s="10"/>
    </row>
    <row r="361" spans="3:5" ht="19.5" customHeight="1" x14ac:dyDescent="0.35">
      <c r="C361" s="4"/>
      <c r="D361" s="9"/>
      <c r="E361" s="10"/>
    </row>
    <row r="362" spans="3:5" ht="19.5" customHeight="1" x14ac:dyDescent="0.35">
      <c r="C362" s="4"/>
      <c r="D362" s="9"/>
      <c r="E362" s="10"/>
    </row>
    <row r="363" spans="3:5" ht="19.5" customHeight="1" x14ac:dyDescent="0.35">
      <c r="C363" s="4"/>
      <c r="D363" s="9"/>
      <c r="E363" s="10"/>
    </row>
    <row r="364" spans="3:5" ht="19.5" customHeight="1" x14ac:dyDescent="0.35">
      <c r="C364" s="4"/>
      <c r="D364" s="9"/>
      <c r="E364" s="10"/>
    </row>
    <row r="365" spans="3:5" ht="19.5" customHeight="1" x14ac:dyDescent="0.35">
      <c r="C365" s="4"/>
      <c r="D365" s="9"/>
      <c r="E365" s="10"/>
    </row>
    <row r="366" spans="3:5" ht="19.5" customHeight="1" x14ac:dyDescent="0.35">
      <c r="C366" s="4"/>
      <c r="D366" s="9"/>
      <c r="E366" s="10"/>
    </row>
    <row r="367" spans="3:5" ht="19.5" customHeight="1" x14ac:dyDescent="0.35">
      <c r="C367" s="4"/>
      <c r="D367" s="9"/>
      <c r="E367" s="10"/>
    </row>
    <row r="368" spans="3:5" ht="19.5" customHeight="1" x14ac:dyDescent="0.35">
      <c r="C368" s="4"/>
      <c r="D368" s="9"/>
      <c r="E368" s="10"/>
    </row>
    <row r="369" spans="3:5" ht="19.5" customHeight="1" x14ac:dyDescent="0.35">
      <c r="C369" s="4"/>
      <c r="D369" s="9"/>
      <c r="E369" s="10"/>
    </row>
    <row r="370" spans="3:5" ht="19.5" customHeight="1" x14ac:dyDescent="0.35">
      <c r="C370" s="4"/>
      <c r="D370" s="9"/>
      <c r="E370" s="10"/>
    </row>
    <row r="371" spans="3:5" ht="19.5" customHeight="1" x14ac:dyDescent="0.35">
      <c r="C371" s="4"/>
      <c r="D371" s="9"/>
      <c r="E371" s="10"/>
    </row>
    <row r="372" spans="3:5" ht="19.5" customHeight="1" x14ac:dyDescent="0.35">
      <c r="C372" s="4"/>
      <c r="D372" s="9"/>
      <c r="E372" s="10"/>
    </row>
    <row r="373" spans="3:5" ht="19.5" customHeight="1" x14ac:dyDescent="0.35">
      <c r="C373" s="4"/>
      <c r="D373" s="9"/>
      <c r="E373" s="10"/>
    </row>
    <row r="374" spans="3:5" ht="19.5" customHeight="1" x14ac:dyDescent="0.35">
      <c r="C374" s="4"/>
      <c r="D374" s="9"/>
      <c r="E374" s="10"/>
    </row>
    <row r="375" spans="3:5" ht="19.5" customHeight="1" x14ac:dyDescent="0.35">
      <c r="C375" s="4"/>
      <c r="D375" s="9"/>
      <c r="E375" s="10"/>
    </row>
    <row r="376" spans="3:5" ht="19.5" customHeight="1" x14ac:dyDescent="0.35">
      <c r="C376" s="4"/>
      <c r="D376" s="9"/>
      <c r="E376" s="10"/>
    </row>
    <row r="377" spans="3:5" ht="19.5" customHeight="1" x14ac:dyDescent="0.35">
      <c r="C377" s="4"/>
      <c r="D377" s="9"/>
      <c r="E377" s="10"/>
    </row>
    <row r="378" spans="3:5" ht="19.5" customHeight="1" x14ac:dyDescent="0.35">
      <c r="C378" s="4"/>
      <c r="D378" s="9"/>
      <c r="E378" s="10"/>
    </row>
    <row r="379" spans="3:5" ht="19.5" customHeight="1" x14ac:dyDescent="0.35">
      <c r="C379" s="4"/>
      <c r="D379" s="9"/>
      <c r="E379" s="10"/>
    </row>
    <row r="380" spans="3:5" ht="19.5" customHeight="1" x14ac:dyDescent="0.35">
      <c r="C380" s="4"/>
      <c r="D380" s="9"/>
      <c r="E380" s="10"/>
    </row>
    <row r="381" spans="3:5" ht="19.5" customHeight="1" x14ac:dyDescent="0.35">
      <c r="C381" s="4"/>
      <c r="D381" s="9"/>
      <c r="E381" s="10"/>
    </row>
    <row r="382" spans="3:5" ht="19.5" customHeight="1" x14ac:dyDescent="0.35">
      <c r="C382" s="4"/>
      <c r="D382" s="9"/>
      <c r="E382" s="10"/>
    </row>
    <row r="383" spans="3:5" ht="19.5" customHeight="1" x14ac:dyDescent="0.35">
      <c r="C383" s="4"/>
      <c r="D383" s="9"/>
      <c r="E383" s="10"/>
    </row>
    <row r="384" spans="3:5" ht="19.5" customHeight="1" x14ac:dyDescent="0.35">
      <c r="C384" s="4"/>
      <c r="D384" s="9"/>
      <c r="E384" s="10"/>
    </row>
    <row r="385" spans="3:5" ht="19.5" customHeight="1" x14ac:dyDescent="0.35">
      <c r="C385" s="4"/>
      <c r="D385" s="9"/>
      <c r="E385" s="10"/>
    </row>
    <row r="386" spans="3:5" ht="19.5" customHeight="1" x14ac:dyDescent="0.35">
      <c r="C386" s="4"/>
      <c r="D386" s="9"/>
      <c r="E386" s="10"/>
    </row>
    <row r="387" spans="3:5" ht="19.5" customHeight="1" x14ac:dyDescent="0.35">
      <c r="C387" s="4"/>
      <c r="D387" s="9"/>
      <c r="E387" s="10"/>
    </row>
    <row r="388" spans="3:5" ht="19.5" customHeight="1" x14ac:dyDescent="0.35">
      <c r="C388" s="4"/>
      <c r="D388" s="9"/>
      <c r="E388" s="10"/>
    </row>
    <row r="389" spans="3:5" ht="19.5" customHeight="1" x14ac:dyDescent="0.35">
      <c r="C389" s="4"/>
      <c r="D389" s="9"/>
      <c r="E389" s="10"/>
    </row>
    <row r="390" spans="3:5" ht="19.5" customHeight="1" x14ac:dyDescent="0.35">
      <c r="C390" s="4"/>
      <c r="D390" s="9"/>
      <c r="E390" s="10"/>
    </row>
    <row r="391" spans="3:5" ht="19.5" customHeight="1" x14ac:dyDescent="0.35">
      <c r="C391" s="4"/>
      <c r="D391" s="9"/>
      <c r="E391" s="10"/>
    </row>
    <row r="392" spans="3:5" ht="19.5" customHeight="1" x14ac:dyDescent="0.35">
      <c r="C392" s="4"/>
      <c r="D392" s="9"/>
      <c r="E392" s="10"/>
    </row>
    <row r="393" spans="3:5" ht="19.5" customHeight="1" x14ac:dyDescent="0.35">
      <c r="C393" s="4"/>
      <c r="D393" s="9"/>
      <c r="E393" s="10"/>
    </row>
    <row r="394" spans="3:5" ht="19.5" customHeight="1" x14ac:dyDescent="0.35">
      <c r="C394" s="4"/>
      <c r="D394" s="9"/>
      <c r="E394" s="10"/>
    </row>
    <row r="395" spans="3:5" ht="19.5" customHeight="1" x14ac:dyDescent="0.35">
      <c r="C395" s="4"/>
      <c r="D395" s="9"/>
      <c r="E395" s="10"/>
    </row>
    <row r="396" spans="3:5" ht="19.5" customHeight="1" x14ac:dyDescent="0.35">
      <c r="C396" s="4"/>
      <c r="D396" s="9"/>
      <c r="E396" s="10"/>
    </row>
    <row r="397" spans="3:5" ht="19.5" customHeight="1" x14ac:dyDescent="0.35">
      <c r="C397" s="4"/>
      <c r="D397" s="9"/>
      <c r="E397" s="10"/>
    </row>
    <row r="398" spans="3:5" ht="19.5" customHeight="1" x14ac:dyDescent="0.35">
      <c r="C398" s="4"/>
      <c r="D398" s="9"/>
      <c r="E398" s="10"/>
    </row>
    <row r="399" spans="3:5" ht="19.5" customHeight="1" x14ac:dyDescent="0.35">
      <c r="C399" s="4"/>
      <c r="D399" s="9"/>
      <c r="E399" s="10"/>
    </row>
    <row r="400" spans="3:5" ht="19.5" customHeight="1" x14ac:dyDescent="0.35">
      <c r="C400" s="4"/>
      <c r="D400" s="9"/>
      <c r="E400" s="10"/>
    </row>
    <row r="401" spans="3:5" ht="19.5" customHeight="1" x14ac:dyDescent="0.35">
      <c r="C401" s="4"/>
      <c r="D401" s="9"/>
      <c r="E401" s="10"/>
    </row>
    <row r="402" spans="3:5" ht="19.5" customHeight="1" x14ac:dyDescent="0.35">
      <c r="C402" s="4"/>
      <c r="D402" s="9"/>
      <c r="E402" s="10"/>
    </row>
    <row r="403" spans="3:5" ht="19.5" customHeight="1" x14ac:dyDescent="0.35">
      <c r="C403" s="4"/>
      <c r="D403" s="9"/>
      <c r="E403" s="10"/>
    </row>
    <row r="404" spans="3:5" ht="19.5" customHeight="1" x14ac:dyDescent="0.35">
      <c r="C404" s="4"/>
      <c r="D404" s="9"/>
      <c r="E404" s="10"/>
    </row>
    <row r="405" spans="3:5" ht="19.5" customHeight="1" x14ac:dyDescent="0.35">
      <c r="C405" s="4"/>
      <c r="D405" s="9"/>
      <c r="E405" s="10"/>
    </row>
    <row r="406" spans="3:5" ht="19.5" customHeight="1" x14ac:dyDescent="0.35">
      <c r="C406" s="4"/>
      <c r="D406" s="9"/>
      <c r="E406" s="10"/>
    </row>
    <row r="407" spans="3:5" ht="19.5" customHeight="1" x14ac:dyDescent="0.35">
      <c r="C407" s="4"/>
      <c r="D407" s="9"/>
      <c r="E407" s="10"/>
    </row>
    <row r="408" spans="3:5" ht="19.5" customHeight="1" x14ac:dyDescent="0.35">
      <c r="C408" s="4"/>
      <c r="D408" s="9"/>
      <c r="E408" s="10"/>
    </row>
    <row r="409" spans="3:5" ht="19.5" customHeight="1" x14ac:dyDescent="0.35">
      <c r="C409" s="4"/>
      <c r="D409" s="9"/>
      <c r="E409" s="10"/>
    </row>
    <row r="410" spans="3:5" ht="19.5" customHeight="1" x14ac:dyDescent="0.35">
      <c r="C410" s="4"/>
      <c r="D410" s="9"/>
      <c r="E410" s="10"/>
    </row>
    <row r="411" spans="3:5" ht="19.5" customHeight="1" x14ac:dyDescent="0.35">
      <c r="C411" s="4"/>
      <c r="D411" s="9"/>
      <c r="E411" s="10"/>
    </row>
    <row r="412" spans="3:5" ht="19.5" customHeight="1" x14ac:dyDescent="0.35">
      <c r="C412" s="4"/>
      <c r="D412" s="9"/>
      <c r="E412" s="10"/>
    </row>
    <row r="413" spans="3:5" ht="19.5" customHeight="1" x14ac:dyDescent="0.35">
      <c r="C413" s="4"/>
      <c r="D413" s="9"/>
      <c r="E413" s="10"/>
    </row>
    <row r="414" spans="3:5" ht="19.5" customHeight="1" x14ac:dyDescent="0.35">
      <c r="C414" s="4"/>
      <c r="D414" s="9"/>
      <c r="E414" s="10"/>
    </row>
    <row r="415" spans="3:5" ht="19.5" customHeight="1" x14ac:dyDescent="0.35">
      <c r="C415" s="4"/>
      <c r="D415" s="9"/>
      <c r="E415" s="10"/>
    </row>
    <row r="416" spans="3:5" ht="19.5" customHeight="1" x14ac:dyDescent="0.35">
      <c r="C416" s="4"/>
      <c r="D416" s="9"/>
      <c r="E416" s="10"/>
    </row>
    <row r="417" spans="3:5" ht="19.5" customHeight="1" x14ac:dyDescent="0.35">
      <c r="C417" s="4"/>
      <c r="D417" s="9"/>
      <c r="E417" s="10"/>
    </row>
    <row r="418" spans="3:5" ht="19.5" customHeight="1" x14ac:dyDescent="0.35">
      <c r="C418" s="4"/>
      <c r="D418" s="9"/>
      <c r="E418" s="10"/>
    </row>
    <row r="419" spans="3:5" ht="19.5" customHeight="1" x14ac:dyDescent="0.35">
      <c r="C419" s="4"/>
      <c r="D419" s="9"/>
      <c r="E419" s="10"/>
    </row>
    <row r="420" spans="3:5" ht="19.5" customHeight="1" x14ac:dyDescent="0.35">
      <c r="C420" s="4"/>
      <c r="D420" s="9"/>
      <c r="E420" s="10"/>
    </row>
    <row r="421" spans="3:5" ht="19.5" customHeight="1" x14ac:dyDescent="0.35">
      <c r="C421" s="4"/>
      <c r="D421" s="9"/>
      <c r="E421" s="10"/>
    </row>
    <row r="422" spans="3:5" ht="19.5" customHeight="1" x14ac:dyDescent="0.35">
      <c r="C422" s="4"/>
      <c r="D422" s="9"/>
      <c r="E422" s="10"/>
    </row>
    <row r="423" spans="3:5" ht="19.5" customHeight="1" x14ac:dyDescent="0.35">
      <c r="C423" s="4"/>
      <c r="D423" s="9"/>
      <c r="E423" s="10"/>
    </row>
    <row r="424" spans="3:5" ht="19.5" customHeight="1" x14ac:dyDescent="0.35">
      <c r="C424" s="4"/>
      <c r="D424" s="9"/>
      <c r="E424" s="10"/>
    </row>
    <row r="425" spans="3:5" ht="19.5" customHeight="1" x14ac:dyDescent="0.35">
      <c r="C425" s="4"/>
      <c r="D425" s="9"/>
      <c r="E425" s="10"/>
    </row>
    <row r="426" spans="3:5" ht="19.5" customHeight="1" x14ac:dyDescent="0.35">
      <c r="C426" s="4"/>
      <c r="D426" s="9"/>
      <c r="E426" s="10"/>
    </row>
    <row r="427" spans="3:5" ht="19.5" customHeight="1" x14ac:dyDescent="0.35">
      <c r="C427" s="4"/>
      <c r="D427" s="9"/>
      <c r="E427" s="10"/>
    </row>
    <row r="428" spans="3:5" ht="19.5" customHeight="1" x14ac:dyDescent="0.35">
      <c r="C428" s="4"/>
      <c r="D428" s="9"/>
      <c r="E428" s="10"/>
    </row>
    <row r="429" spans="3:5" ht="19.5" customHeight="1" x14ac:dyDescent="0.35">
      <c r="C429" s="4"/>
      <c r="D429" s="9"/>
      <c r="E429" s="10"/>
    </row>
    <row r="430" spans="3:5" ht="19.5" customHeight="1" x14ac:dyDescent="0.35">
      <c r="C430" s="4"/>
      <c r="D430" s="9"/>
      <c r="E430" s="10"/>
    </row>
    <row r="431" spans="3:5" ht="19.5" customHeight="1" x14ac:dyDescent="0.35">
      <c r="C431" s="4"/>
      <c r="D431" s="9"/>
      <c r="E431" s="10"/>
    </row>
    <row r="432" spans="3:5" ht="19.5" customHeight="1" x14ac:dyDescent="0.35">
      <c r="C432" s="4"/>
      <c r="D432" s="9"/>
      <c r="E432" s="10"/>
    </row>
    <row r="433" spans="3:5" ht="19.5" customHeight="1" x14ac:dyDescent="0.35">
      <c r="C433" s="4"/>
      <c r="D433" s="9"/>
      <c r="E433" s="10"/>
    </row>
    <row r="434" spans="3:5" ht="19.5" customHeight="1" x14ac:dyDescent="0.35">
      <c r="C434" s="4"/>
      <c r="D434" s="9"/>
      <c r="E434" s="10"/>
    </row>
    <row r="435" spans="3:5" ht="19.5" customHeight="1" x14ac:dyDescent="0.35">
      <c r="C435" s="4"/>
      <c r="D435" s="9"/>
      <c r="E435" s="10"/>
    </row>
    <row r="436" spans="3:5" ht="19.5" customHeight="1" x14ac:dyDescent="0.35">
      <c r="C436" s="4"/>
      <c r="D436" s="9"/>
      <c r="E436" s="10"/>
    </row>
    <row r="437" spans="3:5" ht="19.5" customHeight="1" x14ac:dyDescent="0.35">
      <c r="C437" s="4"/>
      <c r="D437" s="9"/>
      <c r="E437" s="10"/>
    </row>
    <row r="438" spans="3:5" ht="19.5" customHeight="1" x14ac:dyDescent="0.35">
      <c r="C438" s="4"/>
      <c r="D438" s="9"/>
      <c r="E438" s="10"/>
    </row>
    <row r="439" spans="3:5" ht="19.5" customHeight="1" x14ac:dyDescent="0.35">
      <c r="C439" s="4"/>
      <c r="D439" s="9"/>
      <c r="E439" s="10"/>
    </row>
    <row r="440" spans="3:5" ht="19.5" customHeight="1" x14ac:dyDescent="0.35">
      <c r="C440" s="4"/>
      <c r="D440" s="9"/>
      <c r="E440" s="10"/>
    </row>
    <row r="441" spans="3:5" ht="19.5" customHeight="1" x14ac:dyDescent="0.35">
      <c r="C441" s="4"/>
      <c r="D441" s="9"/>
      <c r="E441" s="10"/>
    </row>
    <row r="442" spans="3:5" ht="19.5" customHeight="1" x14ac:dyDescent="0.35">
      <c r="C442" s="4"/>
      <c r="D442" s="9"/>
      <c r="E442" s="10"/>
    </row>
    <row r="443" spans="3:5" ht="19.5" customHeight="1" x14ac:dyDescent="0.35">
      <c r="C443" s="4"/>
      <c r="D443" s="9"/>
      <c r="E443" s="10"/>
    </row>
    <row r="444" spans="3:5" ht="19.5" customHeight="1" x14ac:dyDescent="0.35">
      <c r="C444" s="4"/>
      <c r="D444" s="9"/>
      <c r="E444" s="10"/>
    </row>
    <row r="445" spans="3:5" ht="19.5" customHeight="1" x14ac:dyDescent="0.35">
      <c r="C445" s="4"/>
      <c r="D445" s="9"/>
      <c r="E445" s="10"/>
    </row>
    <row r="446" spans="3:5" ht="19.5" customHeight="1" x14ac:dyDescent="0.35">
      <c r="C446" s="4"/>
      <c r="D446" s="9"/>
      <c r="E446" s="10"/>
    </row>
    <row r="447" spans="3:5" ht="19.5" customHeight="1" x14ac:dyDescent="0.35">
      <c r="C447" s="4"/>
      <c r="D447" s="9"/>
      <c r="E447" s="10"/>
    </row>
    <row r="448" spans="3:5" ht="19.5" customHeight="1" x14ac:dyDescent="0.35">
      <c r="C448" s="4"/>
      <c r="D448" s="9"/>
      <c r="E448" s="10"/>
    </row>
    <row r="449" spans="3:5" ht="19.5" customHeight="1" x14ac:dyDescent="0.35">
      <c r="C449" s="4"/>
      <c r="D449" s="9"/>
      <c r="E449" s="10"/>
    </row>
    <row r="450" spans="3:5" ht="19.5" customHeight="1" x14ac:dyDescent="0.35">
      <c r="C450" s="4"/>
      <c r="D450" s="9"/>
      <c r="E450" s="10"/>
    </row>
    <row r="451" spans="3:5" ht="19.5" customHeight="1" x14ac:dyDescent="0.35">
      <c r="C451" s="4"/>
      <c r="D451" s="9"/>
      <c r="E451" s="10"/>
    </row>
    <row r="452" spans="3:5" ht="19.5" customHeight="1" x14ac:dyDescent="0.35">
      <c r="C452" s="4"/>
      <c r="D452" s="9"/>
      <c r="E452" s="10"/>
    </row>
    <row r="453" spans="3:5" ht="19.5" customHeight="1" x14ac:dyDescent="0.35">
      <c r="C453" s="4"/>
      <c r="D453" s="9"/>
      <c r="E453" s="10"/>
    </row>
    <row r="454" spans="3:5" ht="19.5" customHeight="1" x14ac:dyDescent="0.35">
      <c r="C454" s="4"/>
      <c r="D454" s="9"/>
      <c r="E454" s="10"/>
    </row>
    <row r="455" spans="3:5" ht="19.5" customHeight="1" x14ac:dyDescent="0.35">
      <c r="C455" s="4"/>
      <c r="D455" s="9"/>
      <c r="E455" s="10"/>
    </row>
    <row r="456" spans="3:5" ht="19.5" customHeight="1" x14ac:dyDescent="0.35">
      <c r="C456" s="4"/>
      <c r="D456" s="9"/>
      <c r="E456" s="10"/>
    </row>
    <row r="457" spans="3:5" ht="19.5" customHeight="1" x14ac:dyDescent="0.35">
      <c r="C457" s="4"/>
      <c r="D457" s="9"/>
      <c r="E457" s="10"/>
    </row>
    <row r="458" spans="3:5" ht="19.5" customHeight="1" x14ac:dyDescent="0.35">
      <c r="C458" s="4"/>
      <c r="D458" s="9"/>
      <c r="E458" s="10"/>
    </row>
    <row r="459" spans="3:5" ht="19.5" customHeight="1" x14ac:dyDescent="0.35">
      <c r="C459" s="4"/>
      <c r="D459" s="9"/>
      <c r="E459" s="10"/>
    </row>
    <row r="460" spans="3:5" ht="19.5" customHeight="1" x14ac:dyDescent="0.35">
      <c r="C460" s="4"/>
      <c r="D460" s="9"/>
      <c r="E460" s="10"/>
    </row>
    <row r="461" spans="3:5" ht="19.5" customHeight="1" x14ac:dyDescent="0.35">
      <c r="C461" s="4"/>
      <c r="D461" s="9"/>
      <c r="E461" s="10"/>
    </row>
    <row r="462" spans="3:5" ht="19.5" customHeight="1" x14ac:dyDescent="0.35">
      <c r="C462" s="4"/>
      <c r="D462" s="9"/>
      <c r="E462" s="10"/>
    </row>
    <row r="463" spans="3:5" ht="19.5" customHeight="1" x14ac:dyDescent="0.35">
      <c r="C463" s="4"/>
      <c r="D463" s="9"/>
      <c r="E463" s="10"/>
    </row>
    <row r="464" spans="3:5" ht="19.5" customHeight="1" x14ac:dyDescent="0.35">
      <c r="C464" s="4"/>
      <c r="D464" s="9"/>
      <c r="E464" s="10"/>
    </row>
    <row r="465" spans="3:5" ht="19.5" customHeight="1" x14ac:dyDescent="0.35">
      <c r="C465" s="4"/>
      <c r="D465" s="9"/>
      <c r="E465" s="10"/>
    </row>
    <row r="466" spans="3:5" ht="19.5" customHeight="1" x14ac:dyDescent="0.35">
      <c r="C466" s="4"/>
      <c r="D466" s="9"/>
      <c r="E466" s="10"/>
    </row>
    <row r="467" spans="3:5" ht="19.5" customHeight="1" x14ac:dyDescent="0.35">
      <c r="C467" s="4"/>
      <c r="D467" s="9"/>
      <c r="E467" s="10"/>
    </row>
    <row r="468" spans="3:5" ht="19.5" customHeight="1" x14ac:dyDescent="0.35">
      <c r="C468" s="4"/>
      <c r="D468" s="9"/>
      <c r="E468" s="10"/>
    </row>
    <row r="469" spans="3:5" ht="19.5" customHeight="1" x14ac:dyDescent="0.35">
      <c r="C469" s="4"/>
      <c r="D469" s="9"/>
      <c r="E469" s="10"/>
    </row>
    <row r="470" spans="3:5" ht="19.5" customHeight="1" x14ac:dyDescent="0.35">
      <c r="C470" s="4"/>
      <c r="D470" s="9"/>
      <c r="E470" s="10"/>
    </row>
    <row r="471" spans="3:5" ht="19.5" customHeight="1" x14ac:dyDescent="0.35">
      <c r="C471" s="4"/>
      <c r="D471" s="9"/>
      <c r="E471" s="10"/>
    </row>
    <row r="472" spans="3:5" ht="19.5" customHeight="1" x14ac:dyDescent="0.35">
      <c r="C472" s="4"/>
      <c r="D472" s="9"/>
      <c r="E472" s="10"/>
    </row>
    <row r="473" spans="3:5" ht="19.5" customHeight="1" x14ac:dyDescent="0.35">
      <c r="C473" s="4"/>
      <c r="D473" s="9"/>
      <c r="E473" s="10"/>
    </row>
    <row r="474" spans="3:5" ht="19.5" customHeight="1" x14ac:dyDescent="0.35">
      <c r="C474" s="4"/>
      <c r="D474" s="9"/>
      <c r="E474" s="10"/>
    </row>
    <row r="475" spans="3:5" ht="19.5" customHeight="1" x14ac:dyDescent="0.35">
      <c r="C475" s="4"/>
      <c r="D475" s="9"/>
      <c r="E475" s="10"/>
    </row>
    <row r="476" spans="3:5" ht="19.5" customHeight="1" x14ac:dyDescent="0.35">
      <c r="C476" s="4"/>
      <c r="D476" s="9"/>
      <c r="E476" s="10"/>
    </row>
    <row r="477" spans="3:5" ht="19.5" customHeight="1" x14ac:dyDescent="0.35">
      <c r="C477" s="4"/>
      <c r="D477" s="9"/>
      <c r="E477" s="10"/>
    </row>
    <row r="478" spans="3:5" ht="19.5" customHeight="1" x14ac:dyDescent="0.35">
      <c r="C478" s="4"/>
      <c r="D478" s="9"/>
      <c r="E478" s="10"/>
    </row>
    <row r="479" spans="3:5" ht="19.5" customHeight="1" x14ac:dyDescent="0.35">
      <c r="C479" s="4"/>
      <c r="D479" s="9"/>
      <c r="E479" s="10"/>
    </row>
    <row r="480" spans="3:5" ht="19.5" customHeight="1" x14ac:dyDescent="0.35">
      <c r="C480" s="4"/>
      <c r="D480" s="9"/>
      <c r="E480" s="10"/>
    </row>
    <row r="481" spans="3:5" ht="19.5" customHeight="1" x14ac:dyDescent="0.35">
      <c r="C481" s="4"/>
      <c r="D481" s="9"/>
      <c r="E481" s="10"/>
    </row>
    <row r="482" spans="3:5" ht="19.5" customHeight="1" x14ac:dyDescent="0.35">
      <c r="C482" s="4"/>
      <c r="D482" s="9"/>
      <c r="E482" s="10"/>
    </row>
    <row r="483" spans="3:5" ht="19.5" customHeight="1" x14ac:dyDescent="0.35">
      <c r="C483" s="4"/>
      <c r="D483" s="9"/>
      <c r="E483" s="10"/>
    </row>
    <row r="484" spans="3:5" ht="19.5" customHeight="1" x14ac:dyDescent="0.35">
      <c r="C484" s="4"/>
      <c r="D484" s="9"/>
      <c r="E484" s="10"/>
    </row>
    <row r="485" spans="3:5" ht="19.5" customHeight="1" x14ac:dyDescent="0.35">
      <c r="C485" s="4"/>
      <c r="D485" s="9"/>
      <c r="E485" s="10"/>
    </row>
    <row r="486" spans="3:5" ht="19.5" customHeight="1" x14ac:dyDescent="0.35">
      <c r="C486" s="4"/>
      <c r="D486" s="9"/>
      <c r="E486" s="10"/>
    </row>
    <row r="487" spans="3:5" ht="19.5" customHeight="1" x14ac:dyDescent="0.35">
      <c r="C487" s="4"/>
      <c r="D487" s="9"/>
      <c r="E487" s="10"/>
    </row>
    <row r="488" spans="3:5" ht="19.5" customHeight="1" x14ac:dyDescent="0.35">
      <c r="C488" s="4"/>
      <c r="D488" s="9"/>
      <c r="E488" s="10"/>
    </row>
    <row r="489" spans="3:5" ht="19.5" customHeight="1" x14ac:dyDescent="0.35">
      <c r="C489" s="4"/>
      <c r="D489" s="9"/>
      <c r="E489" s="10"/>
    </row>
    <row r="490" spans="3:5" ht="19.5" customHeight="1" x14ac:dyDescent="0.35">
      <c r="C490" s="4"/>
      <c r="D490" s="9"/>
      <c r="E490" s="10"/>
    </row>
    <row r="491" spans="3:5" ht="19.5" customHeight="1" x14ac:dyDescent="0.35">
      <c r="C491" s="4"/>
      <c r="D491" s="9"/>
      <c r="E491" s="10"/>
    </row>
    <row r="492" spans="3:5" ht="19.5" customHeight="1" x14ac:dyDescent="0.35">
      <c r="C492" s="4"/>
      <c r="D492" s="9"/>
      <c r="E492" s="10"/>
    </row>
    <row r="493" spans="3:5" ht="19.5" customHeight="1" x14ac:dyDescent="0.35">
      <c r="C493" s="4"/>
      <c r="D493" s="9"/>
      <c r="E493" s="10"/>
    </row>
    <row r="494" spans="3:5" ht="19.5" customHeight="1" x14ac:dyDescent="0.35">
      <c r="C494" s="4"/>
      <c r="D494" s="9"/>
      <c r="E494" s="10"/>
    </row>
    <row r="495" spans="3:5" ht="19.5" customHeight="1" x14ac:dyDescent="0.35">
      <c r="C495" s="4"/>
      <c r="D495" s="9"/>
      <c r="E495" s="10"/>
    </row>
    <row r="496" spans="3:5" ht="19.5" customHeight="1" x14ac:dyDescent="0.35">
      <c r="C496" s="4"/>
      <c r="D496" s="9"/>
      <c r="E496" s="10"/>
    </row>
    <row r="497" spans="3:5" ht="19.5" customHeight="1" x14ac:dyDescent="0.35">
      <c r="C497" s="4"/>
      <c r="D497" s="9"/>
      <c r="E497" s="10"/>
    </row>
    <row r="498" spans="3:5" ht="19.5" customHeight="1" x14ac:dyDescent="0.35">
      <c r="C498" s="4"/>
      <c r="D498" s="9"/>
      <c r="E498" s="10"/>
    </row>
    <row r="499" spans="3:5" ht="19.5" customHeight="1" x14ac:dyDescent="0.35">
      <c r="C499" s="4"/>
      <c r="D499" s="9"/>
      <c r="E499" s="10"/>
    </row>
    <row r="500" spans="3:5" ht="19.5" customHeight="1" x14ac:dyDescent="0.35">
      <c r="C500" s="4"/>
      <c r="D500" s="9"/>
      <c r="E500" s="10"/>
    </row>
    <row r="501" spans="3:5" ht="19.5" customHeight="1" x14ac:dyDescent="0.35">
      <c r="C501" s="4"/>
      <c r="D501" s="9"/>
      <c r="E501" s="10"/>
    </row>
    <row r="502" spans="3:5" ht="19.5" customHeight="1" x14ac:dyDescent="0.35">
      <c r="C502" s="4"/>
      <c r="D502" s="9"/>
      <c r="E502" s="10"/>
    </row>
    <row r="503" spans="3:5" ht="19.5" customHeight="1" x14ac:dyDescent="0.35">
      <c r="C503" s="4"/>
      <c r="D503" s="9"/>
      <c r="E503" s="10"/>
    </row>
    <row r="504" spans="3:5" ht="19.5" customHeight="1" x14ac:dyDescent="0.35">
      <c r="C504" s="4"/>
      <c r="D504" s="9"/>
      <c r="E504" s="10"/>
    </row>
    <row r="505" spans="3:5" ht="19.5" customHeight="1" x14ac:dyDescent="0.35">
      <c r="C505" s="4"/>
      <c r="D505" s="9"/>
      <c r="E505" s="10"/>
    </row>
    <row r="506" spans="3:5" ht="19.5" customHeight="1" x14ac:dyDescent="0.35">
      <c r="C506" s="4"/>
      <c r="D506" s="9"/>
      <c r="E506" s="10"/>
    </row>
    <row r="507" spans="3:5" ht="19.5" customHeight="1" x14ac:dyDescent="0.35">
      <c r="C507" s="4"/>
      <c r="D507" s="9"/>
      <c r="E507" s="10"/>
    </row>
    <row r="508" spans="3:5" ht="19.5" customHeight="1" x14ac:dyDescent="0.35">
      <c r="C508" s="4"/>
      <c r="D508" s="9"/>
      <c r="E508" s="10"/>
    </row>
    <row r="509" spans="3:5" ht="19.5" customHeight="1" x14ac:dyDescent="0.35">
      <c r="C509" s="4"/>
      <c r="D509" s="9"/>
      <c r="E509" s="10"/>
    </row>
    <row r="510" spans="3:5" ht="19.5" customHeight="1" x14ac:dyDescent="0.35">
      <c r="C510" s="4"/>
      <c r="D510" s="9"/>
      <c r="E510" s="10"/>
    </row>
    <row r="511" spans="3:5" ht="19.5" customHeight="1" x14ac:dyDescent="0.35">
      <c r="C511" s="4"/>
      <c r="D511" s="9"/>
      <c r="E511" s="10"/>
    </row>
    <row r="512" spans="3:5" ht="19.5" customHeight="1" x14ac:dyDescent="0.35">
      <c r="C512" s="4"/>
      <c r="D512" s="9"/>
      <c r="E512" s="10"/>
    </row>
    <row r="513" spans="3:5" ht="19.5" customHeight="1" x14ac:dyDescent="0.35">
      <c r="C513" s="4"/>
      <c r="D513" s="9"/>
      <c r="E513" s="10"/>
    </row>
    <row r="514" spans="3:5" ht="19.5" customHeight="1" x14ac:dyDescent="0.35">
      <c r="C514" s="4"/>
      <c r="D514" s="9"/>
      <c r="E514" s="10"/>
    </row>
    <row r="515" spans="3:5" ht="19.5" customHeight="1" x14ac:dyDescent="0.35">
      <c r="C515" s="4"/>
      <c r="D515" s="9"/>
      <c r="E515" s="10"/>
    </row>
    <row r="516" spans="3:5" ht="19.5" customHeight="1" x14ac:dyDescent="0.35">
      <c r="C516" s="4"/>
      <c r="D516" s="9"/>
      <c r="E516" s="10"/>
    </row>
    <row r="517" spans="3:5" ht="19.5" customHeight="1" x14ac:dyDescent="0.35">
      <c r="C517" s="4"/>
      <c r="D517" s="9"/>
      <c r="E517" s="10"/>
    </row>
    <row r="518" spans="3:5" ht="19.5" customHeight="1" x14ac:dyDescent="0.35">
      <c r="C518" s="4"/>
      <c r="D518" s="9"/>
      <c r="E518" s="10"/>
    </row>
    <row r="519" spans="3:5" ht="19.5" customHeight="1" x14ac:dyDescent="0.35">
      <c r="C519" s="4"/>
      <c r="D519" s="9"/>
      <c r="E519" s="10"/>
    </row>
    <row r="520" spans="3:5" ht="19.5" customHeight="1" x14ac:dyDescent="0.35">
      <c r="C520" s="4"/>
      <c r="D520" s="9"/>
      <c r="E520" s="10"/>
    </row>
    <row r="521" spans="3:5" ht="19.5" customHeight="1" x14ac:dyDescent="0.35">
      <c r="C521" s="4"/>
      <c r="D521" s="9"/>
      <c r="E521" s="10"/>
    </row>
    <row r="522" spans="3:5" ht="19.5" customHeight="1" x14ac:dyDescent="0.35">
      <c r="C522" s="4"/>
      <c r="D522" s="9"/>
      <c r="E522" s="10"/>
    </row>
    <row r="523" spans="3:5" ht="19.5" customHeight="1" x14ac:dyDescent="0.35">
      <c r="C523" s="4"/>
      <c r="D523" s="9"/>
      <c r="E523" s="10"/>
    </row>
    <row r="524" spans="3:5" ht="19.5" customHeight="1" x14ac:dyDescent="0.35">
      <c r="C524" s="4"/>
      <c r="D524" s="9"/>
      <c r="E524" s="10"/>
    </row>
    <row r="525" spans="3:5" ht="19.5" customHeight="1" x14ac:dyDescent="0.35">
      <c r="C525" s="4"/>
      <c r="D525" s="9"/>
      <c r="E525" s="10"/>
    </row>
    <row r="526" spans="3:5" ht="19.5" customHeight="1" x14ac:dyDescent="0.35">
      <c r="C526" s="4"/>
      <c r="D526" s="9"/>
      <c r="E526" s="10"/>
    </row>
    <row r="527" spans="3:5" ht="19.5" customHeight="1" x14ac:dyDescent="0.35">
      <c r="C527" s="4"/>
      <c r="D527" s="9"/>
      <c r="E527" s="10"/>
    </row>
    <row r="528" spans="3:5" ht="19.5" customHeight="1" x14ac:dyDescent="0.35">
      <c r="C528" s="4"/>
      <c r="D528" s="9"/>
      <c r="E528" s="10"/>
    </row>
    <row r="529" spans="3:5" ht="19.5" customHeight="1" x14ac:dyDescent="0.35">
      <c r="C529" s="4"/>
      <c r="D529" s="9"/>
      <c r="E529" s="10"/>
    </row>
    <row r="530" spans="3:5" ht="19.5" customHeight="1" x14ac:dyDescent="0.35">
      <c r="C530" s="4"/>
      <c r="D530" s="9"/>
      <c r="E530" s="10"/>
    </row>
    <row r="531" spans="3:5" ht="19.5" customHeight="1" x14ac:dyDescent="0.35">
      <c r="C531" s="4"/>
      <c r="D531" s="9"/>
      <c r="E531" s="10"/>
    </row>
    <row r="532" spans="3:5" ht="19.5" customHeight="1" x14ac:dyDescent="0.35">
      <c r="C532" s="4"/>
      <c r="D532" s="9"/>
      <c r="E532" s="10"/>
    </row>
    <row r="533" spans="3:5" ht="19.5" customHeight="1" x14ac:dyDescent="0.35">
      <c r="C533" s="4"/>
      <c r="D533" s="9"/>
      <c r="E533" s="10"/>
    </row>
    <row r="534" spans="3:5" ht="19.5" customHeight="1" x14ac:dyDescent="0.35">
      <c r="C534" s="4"/>
      <c r="D534" s="9"/>
      <c r="E534" s="10"/>
    </row>
    <row r="535" spans="3:5" ht="19.5" customHeight="1" x14ac:dyDescent="0.35">
      <c r="C535" s="4"/>
      <c r="D535" s="9"/>
      <c r="E535" s="10"/>
    </row>
    <row r="536" spans="3:5" ht="19.5" customHeight="1" x14ac:dyDescent="0.35">
      <c r="C536" s="4"/>
      <c r="D536" s="9"/>
      <c r="E536" s="10"/>
    </row>
    <row r="537" spans="3:5" ht="19.5" customHeight="1" x14ac:dyDescent="0.35">
      <c r="C537" s="4"/>
      <c r="D537" s="9"/>
      <c r="E537" s="10"/>
    </row>
    <row r="538" spans="3:5" ht="19.5" customHeight="1" x14ac:dyDescent="0.35">
      <c r="C538" s="4"/>
      <c r="D538" s="9"/>
      <c r="E538" s="10"/>
    </row>
    <row r="539" spans="3:5" ht="19.5" customHeight="1" x14ac:dyDescent="0.35">
      <c r="C539" s="4"/>
      <c r="D539" s="9"/>
      <c r="E539" s="10"/>
    </row>
    <row r="540" spans="3:5" ht="19.5" customHeight="1" x14ac:dyDescent="0.35">
      <c r="C540" s="4"/>
      <c r="D540" s="9"/>
      <c r="E540" s="10"/>
    </row>
    <row r="541" spans="3:5" ht="19.5" customHeight="1" x14ac:dyDescent="0.35">
      <c r="C541" s="4"/>
      <c r="D541" s="9"/>
      <c r="E541" s="10"/>
    </row>
    <row r="542" spans="3:5" ht="19.5" customHeight="1" x14ac:dyDescent="0.35">
      <c r="C542" s="4"/>
      <c r="D542" s="9"/>
      <c r="E542" s="10"/>
    </row>
    <row r="543" spans="3:5" ht="19.5" customHeight="1" x14ac:dyDescent="0.35">
      <c r="C543" s="4"/>
      <c r="D543" s="9"/>
      <c r="E543" s="10"/>
    </row>
    <row r="544" spans="3:5" ht="19.5" customHeight="1" x14ac:dyDescent="0.35">
      <c r="C544" s="4"/>
      <c r="D544" s="9"/>
      <c r="E544" s="10"/>
    </row>
    <row r="545" spans="3:5" ht="19.5" customHeight="1" x14ac:dyDescent="0.35">
      <c r="C545" s="4"/>
      <c r="D545" s="9"/>
      <c r="E545" s="10"/>
    </row>
    <row r="546" spans="3:5" ht="19.5" customHeight="1" x14ac:dyDescent="0.35">
      <c r="C546" s="4"/>
      <c r="D546" s="9"/>
      <c r="E546" s="10"/>
    </row>
    <row r="547" spans="3:5" ht="19.5" customHeight="1" x14ac:dyDescent="0.35">
      <c r="C547" s="4"/>
      <c r="D547" s="9"/>
      <c r="E547" s="10"/>
    </row>
    <row r="548" spans="3:5" ht="19.5" customHeight="1" x14ac:dyDescent="0.35">
      <c r="C548" s="4"/>
      <c r="D548" s="9"/>
      <c r="E548" s="10"/>
    </row>
    <row r="549" spans="3:5" ht="19.5" customHeight="1" x14ac:dyDescent="0.35">
      <c r="C549" s="4"/>
      <c r="D549" s="9"/>
      <c r="E549" s="10"/>
    </row>
    <row r="550" spans="3:5" ht="19.5" customHeight="1" x14ac:dyDescent="0.35">
      <c r="C550" s="4"/>
      <c r="D550" s="9"/>
      <c r="E550" s="10"/>
    </row>
    <row r="551" spans="3:5" ht="19.5" customHeight="1" x14ac:dyDescent="0.35">
      <c r="C551" s="4"/>
      <c r="D551" s="9"/>
      <c r="E551" s="10"/>
    </row>
    <row r="552" spans="3:5" ht="19.5" customHeight="1" x14ac:dyDescent="0.35">
      <c r="C552" s="4"/>
      <c r="D552" s="9"/>
      <c r="E552" s="10"/>
    </row>
    <row r="553" spans="3:5" ht="19.5" customHeight="1" x14ac:dyDescent="0.35">
      <c r="C553" s="4"/>
      <c r="D553" s="9"/>
      <c r="E553" s="10"/>
    </row>
    <row r="554" spans="3:5" ht="19.5" customHeight="1" x14ac:dyDescent="0.35">
      <c r="C554" s="4"/>
      <c r="D554" s="9"/>
      <c r="E554" s="10"/>
    </row>
    <row r="555" spans="3:5" ht="19.5" customHeight="1" x14ac:dyDescent="0.35">
      <c r="C555" s="4"/>
      <c r="D555" s="9"/>
      <c r="E555" s="10"/>
    </row>
    <row r="556" spans="3:5" ht="19.5" customHeight="1" x14ac:dyDescent="0.35">
      <c r="C556" s="4"/>
      <c r="D556" s="9"/>
      <c r="E556" s="10"/>
    </row>
    <row r="557" spans="3:5" ht="19.5" customHeight="1" x14ac:dyDescent="0.35">
      <c r="C557" s="4"/>
      <c r="D557" s="9"/>
      <c r="E557" s="10"/>
    </row>
    <row r="558" spans="3:5" ht="19.5" customHeight="1" x14ac:dyDescent="0.35">
      <c r="C558" s="4"/>
      <c r="D558" s="9"/>
      <c r="E558" s="10"/>
    </row>
    <row r="559" spans="3:5" ht="19.5" customHeight="1" x14ac:dyDescent="0.35">
      <c r="C559" s="4"/>
      <c r="D559" s="9"/>
      <c r="E559" s="10"/>
    </row>
    <row r="560" spans="3:5" ht="19.5" customHeight="1" x14ac:dyDescent="0.35">
      <c r="C560" s="4"/>
      <c r="D560" s="9"/>
      <c r="E560" s="10"/>
    </row>
    <row r="561" spans="3:5" ht="19.5" customHeight="1" x14ac:dyDescent="0.35">
      <c r="C561" s="4"/>
      <c r="D561" s="9"/>
      <c r="E561" s="10"/>
    </row>
    <row r="562" spans="3:5" ht="19.5" customHeight="1" x14ac:dyDescent="0.35">
      <c r="C562" s="4"/>
      <c r="D562" s="9"/>
      <c r="E562" s="10"/>
    </row>
    <row r="563" spans="3:5" ht="19.5" customHeight="1" x14ac:dyDescent="0.35">
      <c r="C563" s="4"/>
      <c r="D563" s="9"/>
      <c r="E563" s="10"/>
    </row>
    <row r="564" spans="3:5" ht="19.5" customHeight="1" x14ac:dyDescent="0.35">
      <c r="C564" s="4"/>
      <c r="D564" s="9"/>
      <c r="E564" s="10"/>
    </row>
    <row r="565" spans="3:5" ht="19.5" customHeight="1" x14ac:dyDescent="0.35">
      <c r="C565" s="4"/>
      <c r="D565" s="9"/>
      <c r="E565" s="10"/>
    </row>
    <row r="566" spans="3:5" ht="19.5" customHeight="1" x14ac:dyDescent="0.35">
      <c r="C566" s="4"/>
      <c r="D566" s="9"/>
      <c r="E566" s="10"/>
    </row>
    <row r="567" spans="3:5" ht="19.5" customHeight="1" x14ac:dyDescent="0.35">
      <c r="C567" s="4"/>
      <c r="D567" s="9"/>
      <c r="E567" s="10"/>
    </row>
    <row r="568" spans="3:5" ht="19.5" customHeight="1" x14ac:dyDescent="0.35">
      <c r="C568" s="4"/>
      <c r="D568" s="9"/>
      <c r="E568" s="10"/>
    </row>
    <row r="569" spans="3:5" ht="19.5" customHeight="1" x14ac:dyDescent="0.35">
      <c r="C569" s="4"/>
      <c r="D569" s="9"/>
      <c r="E569" s="10"/>
    </row>
    <row r="570" spans="3:5" ht="19.5" customHeight="1" x14ac:dyDescent="0.35">
      <c r="C570" s="4"/>
      <c r="D570" s="9"/>
      <c r="E570" s="10"/>
    </row>
    <row r="571" spans="3:5" ht="19.5" customHeight="1" x14ac:dyDescent="0.35">
      <c r="C571" s="4"/>
      <c r="D571" s="9"/>
      <c r="E571" s="10"/>
    </row>
    <row r="572" spans="3:5" ht="19.5" customHeight="1" x14ac:dyDescent="0.35">
      <c r="C572" s="4"/>
      <c r="D572" s="9"/>
      <c r="E572" s="10"/>
    </row>
    <row r="573" spans="3:5" ht="19.5" customHeight="1" x14ac:dyDescent="0.35">
      <c r="C573" s="4"/>
      <c r="D573" s="9"/>
      <c r="E573" s="10"/>
    </row>
    <row r="574" spans="3:5" ht="19.5" customHeight="1" x14ac:dyDescent="0.35">
      <c r="C574" s="4"/>
      <c r="D574" s="9"/>
      <c r="E574" s="10"/>
    </row>
    <row r="575" spans="3:5" ht="19.5" customHeight="1" x14ac:dyDescent="0.35">
      <c r="C575" s="4"/>
      <c r="D575" s="9"/>
      <c r="E575" s="10"/>
    </row>
    <row r="576" spans="3:5" ht="19.5" customHeight="1" x14ac:dyDescent="0.35">
      <c r="C576" s="4"/>
      <c r="D576" s="9"/>
      <c r="E576" s="10"/>
    </row>
    <row r="577" spans="3:5" ht="19.5" customHeight="1" x14ac:dyDescent="0.35">
      <c r="C577" s="4"/>
      <c r="D577" s="9"/>
      <c r="E577" s="10"/>
    </row>
    <row r="578" spans="3:5" ht="19.5" customHeight="1" x14ac:dyDescent="0.35">
      <c r="C578" s="4"/>
      <c r="D578" s="9"/>
      <c r="E578" s="10"/>
    </row>
    <row r="579" spans="3:5" ht="19.5" customHeight="1" x14ac:dyDescent="0.35">
      <c r="C579" s="4"/>
      <c r="D579" s="9"/>
      <c r="E579" s="10"/>
    </row>
    <row r="580" spans="3:5" ht="19.5" customHeight="1" x14ac:dyDescent="0.35">
      <c r="C580" s="4"/>
      <c r="D580" s="9"/>
      <c r="E580" s="10"/>
    </row>
    <row r="581" spans="3:5" ht="19.5" customHeight="1" x14ac:dyDescent="0.35">
      <c r="C581" s="4"/>
      <c r="D581" s="9"/>
      <c r="E581" s="10"/>
    </row>
    <row r="582" spans="3:5" ht="19.5" customHeight="1" x14ac:dyDescent="0.35">
      <c r="C582" s="4"/>
      <c r="D582" s="9"/>
      <c r="E582" s="10"/>
    </row>
    <row r="583" spans="3:5" ht="19.5" customHeight="1" x14ac:dyDescent="0.35">
      <c r="C583" s="4"/>
      <c r="D583" s="9"/>
      <c r="E583" s="10"/>
    </row>
    <row r="584" spans="3:5" ht="19.5" customHeight="1" x14ac:dyDescent="0.35">
      <c r="C584" s="4"/>
      <c r="D584" s="9"/>
      <c r="E584" s="10"/>
    </row>
    <row r="585" spans="3:5" ht="19.5" customHeight="1" x14ac:dyDescent="0.35">
      <c r="C585" s="4"/>
      <c r="D585" s="9"/>
      <c r="E585" s="10"/>
    </row>
    <row r="586" spans="3:5" ht="19.5" customHeight="1" x14ac:dyDescent="0.35">
      <c r="C586" s="4"/>
      <c r="D586" s="9"/>
      <c r="E586" s="10"/>
    </row>
    <row r="587" spans="3:5" ht="19.5" customHeight="1" x14ac:dyDescent="0.35">
      <c r="C587" s="4"/>
      <c r="D587" s="9"/>
      <c r="E587" s="10"/>
    </row>
    <row r="588" spans="3:5" ht="19.5" customHeight="1" x14ac:dyDescent="0.35">
      <c r="C588" s="4"/>
      <c r="D588" s="9"/>
      <c r="E588" s="10"/>
    </row>
    <row r="589" spans="3:5" ht="19.5" customHeight="1" x14ac:dyDescent="0.35">
      <c r="C589" s="4"/>
      <c r="D589" s="9"/>
      <c r="E589" s="10"/>
    </row>
    <row r="590" spans="3:5" ht="19.5" customHeight="1" x14ac:dyDescent="0.35">
      <c r="C590" s="4"/>
      <c r="D590" s="9"/>
      <c r="E590" s="10"/>
    </row>
    <row r="591" spans="3:5" ht="19.5" customHeight="1" x14ac:dyDescent="0.35">
      <c r="C591" s="4"/>
      <c r="D591" s="9"/>
      <c r="E591" s="10"/>
    </row>
    <row r="592" spans="3:5" ht="19.5" customHeight="1" x14ac:dyDescent="0.35">
      <c r="C592" s="4"/>
      <c r="D592" s="9"/>
      <c r="E592" s="10"/>
    </row>
    <row r="593" spans="3:5" ht="19.5" customHeight="1" x14ac:dyDescent="0.35">
      <c r="C593" s="4"/>
      <c r="D593" s="9"/>
      <c r="E593" s="10"/>
    </row>
    <row r="594" spans="3:5" ht="19.5" customHeight="1" x14ac:dyDescent="0.35">
      <c r="C594" s="4"/>
      <c r="D594" s="9"/>
      <c r="E594" s="10"/>
    </row>
    <row r="595" spans="3:5" ht="19.5" customHeight="1" x14ac:dyDescent="0.35">
      <c r="C595" s="4"/>
      <c r="D595" s="9"/>
      <c r="E595" s="10"/>
    </row>
    <row r="596" spans="3:5" ht="19.5" customHeight="1" x14ac:dyDescent="0.35">
      <c r="C596" s="4"/>
      <c r="D596" s="9"/>
      <c r="E596" s="10"/>
    </row>
    <row r="597" spans="3:5" ht="19.5" customHeight="1" x14ac:dyDescent="0.35">
      <c r="C597" s="4"/>
      <c r="D597" s="9"/>
      <c r="E597" s="10"/>
    </row>
    <row r="598" spans="3:5" ht="19.5" customHeight="1" x14ac:dyDescent="0.35">
      <c r="C598" s="4"/>
      <c r="D598" s="9"/>
      <c r="E598" s="10"/>
    </row>
    <row r="599" spans="3:5" ht="19.5" customHeight="1" x14ac:dyDescent="0.35">
      <c r="C599" s="4"/>
      <c r="D599" s="9"/>
      <c r="E599" s="10"/>
    </row>
    <row r="600" spans="3:5" ht="19.5" customHeight="1" x14ac:dyDescent="0.35">
      <c r="C600" s="4"/>
      <c r="D600" s="9"/>
      <c r="E600" s="10"/>
    </row>
    <row r="601" spans="3:5" ht="19.5" customHeight="1" x14ac:dyDescent="0.35">
      <c r="C601" s="4"/>
      <c r="D601" s="9"/>
      <c r="E601" s="10"/>
    </row>
    <row r="602" spans="3:5" ht="19.5" customHeight="1" x14ac:dyDescent="0.35">
      <c r="C602" s="4"/>
      <c r="D602" s="9"/>
      <c r="E602" s="10"/>
    </row>
    <row r="603" spans="3:5" ht="19.5" customHeight="1" x14ac:dyDescent="0.35">
      <c r="C603" s="4"/>
      <c r="D603" s="9"/>
      <c r="E603" s="10"/>
    </row>
    <row r="604" spans="3:5" ht="19.5" customHeight="1" x14ac:dyDescent="0.35">
      <c r="C604" s="4"/>
      <c r="D604" s="9"/>
      <c r="E604" s="10"/>
    </row>
    <row r="605" spans="3:5" ht="19.5" customHeight="1" x14ac:dyDescent="0.35">
      <c r="C605" s="4"/>
      <c r="D605" s="9"/>
      <c r="E605" s="10"/>
    </row>
    <row r="606" spans="3:5" ht="19.5" customHeight="1" x14ac:dyDescent="0.35">
      <c r="C606" s="4"/>
      <c r="D606" s="9"/>
      <c r="E606" s="10"/>
    </row>
    <row r="607" spans="3:5" ht="19.5" customHeight="1" x14ac:dyDescent="0.35">
      <c r="C607" s="4"/>
      <c r="D607" s="9"/>
      <c r="E607" s="10"/>
    </row>
    <row r="608" spans="3:5" ht="19.5" customHeight="1" x14ac:dyDescent="0.35">
      <c r="C608" s="4"/>
      <c r="D608" s="9"/>
      <c r="E608" s="10"/>
    </row>
    <row r="609" spans="3:5" ht="19.5" customHeight="1" x14ac:dyDescent="0.35">
      <c r="C609" s="4"/>
      <c r="D609" s="9"/>
      <c r="E609" s="10"/>
    </row>
    <row r="610" spans="3:5" ht="19.5" customHeight="1" x14ac:dyDescent="0.35">
      <c r="C610" s="4"/>
      <c r="D610" s="9"/>
      <c r="E610" s="10"/>
    </row>
    <row r="611" spans="3:5" ht="19.5" customHeight="1" x14ac:dyDescent="0.35">
      <c r="C611" s="4"/>
      <c r="D611" s="9"/>
      <c r="E611" s="10"/>
    </row>
    <row r="612" spans="3:5" ht="19.5" customHeight="1" x14ac:dyDescent="0.35">
      <c r="C612" s="4"/>
      <c r="D612" s="9"/>
      <c r="E612" s="10"/>
    </row>
    <row r="613" spans="3:5" ht="19.5" customHeight="1" x14ac:dyDescent="0.35">
      <c r="C613" s="4"/>
      <c r="D613" s="9"/>
      <c r="E613" s="10"/>
    </row>
    <row r="614" spans="3:5" ht="19.5" customHeight="1" x14ac:dyDescent="0.35">
      <c r="C614" s="4"/>
      <c r="D614" s="9"/>
      <c r="E614" s="10"/>
    </row>
    <row r="615" spans="3:5" ht="19.5" customHeight="1" x14ac:dyDescent="0.35">
      <c r="C615" s="4"/>
      <c r="D615" s="9"/>
      <c r="E615" s="10"/>
    </row>
    <row r="616" spans="3:5" ht="19.5" customHeight="1" x14ac:dyDescent="0.35">
      <c r="C616" s="4"/>
      <c r="D616" s="9"/>
      <c r="E616" s="10"/>
    </row>
    <row r="617" spans="3:5" ht="19.5" customHeight="1" x14ac:dyDescent="0.35">
      <c r="C617" s="4"/>
      <c r="D617" s="9"/>
      <c r="E617" s="10"/>
    </row>
    <row r="618" spans="3:5" ht="19.5" customHeight="1" x14ac:dyDescent="0.35">
      <c r="C618" s="4"/>
      <c r="D618" s="9"/>
      <c r="E618" s="10"/>
    </row>
    <row r="619" spans="3:5" ht="19.5" customHeight="1" x14ac:dyDescent="0.35">
      <c r="C619" s="4"/>
      <c r="D619" s="9"/>
      <c r="E619" s="10"/>
    </row>
    <row r="620" spans="3:5" ht="19.5" customHeight="1" x14ac:dyDescent="0.35">
      <c r="C620" s="4"/>
      <c r="D620" s="9"/>
      <c r="E620" s="10"/>
    </row>
    <row r="621" spans="3:5" ht="19.5" customHeight="1" x14ac:dyDescent="0.35">
      <c r="C621" s="4"/>
      <c r="D621" s="9"/>
      <c r="E621" s="10"/>
    </row>
    <row r="622" spans="3:5" ht="19.5" customHeight="1" x14ac:dyDescent="0.35">
      <c r="C622" s="4"/>
      <c r="D622" s="9"/>
      <c r="E622" s="10"/>
    </row>
    <row r="623" spans="3:5" ht="19.5" customHeight="1" x14ac:dyDescent="0.35">
      <c r="C623" s="4"/>
      <c r="D623" s="9"/>
      <c r="E623" s="10"/>
    </row>
    <row r="624" spans="3:5" ht="19.5" customHeight="1" x14ac:dyDescent="0.35">
      <c r="C624" s="4"/>
      <c r="D624" s="9"/>
      <c r="E624" s="10"/>
    </row>
    <row r="625" spans="3:5" ht="19.5" customHeight="1" x14ac:dyDescent="0.35">
      <c r="C625" s="4"/>
      <c r="D625" s="9"/>
      <c r="E625" s="10"/>
    </row>
    <row r="626" spans="3:5" ht="19.5" customHeight="1" x14ac:dyDescent="0.35">
      <c r="C626" s="4"/>
      <c r="D626" s="9"/>
      <c r="E626" s="10"/>
    </row>
    <row r="627" spans="3:5" ht="19.5" customHeight="1" x14ac:dyDescent="0.35">
      <c r="C627" s="4"/>
      <c r="D627" s="9"/>
      <c r="E627" s="10"/>
    </row>
    <row r="628" spans="3:5" ht="19.5" customHeight="1" x14ac:dyDescent="0.35">
      <c r="C628" s="4"/>
      <c r="D628" s="9"/>
      <c r="E628" s="10"/>
    </row>
    <row r="629" spans="3:5" ht="19.5" customHeight="1" x14ac:dyDescent="0.35">
      <c r="C629" s="4"/>
      <c r="D629" s="9"/>
      <c r="E629" s="10"/>
    </row>
    <row r="630" spans="3:5" ht="19.5" customHeight="1" x14ac:dyDescent="0.35">
      <c r="C630" s="4"/>
      <c r="D630" s="9"/>
      <c r="E630" s="10"/>
    </row>
    <row r="631" spans="3:5" ht="19.5" customHeight="1" x14ac:dyDescent="0.35">
      <c r="C631" s="4"/>
      <c r="D631" s="9"/>
      <c r="E631" s="10"/>
    </row>
    <row r="632" spans="3:5" ht="19.5" customHeight="1" x14ac:dyDescent="0.35">
      <c r="C632" s="4"/>
      <c r="D632" s="9"/>
      <c r="E632" s="10"/>
    </row>
    <row r="633" spans="3:5" ht="19.5" customHeight="1" x14ac:dyDescent="0.35">
      <c r="C633" s="4"/>
      <c r="D633" s="9"/>
      <c r="E633" s="10"/>
    </row>
    <row r="634" spans="3:5" ht="19.5" customHeight="1" x14ac:dyDescent="0.35">
      <c r="C634" s="4"/>
      <c r="D634" s="9"/>
      <c r="E634" s="10"/>
    </row>
    <row r="635" spans="3:5" ht="19.5" customHeight="1" x14ac:dyDescent="0.35">
      <c r="C635" s="4"/>
      <c r="D635" s="9"/>
      <c r="E635" s="10"/>
    </row>
    <row r="636" spans="3:5" ht="19.5" customHeight="1" x14ac:dyDescent="0.35">
      <c r="C636" s="4"/>
      <c r="D636" s="9"/>
      <c r="E636" s="10"/>
    </row>
    <row r="637" spans="3:5" ht="19.5" customHeight="1" x14ac:dyDescent="0.35">
      <c r="C637" s="4"/>
      <c r="D637" s="9"/>
      <c r="E637" s="10"/>
    </row>
    <row r="638" spans="3:5" ht="19.5" customHeight="1" x14ac:dyDescent="0.35">
      <c r="C638" s="4"/>
      <c r="D638" s="9"/>
      <c r="E638" s="10"/>
    </row>
    <row r="639" spans="3:5" ht="19.5" customHeight="1" x14ac:dyDescent="0.35">
      <c r="C639" s="4"/>
      <c r="D639" s="9"/>
      <c r="E639" s="10"/>
    </row>
    <row r="640" spans="3:5" ht="19.5" customHeight="1" x14ac:dyDescent="0.35">
      <c r="C640" s="4"/>
      <c r="D640" s="9"/>
      <c r="E640" s="10"/>
    </row>
    <row r="641" spans="3:5" ht="19.5" customHeight="1" x14ac:dyDescent="0.35">
      <c r="C641" s="4"/>
      <c r="D641" s="9"/>
      <c r="E641" s="10"/>
    </row>
    <row r="642" spans="3:5" ht="19.5" customHeight="1" x14ac:dyDescent="0.35">
      <c r="C642" s="4"/>
      <c r="D642" s="9"/>
      <c r="E642" s="10"/>
    </row>
    <row r="643" spans="3:5" ht="19.5" customHeight="1" x14ac:dyDescent="0.35">
      <c r="C643" s="4"/>
      <c r="D643" s="9"/>
      <c r="E643" s="10"/>
    </row>
    <row r="644" spans="3:5" ht="19.5" customHeight="1" x14ac:dyDescent="0.35">
      <c r="C644" s="4"/>
      <c r="D644" s="9"/>
      <c r="E644" s="10"/>
    </row>
    <row r="645" spans="3:5" ht="19.5" customHeight="1" x14ac:dyDescent="0.35">
      <c r="C645" s="4"/>
      <c r="D645" s="9"/>
      <c r="E645" s="10"/>
    </row>
    <row r="646" spans="3:5" ht="19.5" customHeight="1" x14ac:dyDescent="0.35">
      <c r="C646" s="4"/>
      <c r="D646" s="9"/>
      <c r="E646" s="10"/>
    </row>
    <row r="647" spans="3:5" ht="19.5" customHeight="1" x14ac:dyDescent="0.35">
      <c r="C647" s="4"/>
      <c r="D647" s="9"/>
      <c r="E647" s="10"/>
    </row>
    <row r="648" spans="3:5" ht="19.5" customHeight="1" x14ac:dyDescent="0.35">
      <c r="C648" s="4"/>
      <c r="D648" s="9"/>
      <c r="E648" s="10"/>
    </row>
    <row r="649" spans="3:5" ht="19.5" customHeight="1" x14ac:dyDescent="0.35">
      <c r="C649" s="4"/>
      <c r="D649" s="9"/>
      <c r="E649" s="10"/>
    </row>
    <row r="650" spans="3:5" ht="19.5" customHeight="1" x14ac:dyDescent="0.35">
      <c r="C650" s="4"/>
      <c r="D650" s="9"/>
      <c r="E650" s="10"/>
    </row>
    <row r="651" spans="3:5" ht="19.5" customHeight="1" x14ac:dyDescent="0.35">
      <c r="C651" s="4"/>
      <c r="D651" s="9"/>
      <c r="E651" s="10"/>
    </row>
    <row r="652" spans="3:5" ht="19.5" customHeight="1" x14ac:dyDescent="0.35">
      <c r="C652" s="4"/>
      <c r="D652" s="9"/>
      <c r="E652" s="10"/>
    </row>
    <row r="653" spans="3:5" ht="19.5" customHeight="1" x14ac:dyDescent="0.35">
      <c r="C653" s="4"/>
      <c r="D653" s="9"/>
      <c r="E653" s="10"/>
    </row>
    <row r="654" spans="3:5" ht="19.5" customHeight="1" x14ac:dyDescent="0.35">
      <c r="C654" s="4"/>
      <c r="D654" s="9"/>
      <c r="E654" s="10"/>
    </row>
    <row r="655" spans="3:5" ht="19.5" customHeight="1" x14ac:dyDescent="0.35">
      <c r="C655" s="4"/>
      <c r="D655" s="9"/>
      <c r="E655" s="10"/>
    </row>
    <row r="656" spans="3:5" ht="19.5" customHeight="1" x14ac:dyDescent="0.35">
      <c r="C656" s="4"/>
      <c r="D656" s="9"/>
      <c r="E656" s="10"/>
    </row>
    <row r="657" spans="3:5" ht="19.5" customHeight="1" x14ac:dyDescent="0.35">
      <c r="C657" s="4"/>
      <c r="D657" s="9"/>
      <c r="E657" s="10"/>
    </row>
    <row r="658" spans="3:5" ht="19.5" customHeight="1" x14ac:dyDescent="0.35">
      <c r="C658" s="4"/>
      <c r="D658" s="9"/>
      <c r="E658" s="10"/>
    </row>
    <row r="659" spans="3:5" ht="19.5" customHeight="1" x14ac:dyDescent="0.35">
      <c r="C659" s="4"/>
      <c r="D659" s="9"/>
      <c r="E659" s="10"/>
    </row>
    <row r="660" spans="3:5" ht="19.5" customHeight="1" x14ac:dyDescent="0.35">
      <c r="C660" s="4"/>
      <c r="D660" s="9"/>
      <c r="E660" s="10"/>
    </row>
    <row r="661" spans="3:5" ht="19.5" customHeight="1" x14ac:dyDescent="0.35">
      <c r="C661" s="4"/>
      <c r="D661" s="9"/>
      <c r="E661" s="10"/>
    </row>
    <row r="662" spans="3:5" ht="19.5" customHeight="1" x14ac:dyDescent="0.35">
      <c r="C662" s="4"/>
      <c r="D662" s="9"/>
      <c r="E662" s="10"/>
    </row>
    <row r="663" spans="3:5" ht="19.5" customHeight="1" x14ac:dyDescent="0.35">
      <c r="C663" s="4"/>
      <c r="D663" s="9"/>
      <c r="E663" s="10"/>
    </row>
    <row r="664" spans="3:5" ht="19.5" customHeight="1" x14ac:dyDescent="0.35">
      <c r="C664" s="4"/>
      <c r="D664" s="9"/>
      <c r="E664" s="10"/>
    </row>
    <row r="665" spans="3:5" ht="19.5" customHeight="1" x14ac:dyDescent="0.35">
      <c r="C665" s="4"/>
      <c r="D665" s="9"/>
      <c r="E665" s="10"/>
    </row>
    <row r="666" spans="3:5" ht="19.5" customHeight="1" x14ac:dyDescent="0.35">
      <c r="C666" s="4"/>
      <c r="D666" s="9"/>
      <c r="E666" s="10"/>
    </row>
    <row r="667" spans="3:5" ht="19.5" customHeight="1" x14ac:dyDescent="0.35">
      <c r="C667" s="4"/>
      <c r="D667" s="9"/>
      <c r="E667" s="10"/>
    </row>
    <row r="668" spans="3:5" ht="19.5" customHeight="1" x14ac:dyDescent="0.35">
      <c r="C668" s="4"/>
      <c r="D668" s="9"/>
      <c r="E668" s="10"/>
    </row>
    <row r="669" spans="3:5" ht="19.5" customHeight="1" x14ac:dyDescent="0.35">
      <c r="C669" s="4"/>
      <c r="D669" s="9"/>
      <c r="E669" s="10"/>
    </row>
    <row r="670" spans="3:5" ht="19.5" customHeight="1" x14ac:dyDescent="0.35">
      <c r="C670" s="4"/>
      <c r="D670" s="9"/>
      <c r="E670" s="10"/>
    </row>
    <row r="671" spans="3:5" ht="19.5" customHeight="1" x14ac:dyDescent="0.35">
      <c r="C671" s="4"/>
      <c r="D671" s="9"/>
      <c r="E671" s="10"/>
    </row>
    <row r="672" spans="3:5" ht="19.5" customHeight="1" x14ac:dyDescent="0.35">
      <c r="C672" s="4"/>
      <c r="D672" s="9"/>
      <c r="E672" s="10"/>
    </row>
    <row r="673" spans="3:5" ht="19.5" customHeight="1" x14ac:dyDescent="0.35">
      <c r="C673" s="4"/>
      <c r="D673" s="9"/>
      <c r="E673" s="10"/>
    </row>
    <row r="674" spans="3:5" ht="19.5" customHeight="1" x14ac:dyDescent="0.35">
      <c r="C674" s="4"/>
      <c r="D674" s="9"/>
      <c r="E674" s="10"/>
    </row>
    <row r="675" spans="3:5" ht="19.5" customHeight="1" x14ac:dyDescent="0.35">
      <c r="C675" s="4"/>
      <c r="D675" s="9"/>
      <c r="E675" s="10"/>
    </row>
    <row r="676" spans="3:5" ht="19.5" customHeight="1" x14ac:dyDescent="0.35">
      <c r="C676" s="4"/>
      <c r="D676" s="9"/>
      <c r="E676" s="10"/>
    </row>
    <row r="677" spans="3:5" ht="19.5" customHeight="1" x14ac:dyDescent="0.35">
      <c r="C677" s="4"/>
      <c r="D677" s="9"/>
      <c r="E677" s="10"/>
    </row>
    <row r="678" spans="3:5" ht="19.5" customHeight="1" x14ac:dyDescent="0.35">
      <c r="C678" s="4"/>
      <c r="D678" s="9"/>
      <c r="E678" s="10"/>
    </row>
    <row r="679" spans="3:5" ht="19.5" customHeight="1" x14ac:dyDescent="0.35">
      <c r="C679" s="4"/>
      <c r="D679" s="9"/>
      <c r="E679" s="10"/>
    </row>
    <row r="680" spans="3:5" ht="19.5" customHeight="1" x14ac:dyDescent="0.35">
      <c r="C680" s="4"/>
      <c r="D680" s="9"/>
      <c r="E680" s="10"/>
    </row>
    <row r="681" spans="3:5" ht="19.5" customHeight="1" x14ac:dyDescent="0.35">
      <c r="C681" s="4"/>
      <c r="D681" s="9"/>
      <c r="E681" s="10"/>
    </row>
    <row r="682" spans="3:5" ht="19.5" customHeight="1" x14ac:dyDescent="0.35">
      <c r="C682" s="4"/>
      <c r="D682" s="9"/>
      <c r="E682" s="10"/>
    </row>
    <row r="683" spans="3:5" ht="19.5" customHeight="1" x14ac:dyDescent="0.35">
      <c r="C683" s="4"/>
      <c r="D683" s="9"/>
      <c r="E683" s="10"/>
    </row>
    <row r="684" spans="3:5" ht="19.5" customHeight="1" x14ac:dyDescent="0.35">
      <c r="C684" s="4"/>
      <c r="D684" s="9"/>
      <c r="E684" s="10"/>
    </row>
    <row r="685" spans="3:5" ht="19.5" customHeight="1" x14ac:dyDescent="0.35">
      <c r="C685" s="4"/>
      <c r="D685" s="9"/>
      <c r="E685" s="10"/>
    </row>
    <row r="686" spans="3:5" ht="19.5" customHeight="1" x14ac:dyDescent="0.35">
      <c r="C686" s="4"/>
      <c r="D686" s="9"/>
      <c r="E686" s="10"/>
    </row>
    <row r="687" spans="3:5" ht="19.5" customHeight="1" x14ac:dyDescent="0.35">
      <c r="C687" s="4"/>
      <c r="D687" s="9"/>
      <c r="E687" s="10"/>
    </row>
    <row r="688" spans="3:5" ht="19.5" customHeight="1" x14ac:dyDescent="0.35">
      <c r="C688" s="4"/>
      <c r="D688" s="9"/>
      <c r="E688" s="10"/>
    </row>
    <row r="689" spans="3:5" ht="19.5" customHeight="1" x14ac:dyDescent="0.35">
      <c r="C689" s="4"/>
      <c r="D689" s="9"/>
      <c r="E689" s="10"/>
    </row>
    <row r="690" spans="3:5" ht="19.5" customHeight="1" x14ac:dyDescent="0.35">
      <c r="C690" s="4"/>
      <c r="D690" s="9"/>
      <c r="E690" s="10"/>
    </row>
    <row r="691" spans="3:5" ht="19.5" customHeight="1" x14ac:dyDescent="0.35">
      <c r="C691" s="4"/>
      <c r="D691" s="9"/>
      <c r="E691" s="10"/>
    </row>
    <row r="692" spans="3:5" ht="19.5" customHeight="1" x14ac:dyDescent="0.35">
      <c r="C692" s="4"/>
      <c r="D692" s="9"/>
      <c r="E692" s="10"/>
    </row>
    <row r="693" spans="3:5" ht="19.5" customHeight="1" x14ac:dyDescent="0.35">
      <c r="C693" s="4"/>
      <c r="D693" s="9"/>
      <c r="E693" s="10"/>
    </row>
    <row r="694" spans="3:5" ht="19.5" customHeight="1" x14ac:dyDescent="0.35">
      <c r="C694" s="4"/>
      <c r="D694" s="9"/>
      <c r="E694" s="10"/>
    </row>
    <row r="695" spans="3:5" ht="19.5" customHeight="1" x14ac:dyDescent="0.35">
      <c r="C695" s="4"/>
      <c r="D695" s="9"/>
      <c r="E695" s="10"/>
    </row>
    <row r="696" spans="3:5" ht="19.5" customHeight="1" x14ac:dyDescent="0.35">
      <c r="C696" s="4"/>
      <c r="D696" s="9"/>
      <c r="E696" s="10"/>
    </row>
    <row r="697" spans="3:5" ht="19.5" customHeight="1" x14ac:dyDescent="0.35">
      <c r="C697" s="4"/>
      <c r="D697" s="9"/>
      <c r="E697" s="10"/>
    </row>
    <row r="698" spans="3:5" ht="19.5" customHeight="1" x14ac:dyDescent="0.35">
      <c r="C698" s="4"/>
      <c r="D698" s="9"/>
      <c r="E698" s="10"/>
    </row>
    <row r="699" spans="3:5" ht="19.5" customHeight="1" x14ac:dyDescent="0.35">
      <c r="C699" s="4"/>
      <c r="D699" s="9"/>
      <c r="E699" s="10"/>
    </row>
    <row r="700" spans="3:5" ht="19.5" customHeight="1" x14ac:dyDescent="0.35">
      <c r="C700" s="4"/>
      <c r="D700" s="9"/>
      <c r="E700" s="10"/>
    </row>
    <row r="701" spans="3:5" ht="19.5" customHeight="1" x14ac:dyDescent="0.35">
      <c r="C701" s="4"/>
      <c r="D701" s="9"/>
      <c r="E701" s="10"/>
    </row>
    <row r="702" spans="3:5" ht="19.5" customHeight="1" x14ac:dyDescent="0.35">
      <c r="C702" s="4"/>
      <c r="D702" s="9"/>
      <c r="E702" s="10"/>
    </row>
    <row r="703" spans="3:5" ht="19.5" customHeight="1" x14ac:dyDescent="0.35">
      <c r="C703" s="4"/>
      <c r="D703" s="9"/>
      <c r="E703" s="10"/>
    </row>
    <row r="704" spans="3:5" ht="19.5" customHeight="1" x14ac:dyDescent="0.35">
      <c r="C704" s="4"/>
      <c r="D704" s="9"/>
      <c r="E704" s="10"/>
    </row>
    <row r="705" spans="3:5" ht="19.5" customHeight="1" x14ac:dyDescent="0.35">
      <c r="C705" s="4"/>
      <c r="D705" s="9"/>
      <c r="E705" s="10"/>
    </row>
    <row r="706" spans="3:5" ht="19.5" customHeight="1" x14ac:dyDescent="0.35">
      <c r="C706" s="4"/>
      <c r="D706" s="9"/>
      <c r="E706" s="10"/>
    </row>
    <row r="707" spans="3:5" ht="19.5" customHeight="1" x14ac:dyDescent="0.35">
      <c r="C707" s="4"/>
      <c r="D707" s="9"/>
      <c r="E707" s="10"/>
    </row>
    <row r="708" spans="3:5" ht="19.5" customHeight="1" x14ac:dyDescent="0.35">
      <c r="C708" s="4"/>
      <c r="D708" s="9"/>
      <c r="E708" s="10"/>
    </row>
    <row r="709" spans="3:5" ht="19.5" customHeight="1" x14ac:dyDescent="0.35">
      <c r="C709" s="4"/>
      <c r="D709" s="9"/>
      <c r="E709" s="10"/>
    </row>
    <row r="710" spans="3:5" ht="19.5" customHeight="1" x14ac:dyDescent="0.35">
      <c r="C710" s="4"/>
      <c r="D710" s="9"/>
      <c r="E710" s="10"/>
    </row>
    <row r="711" spans="3:5" ht="19.5" customHeight="1" x14ac:dyDescent="0.35">
      <c r="C711" s="4"/>
      <c r="D711" s="9"/>
      <c r="E711" s="10"/>
    </row>
    <row r="712" spans="3:5" ht="19.5" customHeight="1" x14ac:dyDescent="0.35">
      <c r="C712" s="4"/>
      <c r="D712" s="9"/>
      <c r="E712" s="10"/>
    </row>
    <row r="713" spans="3:5" ht="19.5" customHeight="1" x14ac:dyDescent="0.35">
      <c r="C713" s="4"/>
      <c r="D713" s="9"/>
      <c r="E713" s="10"/>
    </row>
    <row r="714" spans="3:5" ht="19.5" customHeight="1" x14ac:dyDescent="0.35">
      <c r="C714" s="4"/>
      <c r="D714" s="9"/>
      <c r="E714" s="10"/>
    </row>
    <row r="715" spans="3:5" ht="19.5" customHeight="1" x14ac:dyDescent="0.35">
      <c r="C715" s="4"/>
      <c r="D715" s="9"/>
      <c r="E715" s="10"/>
    </row>
    <row r="716" spans="3:5" ht="19.5" customHeight="1" x14ac:dyDescent="0.35">
      <c r="C716" s="4"/>
      <c r="D716" s="9"/>
      <c r="E716" s="10"/>
    </row>
    <row r="717" spans="3:5" ht="19.5" customHeight="1" x14ac:dyDescent="0.35">
      <c r="C717" s="4"/>
      <c r="D717" s="9"/>
      <c r="E717" s="10"/>
    </row>
    <row r="718" spans="3:5" ht="19.5" customHeight="1" x14ac:dyDescent="0.35">
      <c r="C718" s="4"/>
      <c r="D718" s="9"/>
      <c r="E718" s="10"/>
    </row>
    <row r="719" spans="3:5" ht="19.5" customHeight="1" x14ac:dyDescent="0.35">
      <c r="C719" s="4"/>
      <c r="D719" s="9"/>
      <c r="E719" s="10"/>
    </row>
    <row r="720" spans="3:5" ht="19.5" customHeight="1" x14ac:dyDescent="0.35">
      <c r="C720" s="4"/>
      <c r="D720" s="9"/>
      <c r="E720" s="10"/>
    </row>
    <row r="721" spans="3:5" ht="19.5" customHeight="1" x14ac:dyDescent="0.35">
      <c r="C721" s="4"/>
      <c r="D721" s="9"/>
      <c r="E721" s="10"/>
    </row>
    <row r="722" spans="3:5" ht="19.5" customHeight="1" x14ac:dyDescent="0.35">
      <c r="C722" s="4"/>
      <c r="D722" s="9"/>
      <c r="E722" s="10"/>
    </row>
    <row r="723" spans="3:5" ht="19.5" customHeight="1" x14ac:dyDescent="0.35">
      <c r="C723" s="4"/>
      <c r="D723" s="9"/>
      <c r="E723" s="10"/>
    </row>
    <row r="724" spans="3:5" ht="19.5" customHeight="1" x14ac:dyDescent="0.35">
      <c r="C724" s="4"/>
      <c r="D724" s="9"/>
      <c r="E724" s="10"/>
    </row>
    <row r="725" spans="3:5" ht="19.5" customHeight="1" x14ac:dyDescent="0.35">
      <c r="C725" s="4"/>
      <c r="D725" s="9"/>
      <c r="E725" s="10"/>
    </row>
    <row r="726" spans="3:5" ht="19.5" customHeight="1" x14ac:dyDescent="0.35">
      <c r="C726" s="4"/>
      <c r="D726" s="9"/>
      <c r="E726" s="10"/>
    </row>
    <row r="727" spans="3:5" ht="19.5" customHeight="1" x14ac:dyDescent="0.35">
      <c r="C727" s="4"/>
      <c r="D727" s="9"/>
      <c r="E727" s="10"/>
    </row>
    <row r="728" spans="3:5" ht="19.5" customHeight="1" x14ac:dyDescent="0.35">
      <c r="C728" s="4"/>
      <c r="D728" s="9"/>
      <c r="E728" s="10"/>
    </row>
    <row r="729" spans="3:5" ht="19.5" customHeight="1" x14ac:dyDescent="0.35">
      <c r="C729" s="4"/>
      <c r="D729" s="9"/>
      <c r="E729" s="10"/>
    </row>
    <row r="730" spans="3:5" ht="19.5" customHeight="1" x14ac:dyDescent="0.35">
      <c r="C730" s="4"/>
      <c r="D730" s="9"/>
      <c r="E730" s="10"/>
    </row>
    <row r="731" spans="3:5" ht="19.5" customHeight="1" x14ac:dyDescent="0.35">
      <c r="C731" s="4"/>
      <c r="D731" s="9"/>
      <c r="E731" s="10"/>
    </row>
    <row r="732" spans="3:5" ht="19.5" customHeight="1" x14ac:dyDescent="0.35">
      <c r="C732" s="4"/>
      <c r="D732" s="9"/>
      <c r="E732" s="10"/>
    </row>
    <row r="733" spans="3:5" ht="19.5" customHeight="1" x14ac:dyDescent="0.35">
      <c r="C733" s="4"/>
      <c r="D733" s="9"/>
      <c r="E733" s="10"/>
    </row>
    <row r="734" spans="3:5" ht="19.5" customHeight="1" x14ac:dyDescent="0.35">
      <c r="C734" s="4"/>
      <c r="D734" s="9"/>
      <c r="E734" s="10"/>
    </row>
    <row r="735" spans="3:5" ht="19.5" customHeight="1" x14ac:dyDescent="0.35">
      <c r="C735" s="4"/>
      <c r="D735" s="9"/>
      <c r="E735" s="10"/>
    </row>
    <row r="736" spans="3:5" ht="19.5" customHeight="1" x14ac:dyDescent="0.35">
      <c r="C736" s="4"/>
      <c r="D736" s="9"/>
      <c r="E736" s="10"/>
    </row>
    <row r="737" spans="3:5" ht="19.5" customHeight="1" x14ac:dyDescent="0.35">
      <c r="C737" s="4"/>
      <c r="D737" s="9"/>
      <c r="E737" s="10"/>
    </row>
    <row r="738" spans="3:5" ht="19.5" customHeight="1" x14ac:dyDescent="0.35">
      <c r="C738" s="4"/>
      <c r="D738" s="9"/>
      <c r="E738" s="10"/>
    </row>
    <row r="739" spans="3:5" ht="19.5" customHeight="1" x14ac:dyDescent="0.35">
      <c r="C739" s="4"/>
      <c r="D739" s="9"/>
      <c r="E739" s="10"/>
    </row>
    <row r="740" spans="3:5" ht="19.5" customHeight="1" x14ac:dyDescent="0.35">
      <c r="C740" s="4"/>
      <c r="D740" s="9"/>
      <c r="E740" s="10"/>
    </row>
    <row r="741" spans="3:5" ht="19.5" customHeight="1" x14ac:dyDescent="0.35">
      <c r="C741" s="4"/>
      <c r="D741" s="9"/>
      <c r="E741" s="10"/>
    </row>
    <row r="742" spans="3:5" ht="19.5" customHeight="1" x14ac:dyDescent="0.35">
      <c r="C742" s="4"/>
      <c r="D742" s="9"/>
      <c r="E742" s="10"/>
    </row>
    <row r="743" spans="3:5" ht="19.5" customHeight="1" x14ac:dyDescent="0.35">
      <c r="C743" s="4"/>
      <c r="D743" s="9"/>
      <c r="E743" s="10"/>
    </row>
    <row r="744" spans="3:5" ht="19.5" customHeight="1" x14ac:dyDescent="0.35">
      <c r="C744" s="4"/>
      <c r="D744" s="9"/>
      <c r="E744" s="10"/>
    </row>
    <row r="745" spans="3:5" ht="19.5" customHeight="1" x14ac:dyDescent="0.35">
      <c r="C745" s="4"/>
      <c r="D745" s="9"/>
      <c r="E745" s="10"/>
    </row>
    <row r="746" spans="3:5" ht="19.5" customHeight="1" x14ac:dyDescent="0.35">
      <c r="C746" s="4"/>
      <c r="D746" s="9"/>
      <c r="E746" s="10"/>
    </row>
    <row r="747" spans="3:5" ht="19.5" customHeight="1" x14ac:dyDescent="0.35">
      <c r="C747" s="4"/>
      <c r="D747" s="9"/>
      <c r="E747" s="10"/>
    </row>
    <row r="748" spans="3:5" ht="19.5" customHeight="1" x14ac:dyDescent="0.35">
      <c r="C748" s="4"/>
      <c r="D748" s="9"/>
      <c r="E748" s="10"/>
    </row>
    <row r="749" spans="3:5" ht="19.5" customHeight="1" x14ac:dyDescent="0.35">
      <c r="C749" s="4"/>
      <c r="D749" s="9"/>
      <c r="E749" s="10"/>
    </row>
    <row r="750" spans="3:5" ht="19.5" customHeight="1" x14ac:dyDescent="0.35">
      <c r="C750" s="4"/>
      <c r="D750" s="9"/>
      <c r="E750" s="10"/>
    </row>
    <row r="751" spans="3:5" ht="19.5" customHeight="1" x14ac:dyDescent="0.35">
      <c r="C751" s="4"/>
      <c r="D751" s="9"/>
      <c r="E751" s="10"/>
    </row>
    <row r="752" spans="3:5" ht="19.5" customHeight="1" x14ac:dyDescent="0.35">
      <c r="C752" s="4"/>
      <c r="D752" s="9"/>
      <c r="E752" s="10"/>
    </row>
    <row r="753" spans="3:5" ht="19.5" customHeight="1" x14ac:dyDescent="0.35">
      <c r="C753" s="4"/>
      <c r="D753" s="9"/>
      <c r="E753" s="10"/>
    </row>
    <row r="754" spans="3:5" ht="19.5" customHeight="1" x14ac:dyDescent="0.35">
      <c r="C754" s="4"/>
      <c r="D754" s="9"/>
      <c r="E754" s="10"/>
    </row>
    <row r="755" spans="3:5" ht="19.5" customHeight="1" x14ac:dyDescent="0.35">
      <c r="C755" s="4"/>
      <c r="D755" s="9"/>
      <c r="E755" s="10"/>
    </row>
    <row r="756" spans="3:5" ht="19.5" customHeight="1" x14ac:dyDescent="0.35">
      <c r="C756" s="4"/>
      <c r="D756" s="9"/>
      <c r="E756" s="10"/>
    </row>
    <row r="757" spans="3:5" ht="19.5" customHeight="1" x14ac:dyDescent="0.35">
      <c r="C757" s="4"/>
      <c r="D757" s="9"/>
      <c r="E757" s="10"/>
    </row>
    <row r="758" spans="3:5" ht="19.5" customHeight="1" x14ac:dyDescent="0.35">
      <c r="C758" s="4"/>
      <c r="D758" s="9"/>
      <c r="E758" s="10"/>
    </row>
    <row r="759" spans="3:5" ht="19.5" customHeight="1" x14ac:dyDescent="0.35">
      <c r="C759" s="4"/>
      <c r="D759" s="9"/>
      <c r="E759" s="10"/>
    </row>
    <row r="760" spans="3:5" ht="19.5" customHeight="1" x14ac:dyDescent="0.35">
      <c r="C760" s="4"/>
      <c r="D760" s="9"/>
      <c r="E760" s="10"/>
    </row>
    <row r="761" spans="3:5" ht="19.5" customHeight="1" x14ac:dyDescent="0.35">
      <c r="C761" s="4"/>
      <c r="D761" s="9"/>
      <c r="E761" s="10"/>
    </row>
    <row r="762" spans="3:5" ht="19.5" customHeight="1" x14ac:dyDescent="0.35">
      <c r="C762" s="4"/>
      <c r="D762" s="9"/>
      <c r="E762" s="10"/>
    </row>
    <row r="763" spans="3:5" ht="19.5" customHeight="1" x14ac:dyDescent="0.35">
      <c r="C763" s="4"/>
      <c r="D763" s="9"/>
      <c r="E763" s="10"/>
    </row>
    <row r="764" spans="3:5" ht="19.5" customHeight="1" x14ac:dyDescent="0.35">
      <c r="C764" s="4"/>
      <c r="D764" s="9"/>
      <c r="E764" s="10"/>
    </row>
    <row r="765" spans="3:5" ht="19.5" customHeight="1" x14ac:dyDescent="0.35">
      <c r="C765" s="4"/>
      <c r="D765" s="9"/>
      <c r="E765" s="10"/>
    </row>
    <row r="766" spans="3:5" ht="19.5" customHeight="1" x14ac:dyDescent="0.35">
      <c r="C766" s="4"/>
      <c r="D766" s="9"/>
      <c r="E766" s="10"/>
    </row>
    <row r="767" spans="3:5" ht="19.5" customHeight="1" x14ac:dyDescent="0.35">
      <c r="C767" s="4"/>
      <c r="D767" s="9"/>
      <c r="E767" s="10"/>
    </row>
    <row r="768" spans="3:5" ht="19.5" customHeight="1" x14ac:dyDescent="0.35">
      <c r="C768" s="4"/>
      <c r="D768" s="9"/>
      <c r="E768" s="10"/>
    </row>
    <row r="769" spans="3:5" ht="19.5" customHeight="1" x14ac:dyDescent="0.35">
      <c r="C769" s="4"/>
      <c r="D769" s="9"/>
      <c r="E769" s="10"/>
    </row>
    <row r="770" spans="3:5" ht="19.5" customHeight="1" x14ac:dyDescent="0.35">
      <c r="C770" s="4"/>
      <c r="D770" s="9"/>
      <c r="E770" s="10"/>
    </row>
    <row r="771" spans="3:5" ht="19.5" customHeight="1" x14ac:dyDescent="0.35">
      <c r="C771" s="4"/>
      <c r="D771" s="9"/>
      <c r="E771" s="10"/>
    </row>
    <row r="772" spans="3:5" ht="19.5" customHeight="1" x14ac:dyDescent="0.35">
      <c r="C772" s="4"/>
      <c r="D772" s="9"/>
      <c r="E772" s="10"/>
    </row>
    <row r="773" spans="3:5" ht="19.5" customHeight="1" x14ac:dyDescent="0.35">
      <c r="C773" s="4"/>
      <c r="D773" s="9"/>
      <c r="E773" s="10"/>
    </row>
    <row r="774" spans="3:5" ht="19.5" customHeight="1" x14ac:dyDescent="0.35">
      <c r="C774" s="4"/>
      <c r="D774" s="9"/>
      <c r="E774" s="10"/>
    </row>
    <row r="775" spans="3:5" ht="19.5" customHeight="1" x14ac:dyDescent="0.35">
      <c r="C775" s="4"/>
      <c r="D775" s="9"/>
      <c r="E775" s="10"/>
    </row>
    <row r="776" spans="3:5" ht="19.5" customHeight="1" x14ac:dyDescent="0.35">
      <c r="C776" s="4"/>
      <c r="D776" s="9"/>
      <c r="E776" s="10"/>
    </row>
    <row r="777" spans="3:5" ht="19.5" customHeight="1" x14ac:dyDescent="0.35">
      <c r="C777" s="4"/>
      <c r="D777" s="9"/>
      <c r="E777" s="10"/>
    </row>
    <row r="778" spans="3:5" ht="19.5" customHeight="1" x14ac:dyDescent="0.35">
      <c r="C778" s="4"/>
      <c r="D778" s="9"/>
      <c r="E778" s="10"/>
    </row>
    <row r="779" spans="3:5" ht="19.5" customHeight="1" x14ac:dyDescent="0.35">
      <c r="C779" s="4"/>
      <c r="D779" s="9"/>
      <c r="E779" s="10"/>
    </row>
    <row r="780" spans="3:5" ht="19.5" customHeight="1" x14ac:dyDescent="0.35">
      <c r="C780" s="4"/>
      <c r="D780" s="9"/>
      <c r="E780" s="10"/>
    </row>
    <row r="781" spans="3:5" ht="19.5" customHeight="1" x14ac:dyDescent="0.35">
      <c r="C781" s="4"/>
      <c r="D781" s="9"/>
      <c r="E781" s="10"/>
    </row>
    <row r="782" spans="3:5" ht="19.5" customHeight="1" x14ac:dyDescent="0.35">
      <c r="C782" s="4"/>
      <c r="D782" s="9"/>
      <c r="E782" s="10"/>
    </row>
    <row r="783" spans="3:5" ht="19.5" customHeight="1" x14ac:dyDescent="0.35">
      <c r="C783" s="4"/>
      <c r="D783" s="9"/>
      <c r="E783" s="10"/>
    </row>
    <row r="784" spans="3:5" ht="19.5" customHeight="1" x14ac:dyDescent="0.35">
      <c r="C784" s="4"/>
      <c r="D784" s="9"/>
      <c r="E784" s="10"/>
    </row>
    <row r="785" spans="3:5" ht="19.5" customHeight="1" x14ac:dyDescent="0.35">
      <c r="C785" s="4"/>
      <c r="D785" s="9"/>
      <c r="E785" s="10"/>
    </row>
    <row r="786" spans="3:5" ht="19.5" customHeight="1" x14ac:dyDescent="0.35">
      <c r="C786" s="4"/>
      <c r="D786" s="9"/>
      <c r="E786" s="10"/>
    </row>
    <row r="787" spans="3:5" ht="19.5" customHeight="1" x14ac:dyDescent="0.35">
      <c r="C787" s="4"/>
      <c r="D787" s="9"/>
      <c r="E787" s="10"/>
    </row>
    <row r="788" spans="3:5" ht="19.5" customHeight="1" x14ac:dyDescent="0.35">
      <c r="C788" s="4"/>
      <c r="D788" s="9"/>
      <c r="E788" s="10"/>
    </row>
    <row r="789" spans="3:5" ht="19.5" customHeight="1" x14ac:dyDescent="0.35">
      <c r="C789" s="4"/>
      <c r="D789" s="9"/>
      <c r="E789" s="10"/>
    </row>
    <row r="790" spans="3:5" ht="19.5" customHeight="1" x14ac:dyDescent="0.35">
      <c r="C790" s="4"/>
      <c r="D790" s="9"/>
      <c r="E790" s="10"/>
    </row>
    <row r="791" spans="3:5" ht="19.5" customHeight="1" x14ac:dyDescent="0.35">
      <c r="C791" s="4"/>
      <c r="D791" s="9"/>
      <c r="E791" s="10"/>
    </row>
    <row r="792" spans="3:5" ht="19.5" customHeight="1" x14ac:dyDescent="0.35">
      <c r="C792" s="4"/>
      <c r="D792" s="9"/>
      <c r="E792" s="10"/>
    </row>
    <row r="793" spans="3:5" ht="19.5" customHeight="1" x14ac:dyDescent="0.35">
      <c r="C793" s="4"/>
      <c r="D793" s="9"/>
      <c r="E793" s="10"/>
    </row>
    <row r="794" spans="3:5" ht="19.5" customHeight="1" x14ac:dyDescent="0.35">
      <c r="C794" s="4"/>
      <c r="D794" s="9"/>
      <c r="E794" s="10"/>
    </row>
    <row r="795" spans="3:5" ht="19.5" customHeight="1" x14ac:dyDescent="0.35">
      <c r="C795" s="4"/>
      <c r="D795" s="9"/>
      <c r="E795" s="10"/>
    </row>
    <row r="796" spans="3:5" ht="19.5" customHeight="1" x14ac:dyDescent="0.35">
      <c r="C796" s="4"/>
      <c r="D796" s="9"/>
      <c r="E796" s="10"/>
    </row>
    <row r="797" spans="3:5" ht="19.5" customHeight="1" x14ac:dyDescent="0.35">
      <c r="C797" s="4"/>
      <c r="D797" s="9"/>
      <c r="E797" s="10"/>
    </row>
    <row r="798" spans="3:5" ht="19.5" customHeight="1" x14ac:dyDescent="0.35">
      <c r="C798" s="4"/>
      <c r="D798" s="9"/>
      <c r="E798" s="10"/>
    </row>
    <row r="799" spans="3:5" ht="19.5" customHeight="1" x14ac:dyDescent="0.35">
      <c r="C799" s="4"/>
      <c r="D799" s="9"/>
      <c r="E799" s="10"/>
    </row>
    <row r="800" spans="3:5" ht="19.5" customHeight="1" x14ac:dyDescent="0.35">
      <c r="C800" s="4"/>
      <c r="D800" s="9"/>
      <c r="E800" s="10"/>
    </row>
    <row r="801" spans="3:5" ht="19.5" customHeight="1" x14ac:dyDescent="0.35">
      <c r="C801" s="4"/>
      <c r="D801" s="9"/>
      <c r="E801" s="10"/>
    </row>
    <row r="802" spans="3:5" ht="19.5" customHeight="1" x14ac:dyDescent="0.35">
      <c r="C802" s="4"/>
      <c r="D802" s="9"/>
      <c r="E802" s="10"/>
    </row>
    <row r="803" spans="3:5" ht="19.5" customHeight="1" x14ac:dyDescent="0.35">
      <c r="C803" s="4"/>
      <c r="D803" s="9"/>
      <c r="E803" s="10"/>
    </row>
    <row r="804" spans="3:5" ht="19.5" customHeight="1" x14ac:dyDescent="0.35">
      <c r="C804" s="4"/>
      <c r="D804" s="9"/>
      <c r="E804" s="10"/>
    </row>
    <row r="805" spans="3:5" ht="19.5" customHeight="1" x14ac:dyDescent="0.35">
      <c r="C805" s="4"/>
      <c r="D805" s="9"/>
      <c r="E805" s="10"/>
    </row>
    <row r="806" spans="3:5" ht="19.5" customHeight="1" x14ac:dyDescent="0.35">
      <c r="C806" s="4"/>
      <c r="D806" s="9"/>
      <c r="E806" s="10"/>
    </row>
    <row r="807" spans="3:5" ht="19.5" customHeight="1" x14ac:dyDescent="0.35">
      <c r="C807" s="4"/>
      <c r="D807" s="9"/>
      <c r="E807" s="10"/>
    </row>
    <row r="808" spans="3:5" ht="19.5" customHeight="1" x14ac:dyDescent="0.35">
      <c r="C808" s="4"/>
      <c r="D808" s="9"/>
      <c r="E808" s="10"/>
    </row>
    <row r="809" spans="3:5" ht="19.5" customHeight="1" x14ac:dyDescent="0.35">
      <c r="C809" s="4"/>
      <c r="D809" s="9"/>
      <c r="E809" s="10"/>
    </row>
    <row r="810" spans="3:5" ht="19.5" customHeight="1" x14ac:dyDescent="0.35">
      <c r="C810" s="4"/>
      <c r="D810" s="9"/>
      <c r="E810" s="10"/>
    </row>
    <row r="811" spans="3:5" ht="19.5" customHeight="1" x14ac:dyDescent="0.35">
      <c r="C811" s="4"/>
      <c r="D811" s="9"/>
      <c r="E811" s="10"/>
    </row>
    <row r="812" spans="3:5" ht="19.5" customHeight="1" x14ac:dyDescent="0.35">
      <c r="C812" s="4"/>
      <c r="D812" s="9"/>
      <c r="E812" s="10"/>
    </row>
    <row r="813" spans="3:5" ht="19.5" customHeight="1" x14ac:dyDescent="0.35">
      <c r="C813" s="4"/>
      <c r="D813" s="9"/>
      <c r="E813" s="10"/>
    </row>
    <row r="814" spans="3:5" ht="19.5" customHeight="1" x14ac:dyDescent="0.35">
      <c r="C814" s="4"/>
      <c r="D814" s="9"/>
      <c r="E814" s="10"/>
    </row>
    <row r="815" spans="3:5" ht="19.5" customHeight="1" x14ac:dyDescent="0.35">
      <c r="C815" s="4"/>
      <c r="D815" s="9"/>
      <c r="E815" s="10"/>
    </row>
    <row r="816" spans="3:5" ht="19.5" customHeight="1" x14ac:dyDescent="0.35">
      <c r="C816" s="4"/>
      <c r="D816" s="9"/>
      <c r="E816" s="10"/>
    </row>
    <row r="817" spans="3:5" ht="19.5" customHeight="1" x14ac:dyDescent="0.35">
      <c r="C817" s="4"/>
      <c r="D817" s="9"/>
      <c r="E817" s="10"/>
    </row>
    <row r="818" spans="3:5" ht="19.5" customHeight="1" x14ac:dyDescent="0.35">
      <c r="C818" s="4"/>
      <c r="D818" s="9"/>
      <c r="E818" s="10"/>
    </row>
    <row r="819" spans="3:5" ht="19.5" customHeight="1" x14ac:dyDescent="0.35">
      <c r="C819" s="4"/>
      <c r="D819" s="9"/>
      <c r="E819" s="10"/>
    </row>
    <row r="820" spans="3:5" ht="19.5" customHeight="1" x14ac:dyDescent="0.35">
      <c r="C820" s="4"/>
      <c r="D820" s="9"/>
      <c r="E820" s="10"/>
    </row>
    <row r="821" spans="3:5" ht="19.5" customHeight="1" x14ac:dyDescent="0.35">
      <c r="C821" s="4"/>
      <c r="D821" s="9"/>
      <c r="E821" s="10"/>
    </row>
    <row r="822" spans="3:5" ht="19.5" customHeight="1" x14ac:dyDescent="0.35">
      <c r="C822" s="4"/>
      <c r="D822" s="9"/>
      <c r="E822" s="10"/>
    </row>
    <row r="823" spans="3:5" ht="19.5" customHeight="1" x14ac:dyDescent="0.35">
      <c r="C823" s="4"/>
      <c r="D823" s="9"/>
      <c r="E823" s="10"/>
    </row>
    <row r="824" spans="3:5" ht="19.5" customHeight="1" x14ac:dyDescent="0.35">
      <c r="C824" s="4"/>
      <c r="D824" s="9"/>
      <c r="E824" s="10"/>
    </row>
    <row r="825" spans="3:5" ht="19.5" customHeight="1" x14ac:dyDescent="0.35">
      <c r="C825" s="4"/>
      <c r="D825" s="9"/>
      <c r="E825" s="10"/>
    </row>
    <row r="826" spans="3:5" ht="19.5" customHeight="1" x14ac:dyDescent="0.35">
      <c r="C826" s="4"/>
      <c r="D826" s="9"/>
      <c r="E826" s="10"/>
    </row>
    <row r="827" spans="3:5" ht="19.5" customHeight="1" x14ac:dyDescent="0.35">
      <c r="C827" s="4"/>
      <c r="D827" s="9"/>
      <c r="E827" s="10"/>
    </row>
    <row r="828" spans="3:5" ht="19.5" customHeight="1" x14ac:dyDescent="0.35">
      <c r="C828" s="4"/>
      <c r="D828" s="9"/>
      <c r="E828" s="10"/>
    </row>
    <row r="829" spans="3:5" ht="19.5" customHeight="1" x14ac:dyDescent="0.35">
      <c r="C829" s="4"/>
      <c r="D829" s="9"/>
      <c r="E829" s="10"/>
    </row>
    <row r="830" spans="3:5" ht="19.5" customHeight="1" x14ac:dyDescent="0.35">
      <c r="C830" s="4"/>
      <c r="D830" s="9"/>
      <c r="E830" s="10"/>
    </row>
    <row r="831" spans="3:5" ht="19.5" customHeight="1" x14ac:dyDescent="0.35">
      <c r="C831" s="4"/>
      <c r="D831" s="9"/>
      <c r="E831" s="10"/>
    </row>
    <row r="832" spans="3:5" ht="19.5" customHeight="1" x14ac:dyDescent="0.35">
      <c r="C832" s="4"/>
      <c r="D832" s="9"/>
      <c r="E832" s="10"/>
    </row>
    <row r="833" spans="1:5" ht="19.5" customHeight="1" x14ac:dyDescent="0.35">
      <c r="C833" s="4"/>
      <c r="D833" s="9"/>
      <c r="E833" s="10"/>
    </row>
    <row r="834" spans="1:5" ht="19.5" customHeight="1" x14ac:dyDescent="0.35">
      <c r="C834" s="4"/>
      <c r="D834" s="9"/>
      <c r="E834" s="10"/>
    </row>
    <row r="835" spans="1:5" ht="19.5" customHeight="1" x14ac:dyDescent="0.35">
      <c r="C835" s="4"/>
      <c r="D835" s="9"/>
      <c r="E835" s="10"/>
    </row>
    <row r="836" spans="1:5" ht="19.5" customHeight="1" x14ac:dyDescent="0.35">
      <c r="C836" s="4"/>
      <c r="D836" s="9"/>
      <c r="E836" s="10"/>
    </row>
    <row r="837" spans="1:5" ht="19.5" customHeight="1" x14ac:dyDescent="0.35">
      <c r="C837" s="4"/>
      <c r="D837" s="9"/>
      <c r="E837" s="10"/>
    </row>
    <row r="838" spans="1:5" ht="19.5" customHeight="1" x14ac:dyDescent="0.35">
      <c r="C838" s="4"/>
      <c r="D838" s="9"/>
      <c r="E838" s="10"/>
    </row>
    <row r="839" spans="1:5" ht="19.5" customHeight="1" x14ac:dyDescent="0.35">
      <c r="C839" s="4"/>
      <c r="D839" s="9"/>
      <c r="E839" s="10"/>
    </row>
    <row r="840" spans="1:5" s="5" customFormat="1" ht="19.5" customHeight="1" x14ac:dyDescent="0.35">
      <c r="A840" s="3"/>
      <c r="B840" s="3"/>
      <c r="C840" s="4"/>
      <c r="D840" s="9"/>
      <c r="E840" s="10"/>
    </row>
    <row r="841" spans="1:5" s="5" customFormat="1" ht="19.5" customHeight="1" x14ac:dyDescent="0.35">
      <c r="A841" s="3"/>
      <c r="B841" s="3"/>
      <c r="C841" s="4"/>
      <c r="D841" s="9"/>
      <c r="E841" s="10"/>
    </row>
    <row r="842" spans="1:5" s="5" customFormat="1" ht="19.5" customHeight="1" x14ac:dyDescent="0.35">
      <c r="A842" s="3"/>
      <c r="B842" s="3"/>
      <c r="C842" s="4"/>
      <c r="D842" s="9"/>
      <c r="E842" s="10"/>
    </row>
    <row r="843" spans="1:5" s="5" customFormat="1" ht="19.5" customHeight="1" x14ac:dyDescent="0.35">
      <c r="A843" s="3"/>
      <c r="B843" s="3"/>
      <c r="C843" s="4"/>
      <c r="D843" s="9"/>
      <c r="E843" s="10"/>
    </row>
    <row r="844" spans="1:5" s="5" customFormat="1" ht="19.5" customHeight="1" x14ac:dyDescent="0.35">
      <c r="A844" s="3"/>
      <c r="B844" s="3"/>
      <c r="C844" s="4"/>
      <c r="D844" s="9"/>
      <c r="E844" s="10"/>
    </row>
    <row r="845" spans="1:5" s="5" customFormat="1" ht="19.5" customHeight="1" x14ac:dyDescent="0.35">
      <c r="A845" s="3"/>
      <c r="B845" s="3"/>
      <c r="C845" s="4"/>
      <c r="D845" s="9"/>
      <c r="E845" s="10"/>
    </row>
    <row r="846" spans="1:5" s="5" customFormat="1" ht="19.5" customHeight="1" x14ac:dyDescent="0.35">
      <c r="A846" s="3"/>
      <c r="B846" s="3"/>
      <c r="C846" s="4"/>
      <c r="D846" s="9"/>
      <c r="E846" s="10"/>
    </row>
    <row r="847" spans="1:5" s="5" customFormat="1" ht="19.5" customHeight="1" x14ac:dyDescent="0.35">
      <c r="A847" s="3"/>
      <c r="B847" s="3"/>
      <c r="C847" s="4"/>
      <c r="D847" s="9"/>
      <c r="E847" s="10"/>
    </row>
    <row r="848" spans="1:5" s="5" customFormat="1" ht="19.5" customHeight="1" x14ac:dyDescent="0.35">
      <c r="A848" s="3"/>
      <c r="B848" s="3"/>
      <c r="C848" s="4"/>
      <c r="D848" s="9"/>
      <c r="E848" s="10"/>
    </row>
    <row r="849" spans="1:5" s="5" customFormat="1" ht="19.5" customHeight="1" x14ac:dyDescent="0.35">
      <c r="A849" s="3"/>
      <c r="B849" s="3"/>
      <c r="C849" s="4"/>
      <c r="D849" s="9"/>
      <c r="E849" s="10"/>
    </row>
    <row r="850" spans="1:5" s="5" customFormat="1" ht="19.5" customHeight="1" x14ac:dyDescent="0.35">
      <c r="A850" s="3"/>
      <c r="B850" s="3"/>
      <c r="C850" s="4"/>
      <c r="D850" s="9"/>
      <c r="E850" s="10"/>
    </row>
    <row r="851" spans="1:5" s="6" customFormat="1" ht="19.5" customHeight="1" x14ac:dyDescent="0.35">
      <c r="A851" s="3"/>
      <c r="B851" s="3"/>
      <c r="C851" s="4"/>
      <c r="D851" s="9"/>
      <c r="E851" s="10"/>
    </row>
    <row r="852" spans="1:5" s="6" customFormat="1" ht="19.5" customHeight="1" x14ac:dyDescent="0.35">
      <c r="A852" s="3"/>
      <c r="B852" s="3"/>
      <c r="C852" s="4"/>
      <c r="D852" s="9"/>
      <c r="E852" s="10"/>
    </row>
    <row r="853" spans="1:5" ht="19.5" customHeight="1" x14ac:dyDescent="0.35">
      <c r="C853" s="4"/>
      <c r="D853" s="9"/>
      <c r="E853" s="10"/>
    </row>
    <row r="854" spans="1:5" ht="19.5" customHeight="1" x14ac:dyDescent="0.35">
      <c r="C854" s="4"/>
      <c r="D854" s="9"/>
      <c r="E854" s="10"/>
    </row>
    <row r="855" spans="1:5" ht="19.5" customHeight="1" x14ac:dyDescent="0.35">
      <c r="C855" s="4"/>
      <c r="D855" s="9"/>
      <c r="E855" s="10"/>
    </row>
    <row r="856" spans="1:5" ht="19.5" customHeight="1" x14ac:dyDescent="0.35">
      <c r="C856" s="4"/>
      <c r="D856" s="9"/>
      <c r="E856" s="10"/>
    </row>
    <row r="857" spans="1:5" ht="19.5" customHeight="1" x14ac:dyDescent="0.35">
      <c r="C857" s="4"/>
      <c r="D857" s="9"/>
      <c r="E857" s="10"/>
    </row>
    <row r="858" spans="1:5" ht="19.5" customHeight="1" x14ac:dyDescent="0.35">
      <c r="C858" s="4"/>
      <c r="D858" s="9"/>
      <c r="E858" s="10"/>
    </row>
    <row r="859" spans="1:5" ht="19.5" customHeight="1" x14ac:dyDescent="0.35">
      <c r="C859" s="4"/>
      <c r="D859" s="9"/>
      <c r="E859" s="10"/>
    </row>
    <row r="860" spans="1:5" ht="19.5" customHeight="1" x14ac:dyDescent="0.35">
      <c r="C860" s="4"/>
      <c r="D860" s="9"/>
      <c r="E860" s="10"/>
    </row>
    <row r="861" spans="1:5" ht="19.5" customHeight="1" x14ac:dyDescent="0.35">
      <c r="C861" s="4"/>
      <c r="D861" s="9"/>
      <c r="E861" s="10"/>
    </row>
    <row r="862" spans="1:5" ht="19.5" customHeight="1" x14ac:dyDescent="0.35">
      <c r="C862" s="4"/>
      <c r="D862" s="9"/>
      <c r="E862" s="10"/>
    </row>
    <row r="863" spans="1:5" ht="19.5" customHeight="1" x14ac:dyDescent="0.35">
      <c r="C863" s="4"/>
      <c r="D863" s="9"/>
      <c r="E863" s="10"/>
    </row>
    <row r="864" spans="1:5" ht="19.5" customHeight="1" x14ac:dyDescent="0.35">
      <c r="C864" s="4"/>
      <c r="D864" s="9"/>
      <c r="E864" s="10"/>
    </row>
    <row r="865" spans="3:5" ht="19.5" customHeight="1" x14ac:dyDescent="0.35">
      <c r="C865" s="4"/>
      <c r="D865" s="9"/>
      <c r="E865" s="10"/>
    </row>
    <row r="866" spans="3:5" ht="19.5" customHeight="1" x14ac:dyDescent="0.35">
      <c r="C866" s="4"/>
      <c r="D866" s="9"/>
      <c r="E866" s="10"/>
    </row>
    <row r="867" spans="3:5" ht="19.5" customHeight="1" x14ac:dyDescent="0.35">
      <c r="C867" s="4"/>
      <c r="D867" s="9"/>
      <c r="E867" s="10"/>
    </row>
    <row r="868" spans="3:5" ht="19.5" customHeight="1" x14ac:dyDescent="0.35">
      <c r="C868" s="4"/>
      <c r="D868" s="9"/>
      <c r="E868" s="10"/>
    </row>
    <row r="869" spans="3:5" ht="19.5" customHeight="1" x14ac:dyDescent="0.35">
      <c r="C869" s="4"/>
      <c r="D869" s="9"/>
      <c r="E869" s="10"/>
    </row>
    <row r="870" spans="3:5" ht="19.5" customHeight="1" x14ac:dyDescent="0.35">
      <c r="C870" s="4"/>
      <c r="D870" s="9"/>
      <c r="E870" s="10"/>
    </row>
    <row r="871" spans="3:5" ht="19.5" customHeight="1" x14ac:dyDescent="0.35">
      <c r="C871" s="4"/>
      <c r="D871" s="9"/>
      <c r="E871" s="10"/>
    </row>
    <row r="872" spans="3:5" ht="19.5" customHeight="1" x14ac:dyDescent="0.35">
      <c r="C872" s="4"/>
      <c r="D872" s="9"/>
      <c r="E872" s="10"/>
    </row>
    <row r="873" spans="3:5" ht="19.5" customHeight="1" x14ac:dyDescent="0.35">
      <c r="C873" s="4"/>
      <c r="D873" s="9"/>
      <c r="E873" s="10"/>
    </row>
    <row r="874" spans="3:5" ht="19.5" customHeight="1" x14ac:dyDescent="0.35">
      <c r="C874" s="4"/>
      <c r="D874" s="9"/>
      <c r="E874" s="10"/>
    </row>
    <row r="875" spans="3:5" ht="19.5" customHeight="1" x14ac:dyDescent="0.35">
      <c r="C875" s="4"/>
      <c r="D875" s="9"/>
      <c r="E875" s="10"/>
    </row>
    <row r="876" spans="3:5" ht="19.5" customHeight="1" x14ac:dyDescent="0.35">
      <c r="C876" s="4"/>
      <c r="D876" s="9"/>
      <c r="E876" s="10"/>
    </row>
    <row r="877" spans="3:5" ht="19.5" customHeight="1" x14ac:dyDescent="0.35">
      <c r="C877" s="4"/>
      <c r="D877" s="9"/>
      <c r="E877" s="10"/>
    </row>
    <row r="878" spans="3:5" ht="19.5" customHeight="1" x14ac:dyDescent="0.35">
      <c r="C878" s="4"/>
      <c r="D878" s="9"/>
      <c r="E878" s="10"/>
    </row>
    <row r="879" spans="3:5" ht="19.5" customHeight="1" x14ac:dyDescent="0.35">
      <c r="C879" s="4"/>
      <c r="D879" s="9"/>
      <c r="E879" s="10"/>
    </row>
    <row r="880" spans="3:5" ht="19.5" customHeight="1" x14ac:dyDescent="0.35">
      <c r="C880" s="4"/>
      <c r="D880" s="9"/>
      <c r="E880" s="10"/>
    </row>
    <row r="881" spans="3:5" ht="19.5" customHeight="1" x14ac:dyDescent="0.35">
      <c r="C881" s="4"/>
      <c r="D881" s="9"/>
      <c r="E881" s="10"/>
    </row>
    <row r="882" spans="3:5" ht="19.5" customHeight="1" x14ac:dyDescent="0.35">
      <c r="C882" s="4"/>
      <c r="D882" s="9"/>
      <c r="E882" s="10"/>
    </row>
    <row r="883" spans="3:5" ht="19.5" customHeight="1" x14ac:dyDescent="0.35">
      <c r="C883" s="4"/>
      <c r="D883" s="9"/>
      <c r="E883" s="10"/>
    </row>
    <row r="884" spans="3:5" ht="19.5" customHeight="1" x14ac:dyDescent="0.35">
      <c r="C884" s="4"/>
      <c r="D884" s="9"/>
      <c r="E884" s="10"/>
    </row>
    <row r="885" spans="3:5" ht="19.5" customHeight="1" x14ac:dyDescent="0.35">
      <c r="C885" s="4"/>
      <c r="D885" s="9"/>
      <c r="E885" s="10"/>
    </row>
    <row r="886" spans="3:5" ht="19.5" customHeight="1" x14ac:dyDescent="0.35">
      <c r="C886" s="4"/>
      <c r="D886" s="9"/>
      <c r="E886" s="10"/>
    </row>
    <row r="887" spans="3:5" ht="19.5" customHeight="1" x14ac:dyDescent="0.35">
      <c r="C887" s="4"/>
      <c r="D887" s="9"/>
      <c r="E887" s="10"/>
    </row>
    <row r="888" spans="3:5" ht="19.5" customHeight="1" x14ac:dyDescent="0.35">
      <c r="C888" s="4"/>
      <c r="D888" s="9"/>
      <c r="E888" s="10"/>
    </row>
    <row r="889" spans="3:5" ht="19.5" customHeight="1" x14ac:dyDescent="0.35">
      <c r="C889" s="4"/>
      <c r="D889" s="9"/>
      <c r="E889" s="10"/>
    </row>
    <row r="890" spans="3:5" ht="19.5" customHeight="1" x14ac:dyDescent="0.35">
      <c r="C890" s="4"/>
      <c r="D890" s="9"/>
      <c r="E890" s="10"/>
    </row>
    <row r="891" spans="3:5" ht="19.5" customHeight="1" x14ac:dyDescent="0.35">
      <c r="C891" s="4"/>
      <c r="D891" s="9"/>
      <c r="E891" s="10"/>
    </row>
    <row r="892" spans="3:5" ht="19.5" customHeight="1" x14ac:dyDescent="0.35">
      <c r="C892" s="4"/>
      <c r="D892" s="9"/>
      <c r="E892" s="10"/>
    </row>
    <row r="893" spans="3:5" ht="19.5" customHeight="1" x14ac:dyDescent="0.35">
      <c r="C893" s="4"/>
      <c r="D893" s="9"/>
      <c r="E893" s="10"/>
    </row>
    <row r="894" spans="3:5" ht="19.5" customHeight="1" x14ac:dyDescent="0.35">
      <c r="C894" s="4"/>
      <c r="D894" s="9"/>
      <c r="E894" s="10"/>
    </row>
    <row r="895" spans="3:5" ht="19.5" customHeight="1" x14ac:dyDescent="0.35">
      <c r="C895" s="4"/>
      <c r="D895" s="9"/>
      <c r="E895" s="10"/>
    </row>
    <row r="896" spans="3:5" ht="19.5" customHeight="1" x14ac:dyDescent="0.35">
      <c r="C896" s="4"/>
      <c r="D896" s="9"/>
      <c r="E896" s="10"/>
    </row>
    <row r="897" spans="3:5" ht="19.5" customHeight="1" x14ac:dyDescent="0.35">
      <c r="C897" s="4"/>
      <c r="D897" s="9"/>
      <c r="E897" s="10"/>
    </row>
    <row r="898" spans="3:5" ht="19.5" customHeight="1" x14ac:dyDescent="0.35">
      <c r="C898" s="4"/>
      <c r="D898" s="9"/>
      <c r="E898" s="10"/>
    </row>
    <row r="899" spans="3:5" ht="19.5" customHeight="1" x14ac:dyDescent="0.35">
      <c r="C899" s="4"/>
      <c r="D899" s="9"/>
      <c r="E899" s="10"/>
    </row>
    <row r="900" spans="3:5" ht="19.5" customHeight="1" x14ac:dyDescent="0.35">
      <c r="C900" s="4"/>
      <c r="D900" s="9"/>
      <c r="E900" s="10"/>
    </row>
    <row r="901" spans="3:5" ht="19.5" customHeight="1" x14ac:dyDescent="0.35">
      <c r="C901" s="4"/>
      <c r="D901" s="9"/>
      <c r="E901" s="10"/>
    </row>
    <row r="902" spans="3:5" ht="19.5" customHeight="1" x14ac:dyDescent="0.35">
      <c r="C902" s="4"/>
      <c r="D902" s="9"/>
      <c r="E902" s="10"/>
    </row>
    <row r="903" spans="3:5" ht="19.5" customHeight="1" x14ac:dyDescent="0.35">
      <c r="C903" s="4"/>
      <c r="D903" s="9"/>
      <c r="E903" s="10"/>
    </row>
    <row r="904" spans="3:5" ht="19.5" customHeight="1" x14ac:dyDescent="0.35">
      <c r="C904" s="4"/>
      <c r="D904" s="9"/>
      <c r="E904" s="10"/>
    </row>
    <row r="905" spans="3:5" ht="19.5" customHeight="1" x14ac:dyDescent="0.35">
      <c r="C905" s="4"/>
      <c r="D905" s="9"/>
      <c r="E905" s="10"/>
    </row>
  </sheetData>
  <conditionalFormatting sqref="C1:C1048576">
    <cfRule type="cellIs" dxfId="0" priority="1" operator="equal">
      <formula>"N/A"</formula>
    </cfRule>
  </conditionalFormatting>
  <printOptions gridLines="1" gridLinesSet="0"/>
  <pageMargins left="1.74" right="0.75" top="0.34" bottom="0.5" header="0.23" footer="0.27"/>
  <pageSetup scale="58" orientation="portrait" r:id="rId1"/>
  <headerFooter alignWithMargins="0">
    <oddFooter>&amp;L*  This is just an estimate, dealer pricing may vary.</oddFooter>
  </headerFooter>
  <rowBreaks count="1" manualBreakCount="1">
    <brk id="91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A70846-B5B8-4222-B727-386B7D5ECA3D}">
  <ds:schemaRefs>
    <ds:schemaRef ds:uri="776ea168-2c75-4ba4-aa24-0b1b2e9141ef"/>
    <ds:schemaRef ds:uri="http://schemas.microsoft.com/office/infopath/2007/PartnerControls"/>
    <ds:schemaRef ds:uri="http://schemas.microsoft.com/office/2006/documentManagement/types"/>
    <ds:schemaRef ds:uri="fd5196e5-f307-45f3-a028-d9df692905ef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FE951C2-0F50-4F94-B2F1-917D690DB8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EA287-17AA-428D-8C11-8A6F847C98E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Brother</vt:lpstr>
      <vt:lpstr>Brother HW</vt:lpstr>
      <vt:lpstr>Brother!Print_Area</vt:lpstr>
      <vt:lpstr>'Brother HW'!Print_Area</vt:lpstr>
      <vt:lpstr>'Brother HW'!Print_Titles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Martin, Jennifer (BIC USA)</dc:creator>
  <cp:lastModifiedBy>Shanna Elsberry</cp:lastModifiedBy>
  <dcterms:created xsi:type="dcterms:W3CDTF">2025-05-09T15:43:55Z</dcterms:created>
  <dcterms:modified xsi:type="dcterms:W3CDTF">2026-07-07T18:30:30Z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