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shiandms.sharepoint.com/teams/DIRAddingVendors/Shared Documents/DIR Contracts/SHI DIR- 5241 COTS/"/>
    </mc:Choice>
  </mc:AlternateContent>
  <xr:revisionPtr revIDLastSave="0" documentId="8_{28025DEA-CE00-4465-B781-938BAAFCBA53}" xr6:coauthVersionLast="47" xr6:coauthVersionMax="47" xr10:uidLastSave="{00000000-0000-0000-0000-000000000000}"/>
  <bookViews>
    <workbookView xWindow="-28920" yWindow="-1425" windowWidth="29040" windowHeight="15720" xr2:uid="{87B6D67B-8E3C-4A47-A3D3-3AD6D94BAFEE}"/>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 l="1"/>
  <c r="G4" i="1"/>
  <c r="G5" i="1"/>
  <c r="G6" i="1"/>
  <c r="G7" i="1"/>
  <c r="G8" i="1"/>
  <c r="G9" i="1"/>
  <c r="G10" i="1"/>
  <c r="G11" i="1"/>
  <c r="G12" i="1"/>
  <c r="G13" i="1"/>
  <c r="G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 Farris Soares</author>
  </authors>
  <commentList>
    <comment ref="E12" authorId="0" shapeId="0" xr:uid="{DEF84E0D-6034-471E-AB85-EFC656A85DA8}">
      <text>
        <r>
          <rPr>
            <b/>
            <sz val="9"/>
            <color indexed="81"/>
            <rFont val="Tahoma"/>
            <family val="2"/>
          </rPr>
          <t>Andrew Farris Soares:</t>
        </r>
        <r>
          <rPr>
            <sz val="9"/>
            <color indexed="81"/>
            <rFont val="Tahoma"/>
            <family val="2"/>
          </rPr>
          <t xml:space="preserve">
Offline products are not being added at this time because of need for full price invoices.</t>
        </r>
      </text>
    </comment>
  </commentList>
</comments>
</file>

<file path=xl/sharedStrings.xml><?xml version="1.0" encoding="utf-8"?>
<sst xmlns="http://schemas.openxmlformats.org/spreadsheetml/2006/main" count="55" uniqueCount="44">
  <si>
    <t>MFGPART</t>
  </si>
  <si>
    <t>PRODNAME</t>
  </si>
  <si>
    <t>PRODDESC</t>
  </si>
  <si>
    <t>EA</t>
  </si>
  <si>
    <t>PD-API-001-SEC</t>
  </si>
  <si>
    <t>One (1) API server with Security Compliance</t>
  </si>
  <si>
    <t>Annual subscription license for one (1) API server environment installed within on-premise or private cloud environments with security compliance features. One (1) Environment enables independent operation in one stage for Dev/or Stage/or Prod or similar functionality
Each API server environment enables:
- an unlimited number of projects to be built upon it.
- auto-scaling of the API server(s) as required for loading
Each Group of One (1) API server environments subscription license includes five (5) Hours of online developer support per year</t>
  </si>
  <si>
    <t>PD-API-002-SEC</t>
  </si>
  <si>
    <t>Two (2) API servers with Security Compliance</t>
  </si>
  <si>
    <t>Annual subscription license for two (2) API server environments installed within on-premise or private cloud environments with security compliance features. Two (2) Environments enables independent operation in two stages for Non-Prod/Prod or similar functionality
Each API server environment enables:
- an unlimited number of projects to be built upon it.
- auto-scaling of the API server(s) as required for loading</t>
  </si>
  <si>
    <t>PD-API-003-SEC</t>
  </si>
  <si>
    <t>Three (3) API servers with Security Compliance</t>
  </si>
  <si>
    <t>Annual subscription license for three (3) API server environments installed within on-premise or private cloud environments with security compliance features. Three (3) Environments enables independent operation in three stages for Dev/Stage/Prod or similar functionality
Each API server environment enables:
- an unlimited number of projects to be built upon it.
- auto-scaling of the API server(s) as required for loading</t>
  </si>
  <si>
    <t>PD-PDFP-001-SEC</t>
  </si>
  <si>
    <t>One (1) remote deployment of the Form.io PDF server with security and compliance features</t>
  </si>
  <si>
    <t>Deployed remotely - Annual subscription license for one (1) PDF-Plus server environment - PDF-plus server environments support unlimited uploads and auto-conversion of PDF-First Forms and unlimited printing of form submissions to PDF file output.</t>
  </si>
  <si>
    <t>PD-PDFP-002-SEC</t>
  </si>
  <si>
    <t>Two (2) remote deployment of the Form.io PDF server with security and compliance features</t>
  </si>
  <si>
    <t>Deployed remotely - Annual subscription license for two (2) PDF-Plus server environment - PDF-plus server environments support unlimited uploads and auto-conversion of PDF-First Forms and unlimited printing of form submissions to PDF file output.</t>
  </si>
  <si>
    <t>PD-PDFP-003-SEC</t>
  </si>
  <si>
    <t>Three (3) remote deployment of the Form.io PDF server with security and compliance features</t>
  </si>
  <si>
    <t>Deployed remotely - Annual subscription license for three (3) PDF-Plus server environment - PDF-plus server environments support unlimited uploads and auto-conversion of PDF-First Forms and unlimited printing of form submissions to PDF file output.</t>
  </si>
  <si>
    <t>PS-ENTD-001-ACC</t>
  </si>
  <si>
    <t>PS-ENTD-UNL-ACC</t>
  </si>
  <si>
    <t>Unlimited Enterprise Level Projects - Deployed Remotely - Accessibility and Compliance</t>
  </si>
  <si>
    <t>Annual subscription license - Deployed Remotely.
Each Project at the Accessibility and Compliance level enables:
 unlimited developers to work on the project
 unlimited forms and resources within it
 unlimited number of Form API submissions
 unlimited end users interfacing with the forms through these customer apps</t>
  </si>
  <si>
    <t>PS-ENTD-001-OFFLINE</t>
  </si>
  <si>
    <t>PD-API-003-OFFLINE</t>
  </si>
  <si>
    <t>PD-PDFP-003-OFFLINE</t>
  </si>
  <si>
    <t>CS-DEV-ANN</t>
  </si>
  <si>
    <t>Annual CSR &amp; Online Developer Support Package</t>
  </si>
  <si>
    <t>One (1) Enterprise Project with Accessibility Compliance</t>
  </si>
  <si>
    <t>Annual subscription license enabling remote deployment of one (1) Enterprise project with unlimited developers, unlimited forms/resources, unlimited form submissions, and accessibility compliance. Includes an Accessibility Compliant non-developer form-builder interface.</t>
  </si>
  <si>
    <t>Three (3) PDF plus servers with offline license operation</t>
  </si>
  <si>
    <t>PDF-plus server environments support unlimited uploads and auto-conversion of PDF-First Forms and unlimited printing of form submissions to PDF file output - installed within on-premise or private cloud environments with Security and Compliance features and offline mode operation without any internet access or license checks by Form.io.</t>
  </si>
  <si>
    <t>Three (3) API servers with Offline License Operation</t>
  </si>
  <si>
    <t>Annual subscription license for three (3) API server environments with Security and Compliance features installed within on-premise or private cloud environments with security compliance features and offline mode operation without any internet access or license checks by Form.io.</t>
  </si>
  <si>
    <t>One (1) Enterprise Project with Offline License Operation</t>
  </si>
  <si>
    <t>Annual subscription license enabling remote deployment of one (1) Enterprise project with unlimited developers, unlimited forms/resources, unlimited form submissions, and offline mode operation without any internet access or license check by Form.io</t>
  </si>
  <si>
    <t>Includes a dedicated Customer Success Representative serving as your liaison with our support team and our development team. This package also includes 60 hours of online support hours to be used for developer support for remote deployments, platform support, and non-developer form-building training. The 60 hours are to be used within the annual subscription period not to exceed 10 hours/month.</t>
  </si>
  <si>
    <t>Unit</t>
  </si>
  <si>
    <t>MSRP</t>
  </si>
  <si>
    <t>DIR %</t>
  </si>
  <si>
    <t>DIR with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</si>
</sst>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6" x14ac:knownFonts="1">
    <font>
      <sz val="11"/>
      <color theme="1"/>
      <name val="Aptos Narrow"/>
      <family val="2"/>
      <scheme val="minor"/>
    </font>
    <font>
      <sz val="11"/>
      <color theme="1"/>
      <name val="Aptos Narrow"/>
      <family val="2"/>
      <scheme val="minor"/>
    </font>
    <font>
      <sz val="11"/>
      <color rgb="FFFF0000"/>
      <name val="Aptos Narrow"/>
      <family val="2"/>
      <scheme val="minor"/>
    </font>
    <font>
      <sz val="8"/>
      <name val="Aptos Narrow"/>
      <family val="2"/>
      <scheme val="minor"/>
    </font>
    <font>
      <sz val="9"/>
      <color indexed="81"/>
      <name val="Tahoma"/>
      <family val="2"/>
    </font>
    <font>
      <b/>
      <sz val="9"/>
      <color indexed="81"/>
      <name val="Tahoma"/>
      <family val="2"/>
    </font>
  </fonts>
  <fills count="2">
    <fill>
      <patternFill patternType="none"/>
    </fill>
    <fill>
      <patternFill patternType="gray125"/>
    </fill>
  </fills>
  <borders count="1">
    <border>
      <left/>
      <right/>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2">
    <xf numFmtId="0" fontId="0" fillId="0" borderId="0" xfId="0"/>
    <xf numFmtId="49" fontId="0" fillId="0" borderId="0" xfId="0" applyNumberFormat="1"/>
    <xf numFmtId="0" fontId="2" fillId="0" borderId="0" xfId="0" applyFont="1"/>
    <xf numFmtId="44" fontId="0" fillId="0" borderId="0" xfId="3" applyFont="1"/>
    <xf numFmtId="44" fontId="0" fillId="0" borderId="0" xfId="0" applyNumberFormat="1"/>
    <xf numFmtId="0" fontId="0" fillId="0" borderId="0" xfId="0" applyFont="1" applyAlignment="1">
      <alignment horizontal="center"/>
    </xf>
    <xf numFmtId="43" fontId="1" fillId="0" borderId="0" xfId="1" applyFont="1" applyAlignment="1">
      <alignment horizontal="center" wrapText="1"/>
    </xf>
    <xf numFmtId="49" fontId="0" fillId="0" borderId="0" xfId="0" applyNumberFormat="1" applyAlignment="1">
      <alignment horizontal="center"/>
    </xf>
    <xf numFmtId="0" fontId="0" fillId="0" borderId="0" xfId="0" applyAlignment="1">
      <alignment horizontal="center"/>
    </xf>
    <xf numFmtId="9" fontId="0" fillId="0" borderId="0" xfId="0" applyNumberFormat="1" applyFont="1" applyAlignment="1">
      <alignment horizontal="center"/>
    </xf>
    <xf numFmtId="9" fontId="0" fillId="0" borderId="0" xfId="2" applyNumberFormat="1" applyFont="1" applyAlignment="1">
      <alignment horizontal="center"/>
    </xf>
    <xf numFmtId="9" fontId="0" fillId="0" borderId="0" xfId="0" applyNumberFormat="1" applyAlignment="1">
      <alignment horizontal="center"/>
    </xf>
  </cellXfs>
  <cellStyles count="4">
    <cellStyle name="Comma" xfId="1" builtinId="3"/>
    <cellStyle name="Currency" xfId="3"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C3F7E-29C5-4CEE-9240-D6687A9DCD3F}">
  <dimension ref="A1:G13"/>
  <sheetViews>
    <sheetView tabSelected="1" workbookViewId="0">
      <selection activeCell="G2" sqref="G2:G13"/>
    </sheetView>
  </sheetViews>
  <sheetFormatPr defaultRowHeight="14.5" x14ac:dyDescent="0.35"/>
  <cols>
    <col min="1" max="1" width="20.81640625" customWidth="1"/>
    <col min="2" max="2" width="64.90625" customWidth="1"/>
    <col min="3" max="3" width="44.6328125" customWidth="1"/>
    <col min="4" max="4" width="8.7265625" style="8"/>
    <col min="5" max="5" width="15.6328125" customWidth="1"/>
    <col min="6" max="6" width="11.08984375" style="11" customWidth="1"/>
    <col min="7" max="7" width="14.6328125" customWidth="1"/>
  </cols>
  <sheetData>
    <row r="1" spans="1:7" s="5" customFormat="1" x14ac:dyDescent="0.35">
      <c r="A1" s="5" t="s">
        <v>0</v>
      </c>
      <c r="B1" s="5" t="s">
        <v>1</v>
      </c>
      <c r="C1" s="5" t="s">
        <v>2</v>
      </c>
      <c r="D1" s="5" t="s">
        <v>40</v>
      </c>
      <c r="E1" s="6" t="s">
        <v>41</v>
      </c>
      <c r="F1" s="9" t="s">
        <v>42</v>
      </c>
      <c r="G1" s="5" t="s">
        <v>43</v>
      </c>
    </row>
    <row r="2" spans="1:7" x14ac:dyDescent="0.35">
      <c r="A2" s="1" t="s">
        <v>4</v>
      </c>
      <c r="B2" s="1" t="s">
        <v>5</v>
      </c>
      <c r="C2" s="1" t="s">
        <v>6</v>
      </c>
      <c r="D2" s="7" t="s">
        <v>3</v>
      </c>
      <c r="E2" s="3">
        <v>7920</v>
      </c>
      <c r="F2" s="10">
        <v>0.01</v>
      </c>
      <c r="G2" s="4">
        <f>(E2*0.99)+((E2*0.99)*0.0075)</f>
        <v>7899.6059999999998</v>
      </c>
    </row>
    <row r="3" spans="1:7" x14ac:dyDescent="0.35">
      <c r="A3" s="1" t="s">
        <v>7</v>
      </c>
      <c r="B3" s="1" t="s">
        <v>8</v>
      </c>
      <c r="C3" s="1" t="s">
        <v>9</v>
      </c>
      <c r="D3" s="7" t="s">
        <v>3</v>
      </c>
      <c r="E3" s="3">
        <v>15840</v>
      </c>
      <c r="F3" s="10">
        <v>0.01</v>
      </c>
      <c r="G3" s="4">
        <f t="shared" ref="G3:G13" si="0">(E3*0.99)+((E3*0.99)*0.0075)</f>
        <v>15799.212</v>
      </c>
    </row>
    <row r="4" spans="1:7" x14ac:dyDescent="0.35">
      <c r="A4" s="1" t="s">
        <v>10</v>
      </c>
      <c r="B4" s="1" t="s">
        <v>11</v>
      </c>
      <c r="C4" s="1" t="s">
        <v>12</v>
      </c>
      <c r="D4" s="7" t="s">
        <v>3</v>
      </c>
      <c r="E4" s="3">
        <v>23760</v>
      </c>
      <c r="F4" s="10">
        <v>0.01</v>
      </c>
      <c r="G4" s="4">
        <f t="shared" si="0"/>
        <v>23698.818000000003</v>
      </c>
    </row>
    <row r="5" spans="1:7" x14ac:dyDescent="0.35">
      <c r="A5" s="1" t="s">
        <v>27</v>
      </c>
      <c r="B5" s="1" t="s">
        <v>35</v>
      </c>
      <c r="C5" s="1" t="s">
        <v>36</v>
      </c>
      <c r="D5" s="7" t="s">
        <v>3</v>
      </c>
      <c r="E5" s="3">
        <v>35640</v>
      </c>
      <c r="F5" s="10">
        <v>0.01</v>
      </c>
      <c r="G5" s="4">
        <f t="shared" si="0"/>
        <v>35548.226999999999</v>
      </c>
    </row>
    <row r="6" spans="1:7" x14ac:dyDescent="0.35">
      <c r="A6" s="1" t="s">
        <v>13</v>
      </c>
      <c r="B6" s="1" t="s">
        <v>14</v>
      </c>
      <c r="C6" s="1" t="s">
        <v>15</v>
      </c>
      <c r="D6" s="7" t="s">
        <v>3</v>
      </c>
      <c r="E6" s="3">
        <v>7920</v>
      </c>
      <c r="F6" s="10">
        <v>0.01</v>
      </c>
      <c r="G6" s="4">
        <f t="shared" si="0"/>
        <v>7899.6059999999998</v>
      </c>
    </row>
    <row r="7" spans="1:7" x14ac:dyDescent="0.35">
      <c r="A7" s="1" t="s">
        <v>16</v>
      </c>
      <c r="B7" s="1" t="s">
        <v>17</v>
      </c>
      <c r="C7" s="1" t="s">
        <v>18</v>
      </c>
      <c r="D7" s="7" t="s">
        <v>3</v>
      </c>
      <c r="E7" s="3">
        <v>15840</v>
      </c>
      <c r="F7" s="10">
        <v>0.01</v>
      </c>
      <c r="G7" s="4">
        <f t="shared" si="0"/>
        <v>15799.212</v>
      </c>
    </row>
    <row r="8" spans="1:7" x14ac:dyDescent="0.35">
      <c r="A8" s="1" t="s">
        <v>19</v>
      </c>
      <c r="B8" s="1" t="s">
        <v>20</v>
      </c>
      <c r="C8" s="1" t="s">
        <v>21</v>
      </c>
      <c r="D8" s="7" t="s">
        <v>3</v>
      </c>
      <c r="E8" s="3">
        <v>23760</v>
      </c>
      <c r="F8" s="10">
        <v>0.01</v>
      </c>
      <c r="G8" s="4">
        <f t="shared" si="0"/>
        <v>23698.818000000003</v>
      </c>
    </row>
    <row r="9" spans="1:7" s="2" customFormat="1" x14ac:dyDescent="0.35">
      <c r="A9" s="1" t="s">
        <v>28</v>
      </c>
      <c r="B9" s="1" t="s">
        <v>33</v>
      </c>
      <c r="C9" s="1" t="s">
        <v>34</v>
      </c>
      <c r="D9" s="7" t="s">
        <v>3</v>
      </c>
      <c r="E9" s="3">
        <v>35640</v>
      </c>
      <c r="F9" s="10">
        <v>0.01</v>
      </c>
      <c r="G9" s="4">
        <f t="shared" si="0"/>
        <v>35548.226999999999</v>
      </c>
    </row>
    <row r="10" spans="1:7" ht="14.65" customHeight="1" x14ac:dyDescent="0.35">
      <c r="A10" s="1" t="s">
        <v>22</v>
      </c>
      <c r="B10" s="1" t="s">
        <v>31</v>
      </c>
      <c r="C10" s="1" t="s">
        <v>32</v>
      </c>
      <c r="D10" s="7" t="s">
        <v>3</v>
      </c>
      <c r="E10" s="3">
        <v>9900</v>
      </c>
      <c r="F10" s="10">
        <v>0.01</v>
      </c>
      <c r="G10" s="4">
        <f t="shared" si="0"/>
        <v>9874.5074999999997</v>
      </c>
    </row>
    <row r="11" spans="1:7" x14ac:dyDescent="0.35">
      <c r="A11" s="1" t="s">
        <v>23</v>
      </c>
      <c r="B11" s="1" t="s">
        <v>24</v>
      </c>
      <c r="C11" s="1" t="s">
        <v>25</v>
      </c>
      <c r="D11" s="7" t="s">
        <v>3</v>
      </c>
      <c r="E11" s="3">
        <v>105600</v>
      </c>
      <c r="F11" s="10">
        <v>0.01</v>
      </c>
      <c r="G11" s="4">
        <f t="shared" si="0"/>
        <v>105328.08</v>
      </c>
    </row>
    <row r="12" spans="1:7" s="2" customFormat="1" x14ac:dyDescent="0.35">
      <c r="A12" s="1" t="s">
        <v>26</v>
      </c>
      <c r="B12" s="1" t="s">
        <v>37</v>
      </c>
      <c r="C12" s="1" t="s">
        <v>38</v>
      </c>
      <c r="D12" s="7" t="s">
        <v>3</v>
      </c>
      <c r="E12" s="3">
        <v>7920</v>
      </c>
      <c r="F12" s="10">
        <v>0.01</v>
      </c>
      <c r="G12" s="4">
        <f t="shared" si="0"/>
        <v>7899.6059999999998</v>
      </c>
    </row>
    <row r="13" spans="1:7" x14ac:dyDescent="0.35">
      <c r="A13" s="1" t="s">
        <v>29</v>
      </c>
      <c r="B13" s="1" t="s">
        <v>30</v>
      </c>
      <c r="C13" s="1" t="s">
        <v>39</v>
      </c>
      <c r="D13" s="7" t="s">
        <v>3</v>
      </c>
      <c r="E13" s="3">
        <v>24000</v>
      </c>
      <c r="F13" s="10">
        <v>0.01</v>
      </c>
      <c r="G13" s="4">
        <f t="shared" si="0"/>
        <v>23938.2</v>
      </c>
    </row>
  </sheetData>
  <phoneticPr fontId="3" type="noConversion"/>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C79E988F0B01A46AA60326322EE3105" ma:contentTypeVersion="11" ma:contentTypeDescription="Create a new document." ma:contentTypeScope="" ma:versionID="86b22be96b0783f1251fcc2d0e2dfe9e">
  <xsd:schema xmlns:xsd="http://www.w3.org/2001/XMLSchema" xmlns:xs="http://www.w3.org/2001/XMLSchema" xmlns:p="http://schemas.microsoft.com/office/2006/metadata/properties" xmlns:ns2="776ea168-2c75-4ba4-aa24-0b1b2e9141ef" xmlns:ns3="fd5196e5-f307-45f3-a028-d9df692905ef" targetNamespace="http://schemas.microsoft.com/office/2006/metadata/properties" ma:root="true" ma:fieldsID="b9c6ea55783e42e435aa18e9bac9513f" ns2:_="" ns3:_="">
    <xsd:import namespace="776ea168-2c75-4ba4-aa24-0b1b2e9141ef"/>
    <xsd:import namespace="fd5196e5-f307-45f3-a028-d9df692905e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a168-2c75-4ba4-aa24-0b1b2e9141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64411c2-bcbb-4191-930a-2b96b634534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5196e5-f307-45f3-a028-d9df692905e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471134e-e88b-4805-89b1-9a3489a579c2}" ma:internalName="TaxCatchAll" ma:showField="CatchAllData" ma:web="fd5196e5-f307-45f3-a028-d9df692905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d5196e5-f307-45f3-a028-d9df692905ef" xsi:nil="true"/>
    <lcf76f155ced4ddcb4097134ff3c332f xmlns="776ea168-2c75-4ba4-aa24-0b1b2e9141e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6B0F1A-4154-482D-A674-B6B8924DF0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a168-2c75-4ba4-aa24-0b1b2e9141ef"/>
    <ds:schemaRef ds:uri="fd5196e5-f307-45f3-a028-d9df692905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928D2D-8B4C-4492-82AA-D0B275F3ABAB}">
  <ds:schemaRefs>
    <ds:schemaRef ds:uri="http://schemas.microsoft.com/sharepoint/v3/contenttype/forms"/>
  </ds:schemaRefs>
</ds:datastoreItem>
</file>

<file path=customXml/itemProps3.xml><?xml version="1.0" encoding="utf-8"?>
<ds:datastoreItem xmlns:ds="http://schemas.openxmlformats.org/officeDocument/2006/customXml" ds:itemID="{FC1FFDBA-BDBC-46FE-B6A3-A0D881CBECD0}">
  <ds:schemaRefs>
    <ds:schemaRef ds:uri="http://purl.org/dc/elements/1.1/"/>
    <ds:schemaRef ds:uri="http://purl.org/dc/terms/"/>
    <ds:schemaRef ds:uri="http://purl.org/dc/dcmitype/"/>
    <ds:schemaRef ds:uri="http://schemas.microsoft.com/office/2006/metadata/properties"/>
    <ds:schemaRef ds:uri="http://schemas.microsoft.com/office/2006/documentManagement/types"/>
    <ds:schemaRef ds:uri="776ea168-2c75-4ba4-aa24-0b1b2e9141ef"/>
    <ds:schemaRef ds:uri="http://www.w3.org/XML/1998/namespace"/>
    <ds:schemaRef ds:uri="fd5196e5-f307-45f3-a028-d9df692905ef"/>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d1de7fad-e77a-4c5c-9afe-10dc0e920986}" enabled="1" method="Standard" siteId="{7584ba9c-dd91-4745-9b7e-b4de9da3be7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Wetzel</dc:creator>
  <cp:lastModifiedBy>Shanna Elsberry</cp:lastModifiedBy>
  <dcterms:created xsi:type="dcterms:W3CDTF">2025-04-28T15:56:32Z</dcterms:created>
  <dcterms:modified xsi:type="dcterms:W3CDTF">2026-07-07T20:36:24Z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0x0101001C79E988F0B01A46AA60326322EE3105</vt:lpwstr>
  </property>
  <property fmtid="{D5CDD505-2E9C-101B-9397-08002B2CF9AE}" pid="3" name="MediaServiceImageTags">
    <vt:lpwstr/>
  </property>
</Properties>
</file>