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shiandms.sharepoint.com/teams/DIRAddingVendors/Shared Documents/DIR Contracts/SHI DIR- 5241 COTS/MSRP Excel sheets/"/>
    </mc:Choice>
  </mc:AlternateContent>
  <xr:revisionPtr revIDLastSave="11" documentId="8_{1A5C900C-FD3C-4D04-9429-78E89797261D}" xr6:coauthVersionLast="47" xr6:coauthVersionMax="47" xr10:uidLastSave="{4CEB8240-A987-4E8D-BC64-7186AD075CFE}"/>
  <bookViews>
    <workbookView xWindow="-28920" yWindow="-1425" windowWidth="29040" windowHeight="15720" xr2:uid="{009AC781-3ED9-453C-A9D2-924A51A05CBD}"/>
  </bookViews>
  <sheets>
    <sheet name="Darktrace" sheetId="1" r:id="rId1"/>
  </sheets>
  <definedNames>
    <definedName name="_xlnm._FilterDatabase" localSheetId="0" hidden="1">Darktrace!$A$1:$J$1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J3" i="1" l="1"/>
  <c r="J4" i="1"/>
  <c r="J5" i="1"/>
  <c r="J6" i="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J407" i="1"/>
  <c r="J408" i="1"/>
  <c r="J409" i="1"/>
  <c r="J410" i="1"/>
  <c r="J411" i="1"/>
  <c r="J412" i="1"/>
  <c r="J413" i="1"/>
  <c r="J414" i="1"/>
  <c r="J415" i="1"/>
  <c r="J416" i="1"/>
  <c r="J417" i="1"/>
  <c r="J418" i="1"/>
  <c r="J419" i="1"/>
  <c r="J420" i="1"/>
  <c r="J421" i="1"/>
  <c r="J422" i="1"/>
  <c r="J423" i="1"/>
  <c r="J424" i="1"/>
  <c r="J425" i="1"/>
  <c r="J426" i="1"/>
  <c r="J427" i="1"/>
  <c r="J428" i="1"/>
  <c r="J429" i="1"/>
  <c r="J430" i="1"/>
  <c r="J431" i="1"/>
  <c r="J432" i="1"/>
  <c r="J433" i="1"/>
  <c r="J434" i="1"/>
  <c r="J435" i="1"/>
  <c r="J436" i="1"/>
  <c r="J437" i="1"/>
  <c r="J438" i="1"/>
  <c r="J439" i="1"/>
  <c r="J440" i="1"/>
  <c r="J441" i="1"/>
  <c r="J442" i="1"/>
  <c r="J443" i="1"/>
  <c r="J444" i="1"/>
  <c r="J445" i="1"/>
  <c r="J446" i="1"/>
  <c r="J447" i="1"/>
  <c r="J448" i="1"/>
  <c r="J449" i="1"/>
  <c r="J450" i="1"/>
  <c r="J451" i="1"/>
  <c r="J452" i="1"/>
  <c r="J453" i="1"/>
  <c r="J454" i="1"/>
  <c r="J455" i="1"/>
  <c r="J456" i="1"/>
  <c r="J457" i="1"/>
  <c r="J458" i="1"/>
  <c r="J459" i="1"/>
  <c r="J460" i="1"/>
  <c r="J461" i="1"/>
  <c r="J462" i="1"/>
  <c r="J463" i="1"/>
  <c r="J464" i="1"/>
  <c r="J465" i="1"/>
  <c r="J466" i="1"/>
  <c r="J467" i="1"/>
  <c r="J468" i="1"/>
  <c r="J469" i="1"/>
  <c r="J470" i="1"/>
  <c r="J471" i="1"/>
  <c r="J472" i="1"/>
  <c r="J473" i="1"/>
  <c r="J474" i="1"/>
  <c r="J475" i="1"/>
  <c r="J476" i="1"/>
  <c r="J477" i="1"/>
  <c r="J478" i="1"/>
  <c r="J479" i="1"/>
  <c r="J480" i="1"/>
  <c r="J481" i="1"/>
  <c r="J482" i="1"/>
  <c r="J483" i="1"/>
  <c r="J484" i="1"/>
  <c r="J485" i="1"/>
  <c r="J486" i="1"/>
  <c r="J487" i="1"/>
  <c r="J488" i="1"/>
  <c r="J489" i="1"/>
  <c r="J490" i="1"/>
  <c r="J491" i="1"/>
  <c r="J492" i="1"/>
  <c r="J493" i="1"/>
  <c r="J494" i="1"/>
  <c r="J495" i="1"/>
  <c r="J496" i="1"/>
  <c r="J497" i="1"/>
  <c r="J498" i="1"/>
  <c r="J499" i="1"/>
  <c r="J500" i="1"/>
  <c r="J501" i="1"/>
  <c r="J502" i="1"/>
  <c r="J503" i="1"/>
  <c r="J504" i="1"/>
  <c r="J505" i="1"/>
  <c r="J506" i="1"/>
  <c r="J507" i="1"/>
  <c r="J508" i="1"/>
  <c r="J509" i="1"/>
  <c r="J510" i="1"/>
  <c r="J511" i="1"/>
  <c r="J512" i="1"/>
  <c r="J513" i="1"/>
  <c r="J514" i="1"/>
  <c r="J515" i="1"/>
  <c r="J516" i="1"/>
  <c r="J517" i="1"/>
  <c r="J518" i="1"/>
  <c r="J519" i="1"/>
  <c r="J520" i="1"/>
  <c r="J521" i="1"/>
  <c r="J522" i="1"/>
  <c r="J523" i="1"/>
  <c r="J524" i="1"/>
  <c r="J525" i="1"/>
  <c r="J526" i="1"/>
  <c r="J527" i="1"/>
  <c r="J528" i="1"/>
  <c r="J529" i="1"/>
  <c r="J530" i="1"/>
  <c r="J531" i="1"/>
  <c r="J532" i="1"/>
  <c r="J533" i="1"/>
  <c r="J534" i="1"/>
  <c r="J535" i="1"/>
  <c r="J536" i="1"/>
  <c r="J537" i="1"/>
  <c r="J538" i="1"/>
  <c r="J539" i="1"/>
  <c r="J540" i="1"/>
  <c r="J541" i="1"/>
  <c r="J542" i="1"/>
  <c r="J543" i="1"/>
  <c r="J544" i="1"/>
  <c r="J545" i="1"/>
  <c r="J546" i="1"/>
  <c r="J547" i="1"/>
  <c r="J548" i="1"/>
  <c r="J549" i="1"/>
  <c r="J550" i="1"/>
  <c r="J551" i="1"/>
  <c r="J552" i="1"/>
  <c r="J553" i="1"/>
  <c r="J554" i="1"/>
  <c r="J555" i="1"/>
  <c r="J556" i="1"/>
  <c r="J557" i="1"/>
  <c r="J558" i="1"/>
  <c r="J559" i="1"/>
  <c r="J560" i="1"/>
  <c r="J561" i="1"/>
  <c r="J562" i="1"/>
  <c r="J563" i="1"/>
  <c r="J564" i="1"/>
  <c r="J565" i="1"/>
  <c r="J566" i="1"/>
  <c r="J567" i="1"/>
  <c r="J568" i="1"/>
  <c r="J569" i="1"/>
  <c r="J570" i="1"/>
  <c r="J571" i="1"/>
  <c r="J572" i="1"/>
  <c r="J573" i="1"/>
  <c r="J574" i="1"/>
  <c r="J575" i="1"/>
  <c r="J576" i="1"/>
  <c r="J577" i="1"/>
  <c r="J578" i="1"/>
  <c r="J579" i="1"/>
  <c r="J580" i="1"/>
  <c r="J581" i="1"/>
  <c r="J582" i="1"/>
  <c r="J583" i="1"/>
  <c r="J584" i="1"/>
  <c r="J585" i="1"/>
  <c r="J586" i="1"/>
  <c r="J587" i="1"/>
  <c r="J588" i="1"/>
  <c r="J589" i="1"/>
  <c r="J590" i="1"/>
  <c r="J591" i="1"/>
  <c r="J592" i="1"/>
  <c r="J593" i="1"/>
  <c r="J594" i="1"/>
  <c r="J595" i="1"/>
  <c r="J596" i="1"/>
  <c r="J597" i="1"/>
  <c r="J598" i="1"/>
  <c r="J599" i="1"/>
  <c r="J600" i="1"/>
  <c r="J601" i="1"/>
  <c r="J602" i="1"/>
  <c r="J603" i="1"/>
  <c r="J604" i="1"/>
  <c r="J605" i="1"/>
  <c r="J606" i="1"/>
  <c r="J607" i="1"/>
  <c r="J608" i="1"/>
  <c r="J609" i="1"/>
  <c r="J610" i="1"/>
  <c r="J611" i="1"/>
  <c r="J612" i="1"/>
  <c r="J613" i="1"/>
  <c r="J614" i="1"/>
  <c r="J615" i="1"/>
  <c r="J616" i="1"/>
  <c r="J617" i="1"/>
  <c r="J618" i="1"/>
  <c r="J619" i="1"/>
  <c r="J620" i="1"/>
  <c r="J621" i="1"/>
  <c r="J622" i="1"/>
  <c r="J623" i="1"/>
  <c r="J624" i="1"/>
  <c r="J625" i="1"/>
  <c r="J626" i="1"/>
  <c r="J627" i="1"/>
  <c r="J628" i="1"/>
  <c r="J629" i="1"/>
  <c r="J630" i="1"/>
  <c r="J631" i="1"/>
  <c r="J632" i="1"/>
  <c r="J633" i="1"/>
  <c r="J634" i="1"/>
  <c r="J635" i="1"/>
  <c r="J636" i="1"/>
  <c r="J637" i="1"/>
  <c r="J638" i="1"/>
  <c r="J639" i="1"/>
  <c r="J640" i="1"/>
  <c r="J641" i="1"/>
  <c r="J642" i="1"/>
  <c r="J643" i="1"/>
  <c r="J644" i="1"/>
  <c r="J645" i="1"/>
  <c r="J646" i="1"/>
  <c r="J647" i="1"/>
  <c r="J648" i="1"/>
  <c r="J649" i="1"/>
  <c r="J650" i="1"/>
  <c r="J651" i="1"/>
  <c r="J652" i="1"/>
  <c r="J653" i="1"/>
  <c r="J654" i="1"/>
  <c r="J655" i="1"/>
  <c r="J656" i="1"/>
  <c r="J657" i="1"/>
  <c r="J658" i="1"/>
  <c r="J659" i="1"/>
  <c r="J660" i="1"/>
  <c r="J661" i="1"/>
  <c r="J662" i="1"/>
  <c r="J663" i="1"/>
  <c r="J664" i="1"/>
  <c r="J665" i="1"/>
  <c r="J666" i="1"/>
  <c r="J667" i="1"/>
  <c r="J668" i="1"/>
  <c r="J669" i="1"/>
  <c r="J670" i="1"/>
  <c r="J671" i="1"/>
  <c r="J672" i="1"/>
  <c r="J673" i="1"/>
  <c r="J674" i="1"/>
  <c r="J675" i="1"/>
  <c r="J676" i="1"/>
  <c r="J677" i="1"/>
  <c r="J678" i="1"/>
  <c r="J679" i="1"/>
  <c r="J680" i="1"/>
  <c r="J681" i="1"/>
  <c r="J682" i="1"/>
  <c r="J683" i="1"/>
  <c r="J684" i="1"/>
  <c r="J685" i="1"/>
  <c r="J686" i="1"/>
  <c r="J687" i="1"/>
  <c r="J688" i="1"/>
  <c r="J689" i="1"/>
  <c r="J690" i="1"/>
  <c r="J691" i="1"/>
  <c r="J692" i="1"/>
  <c r="J693" i="1"/>
  <c r="J694" i="1"/>
  <c r="J695" i="1"/>
  <c r="J696" i="1"/>
  <c r="J697" i="1"/>
  <c r="J698" i="1"/>
  <c r="J699" i="1"/>
  <c r="J700" i="1"/>
  <c r="J701" i="1"/>
  <c r="J702" i="1"/>
  <c r="J703" i="1"/>
  <c r="J704" i="1"/>
  <c r="J705" i="1"/>
  <c r="J706" i="1"/>
  <c r="J707" i="1"/>
  <c r="J708" i="1"/>
  <c r="J709" i="1"/>
  <c r="J710" i="1"/>
  <c r="J711" i="1"/>
  <c r="J712" i="1"/>
  <c r="J713" i="1"/>
  <c r="J714" i="1"/>
  <c r="J715" i="1"/>
  <c r="J716" i="1"/>
  <c r="J717" i="1"/>
  <c r="J718" i="1"/>
  <c r="J719" i="1"/>
  <c r="J720" i="1"/>
  <c r="J721" i="1"/>
  <c r="J722" i="1"/>
  <c r="J723" i="1"/>
  <c r="J724" i="1"/>
  <c r="J725" i="1"/>
  <c r="J726" i="1"/>
  <c r="J727" i="1"/>
  <c r="J728" i="1"/>
  <c r="J729" i="1"/>
  <c r="J730" i="1"/>
  <c r="J731" i="1"/>
  <c r="J732" i="1"/>
  <c r="J733" i="1"/>
  <c r="J734" i="1"/>
  <c r="J735" i="1"/>
  <c r="J736" i="1"/>
  <c r="J737" i="1"/>
  <c r="J738" i="1"/>
  <c r="J739" i="1"/>
  <c r="J740" i="1"/>
  <c r="J741" i="1"/>
  <c r="J742" i="1"/>
  <c r="J743" i="1"/>
  <c r="J744" i="1"/>
  <c r="J745" i="1"/>
  <c r="J746" i="1"/>
  <c r="J747" i="1"/>
  <c r="J748" i="1"/>
  <c r="J749" i="1"/>
  <c r="J750" i="1"/>
  <c r="J751" i="1"/>
  <c r="J752" i="1"/>
  <c r="J753" i="1"/>
  <c r="J754" i="1"/>
  <c r="J755" i="1"/>
  <c r="J756" i="1"/>
  <c r="J757" i="1"/>
  <c r="J758" i="1"/>
  <c r="J759" i="1"/>
  <c r="J760" i="1"/>
  <c r="J761" i="1"/>
  <c r="J762" i="1"/>
  <c r="J763" i="1"/>
  <c r="J764" i="1"/>
  <c r="J765" i="1"/>
  <c r="J766" i="1"/>
  <c r="J767" i="1"/>
  <c r="J768" i="1"/>
  <c r="J769" i="1"/>
  <c r="J770" i="1"/>
  <c r="J771" i="1"/>
  <c r="J772" i="1"/>
  <c r="J773" i="1"/>
  <c r="J774" i="1"/>
  <c r="J775" i="1"/>
  <c r="J776" i="1"/>
  <c r="J777" i="1"/>
  <c r="J778" i="1"/>
  <c r="J779" i="1"/>
  <c r="J780" i="1"/>
  <c r="J781" i="1"/>
  <c r="J782" i="1"/>
  <c r="J783" i="1"/>
  <c r="J784" i="1"/>
  <c r="J785" i="1"/>
  <c r="J786" i="1"/>
  <c r="J787" i="1"/>
  <c r="J788" i="1"/>
  <c r="J789" i="1"/>
  <c r="J790" i="1"/>
  <c r="J791" i="1"/>
  <c r="J792" i="1"/>
  <c r="J793" i="1"/>
  <c r="J794" i="1"/>
  <c r="J795" i="1"/>
  <c r="J796" i="1"/>
  <c r="J797" i="1"/>
  <c r="J798" i="1"/>
  <c r="J799" i="1"/>
  <c r="J800" i="1"/>
  <c r="J801" i="1"/>
  <c r="J802" i="1"/>
  <c r="J803" i="1"/>
  <c r="J804" i="1"/>
  <c r="J805" i="1"/>
  <c r="J806" i="1"/>
  <c r="J807" i="1"/>
  <c r="J808" i="1"/>
  <c r="J809" i="1"/>
  <c r="J810" i="1"/>
  <c r="J811" i="1"/>
  <c r="J812" i="1"/>
  <c r="J813" i="1"/>
  <c r="J814" i="1"/>
  <c r="J815" i="1"/>
  <c r="J816" i="1"/>
  <c r="J817" i="1"/>
  <c r="J818" i="1"/>
  <c r="J819" i="1"/>
  <c r="J820" i="1"/>
  <c r="J821" i="1"/>
  <c r="J822" i="1"/>
  <c r="J823" i="1"/>
  <c r="J824" i="1"/>
  <c r="J825" i="1"/>
  <c r="J826" i="1"/>
  <c r="J827" i="1"/>
  <c r="J828" i="1"/>
  <c r="J829" i="1"/>
  <c r="J830" i="1"/>
  <c r="J831" i="1"/>
  <c r="J832" i="1"/>
  <c r="J833" i="1"/>
  <c r="J834" i="1"/>
  <c r="J835" i="1"/>
  <c r="J836" i="1"/>
  <c r="J837" i="1"/>
  <c r="J838" i="1"/>
  <c r="J839" i="1"/>
  <c r="J840" i="1"/>
  <c r="J841" i="1"/>
  <c r="J842" i="1"/>
  <c r="J843" i="1"/>
  <c r="J844" i="1"/>
  <c r="J845" i="1"/>
  <c r="J846" i="1"/>
  <c r="J847" i="1"/>
  <c r="J848" i="1"/>
  <c r="J849" i="1"/>
  <c r="J850" i="1"/>
  <c r="J851" i="1"/>
  <c r="J852" i="1"/>
  <c r="J853" i="1"/>
  <c r="J854" i="1"/>
  <c r="J855" i="1"/>
  <c r="J856" i="1"/>
  <c r="J857" i="1"/>
  <c r="J858" i="1"/>
  <c r="J859" i="1"/>
  <c r="J860" i="1"/>
  <c r="J861" i="1"/>
  <c r="J862" i="1"/>
  <c r="J863" i="1"/>
  <c r="J864" i="1"/>
  <c r="J865" i="1"/>
  <c r="J866" i="1"/>
  <c r="J867" i="1"/>
  <c r="J868" i="1"/>
  <c r="J869" i="1"/>
  <c r="J870" i="1"/>
  <c r="J871" i="1"/>
  <c r="J872" i="1"/>
  <c r="J873" i="1"/>
  <c r="J874" i="1"/>
  <c r="J875" i="1"/>
  <c r="J876" i="1"/>
  <c r="J877" i="1"/>
  <c r="J878" i="1"/>
  <c r="J879" i="1"/>
  <c r="J880" i="1"/>
  <c r="J881" i="1"/>
  <c r="J882" i="1"/>
  <c r="J883" i="1"/>
  <c r="J884" i="1"/>
  <c r="J885" i="1"/>
  <c r="J886" i="1"/>
  <c r="J887" i="1"/>
  <c r="J888" i="1"/>
  <c r="J889" i="1"/>
  <c r="J890" i="1"/>
  <c r="J891" i="1"/>
  <c r="J892" i="1"/>
  <c r="J893" i="1"/>
  <c r="J894" i="1"/>
  <c r="J895" i="1"/>
  <c r="J896" i="1"/>
  <c r="J897" i="1"/>
  <c r="J898" i="1"/>
  <c r="J899" i="1"/>
  <c r="J900" i="1"/>
  <c r="J901" i="1"/>
  <c r="J902" i="1"/>
  <c r="J903" i="1"/>
  <c r="J904" i="1"/>
  <c r="J905" i="1"/>
  <c r="J906" i="1"/>
  <c r="J907" i="1"/>
  <c r="J908" i="1"/>
  <c r="J909" i="1"/>
  <c r="J910" i="1"/>
  <c r="J911" i="1"/>
  <c r="J912" i="1"/>
  <c r="J913" i="1"/>
  <c r="J914" i="1"/>
  <c r="J915" i="1"/>
  <c r="J916" i="1"/>
  <c r="J917" i="1"/>
  <c r="J918" i="1"/>
  <c r="J919" i="1"/>
  <c r="J920" i="1"/>
  <c r="J921" i="1"/>
  <c r="J922" i="1"/>
  <c r="J923" i="1"/>
  <c r="J924" i="1"/>
  <c r="J925" i="1"/>
  <c r="J926" i="1"/>
  <c r="J927" i="1"/>
  <c r="J928" i="1"/>
  <c r="J929" i="1"/>
  <c r="J930" i="1"/>
  <c r="J931" i="1"/>
  <c r="J932" i="1"/>
  <c r="J933" i="1"/>
  <c r="J934" i="1"/>
  <c r="J935" i="1"/>
  <c r="J936" i="1"/>
  <c r="J937" i="1"/>
  <c r="J938" i="1"/>
  <c r="J939" i="1"/>
  <c r="J940" i="1"/>
  <c r="J941" i="1"/>
  <c r="J942" i="1"/>
  <c r="J943" i="1"/>
  <c r="J944" i="1"/>
  <c r="J945" i="1"/>
  <c r="J946" i="1"/>
  <c r="J947" i="1"/>
  <c r="J948" i="1"/>
  <c r="J949" i="1"/>
  <c r="J950" i="1"/>
  <c r="J951" i="1"/>
  <c r="J952" i="1"/>
  <c r="J953" i="1"/>
  <c r="J954" i="1"/>
  <c r="J955" i="1"/>
  <c r="J956" i="1"/>
  <c r="J957" i="1"/>
  <c r="J958" i="1"/>
  <c r="J959" i="1"/>
  <c r="J960" i="1"/>
  <c r="J961" i="1"/>
  <c r="J962" i="1"/>
  <c r="J963" i="1"/>
  <c r="J964" i="1"/>
  <c r="J965" i="1"/>
  <c r="J966" i="1"/>
  <c r="J967" i="1"/>
  <c r="J968" i="1"/>
  <c r="J969" i="1"/>
  <c r="J970" i="1"/>
  <c r="J971" i="1"/>
  <c r="J972" i="1"/>
  <c r="J973" i="1"/>
  <c r="J974" i="1"/>
  <c r="J975" i="1"/>
  <c r="J976" i="1"/>
  <c r="J977" i="1"/>
  <c r="J978" i="1"/>
  <c r="J979" i="1"/>
  <c r="J980" i="1"/>
  <c r="J981" i="1"/>
  <c r="J982" i="1"/>
  <c r="J983" i="1"/>
  <c r="J984" i="1"/>
  <c r="J985" i="1"/>
  <c r="J986" i="1"/>
  <c r="J987" i="1"/>
  <c r="J988" i="1"/>
  <c r="J989" i="1"/>
  <c r="J990" i="1"/>
  <c r="J991" i="1"/>
  <c r="J992" i="1"/>
  <c r="J993" i="1"/>
  <c r="J994" i="1"/>
  <c r="J995" i="1"/>
  <c r="J996" i="1"/>
  <c r="J997" i="1"/>
  <c r="J998" i="1"/>
  <c r="J999" i="1"/>
  <c r="J1000" i="1"/>
  <c r="J1001" i="1"/>
  <c r="J1002" i="1"/>
  <c r="J1003" i="1"/>
  <c r="J1004" i="1"/>
  <c r="J1005" i="1"/>
  <c r="J1006" i="1"/>
  <c r="J1007" i="1"/>
  <c r="J1008" i="1"/>
  <c r="J1009" i="1"/>
  <c r="J1010" i="1"/>
  <c r="J1011" i="1"/>
  <c r="J1012" i="1"/>
  <c r="J1013" i="1"/>
  <c r="J1014" i="1"/>
  <c r="J1015" i="1"/>
  <c r="J1016" i="1"/>
  <c r="J1017" i="1"/>
  <c r="J1018" i="1"/>
  <c r="J1019" i="1"/>
  <c r="J1020" i="1"/>
  <c r="J1021" i="1"/>
  <c r="J1022" i="1"/>
  <c r="J1023" i="1"/>
  <c r="J1024" i="1"/>
  <c r="J1025" i="1"/>
  <c r="J1026" i="1"/>
  <c r="J1027" i="1"/>
  <c r="J1028" i="1"/>
  <c r="J1029" i="1"/>
  <c r="J1030" i="1"/>
  <c r="J1031" i="1"/>
  <c r="J1032" i="1"/>
  <c r="J1033" i="1"/>
  <c r="J1034" i="1"/>
  <c r="J1035" i="1"/>
  <c r="J1036" i="1"/>
  <c r="J1037" i="1"/>
  <c r="J1038" i="1"/>
  <c r="J1039" i="1"/>
  <c r="J1040" i="1"/>
  <c r="J1041" i="1"/>
  <c r="J1042" i="1"/>
  <c r="J1043" i="1"/>
  <c r="J1044" i="1"/>
  <c r="J1045" i="1"/>
  <c r="J1046" i="1"/>
  <c r="J1047" i="1"/>
  <c r="J1048" i="1"/>
  <c r="J1049" i="1"/>
  <c r="J1050" i="1"/>
  <c r="J1051" i="1"/>
  <c r="J1052" i="1"/>
  <c r="J1053" i="1"/>
  <c r="J1054" i="1"/>
  <c r="J1055" i="1"/>
  <c r="J1056" i="1"/>
  <c r="J1057" i="1"/>
  <c r="J1058" i="1"/>
  <c r="J1059" i="1"/>
  <c r="J1060" i="1"/>
  <c r="J1061" i="1"/>
  <c r="J1062" i="1"/>
  <c r="J1063" i="1"/>
  <c r="J1064" i="1"/>
  <c r="J1065" i="1"/>
  <c r="J1066" i="1"/>
  <c r="J1067" i="1"/>
  <c r="J1068" i="1"/>
  <c r="J1069" i="1"/>
  <c r="J1070" i="1"/>
  <c r="J1071" i="1"/>
  <c r="J1072" i="1"/>
  <c r="J1073" i="1"/>
  <c r="J1074" i="1"/>
  <c r="J1075" i="1"/>
  <c r="J1076" i="1"/>
  <c r="J1077" i="1"/>
  <c r="J1078" i="1"/>
  <c r="J1079" i="1"/>
  <c r="J1080" i="1"/>
  <c r="J1081" i="1"/>
  <c r="J1082" i="1"/>
  <c r="J1083" i="1"/>
  <c r="J1084" i="1"/>
  <c r="J1085" i="1"/>
  <c r="J1086" i="1"/>
  <c r="J1087" i="1"/>
  <c r="J1088" i="1"/>
  <c r="J1089" i="1"/>
  <c r="J1090" i="1"/>
  <c r="J1091" i="1"/>
  <c r="J1092" i="1"/>
  <c r="J1093" i="1"/>
  <c r="J1094" i="1"/>
  <c r="J1095" i="1"/>
  <c r="J1096" i="1"/>
  <c r="J1097" i="1"/>
  <c r="J1098" i="1"/>
  <c r="J1099" i="1"/>
  <c r="J1100" i="1"/>
  <c r="J1101" i="1"/>
  <c r="J1102" i="1"/>
  <c r="J1103" i="1"/>
  <c r="J1104" i="1"/>
  <c r="J1105" i="1"/>
  <c r="J1106" i="1"/>
  <c r="J1107" i="1"/>
  <c r="J1108" i="1"/>
  <c r="J1109" i="1"/>
  <c r="J1110" i="1"/>
  <c r="J1111" i="1"/>
  <c r="J1112" i="1"/>
  <c r="J1113" i="1"/>
  <c r="J1114" i="1"/>
  <c r="J1115" i="1"/>
  <c r="J1116" i="1"/>
  <c r="J1117" i="1"/>
  <c r="J1118" i="1"/>
  <c r="J1119" i="1"/>
  <c r="J1120" i="1"/>
  <c r="J1121" i="1"/>
  <c r="J1122" i="1"/>
  <c r="J1123" i="1"/>
  <c r="J1124" i="1"/>
  <c r="J1125" i="1"/>
  <c r="J1126" i="1"/>
  <c r="J1127" i="1"/>
  <c r="J1128" i="1"/>
  <c r="J1129" i="1"/>
  <c r="J1130" i="1"/>
  <c r="J1131" i="1"/>
  <c r="J1132" i="1"/>
  <c r="J1133" i="1"/>
  <c r="J1134" i="1"/>
  <c r="J1135" i="1"/>
  <c r="J1136" i="1"/>
  <c r="J1137" i="1"/>
  <c r="J1138" i="1"/>
  <c r="J1139" i="1"/>
  <c r="J1140" i="1"/>
  <c r="J1141" i="1"/>
  <c r="J1142" i="1"/>
  <c r="J1143" i="1"/>
  <c r="J1144" i="1"/>
  <c r="J1145" i="1"/>
  <c r="J1146" i="1"/>
  <c r="J1147" i="1"/>
  <c r="J1148" i="1"/>
  <c r="J1149" i="1"/>
  <c r="J1150" i="1"/>
  <c r="J1151" i="1"/>
  <c r="J1152" i="1"/>
  <c r="J1153" i="1"/>
  <c r="J1154" i="1"/>
  <c r="J1155" i="1"/>
  <c r="J1156" i="1"/>
  <c r="J1157" i="1"/>
  <c r="J1158" i="1"/>
  <c r="J1159" i="1"/>
  <c r="J1160" i="1"/>
  <c r="J1161" i="1"/>
  <c r="J1162" i="1"/>
  <c r="J1163" i="1"/>
  <c r="J1164" i="1"/>
  <c r="J1165" i="1"/>
  <c r="J1166" i="1"/>
  <c r="J1167" i="1"/>
  <c r="J1168" i="1"/>
  <c r="J1169" i="1"/>
  <c r="J1170" i="1"/>
  <c r="J1171" i="1"/>
  <c r="J1172" i="1"/>
  <c r="J1173" i="1"/>
  <c r="J1174" i="1"/>
  <c r="J1175" i="1"/>
  <c r="J1176" i="1"/>
  <c r="J1177" i="1"/>
  <c r="J1178" i="1"/>
  <c r="J1179" i="1"/>
  <c r="J1180" i="1"/>
  <c r="J1181" i="1"/>
  <c r="J1182" i="1"/>
  <c r="J1183" i="1"/>
  <c r="J1184" i="1"/>
  <c r="J1185" i="1"/>
  <c r="J1186" i="1"/>
  <c r="J1187" i="1"/>
  <c r="J1188" i="1"/>
  <c r="J1189" i="1"/>
  <c r="J1190" i="1"/>
  <c r="J1191" i="1"/>
  <c r="J1192" i="1"/>
  <c r="J1193" i="1"/>
  <c r="J1194" i="1"/>
  <c r="J1195" i="1"/>
  <c r="J1196" i="1"/>
  <c r="J1197" i="1"/>
  <c r="J1198" i="1"/>
  <c r="J1199" i="1"/>
  <c r="J1200" i="1"/>
  <c r="J1201" i="1"/>
  <c r="J1202" i="1"/>
  <c r="J1203" i="1"/>
  <c r="J1204" i="1"/>
  <c r="J1205" i="1"/>
  <c r="J1206" i="1"/>
  <c r="J1207" i="1"/>
  <c r="J1208" i="1"/>
  <c r="J1209" i="1"/>
  <c r="J1210" i="1"/>
  <c r="J1211" i="1"/>
  <c r="J1212" i="1"/>
  <c r="J1213" i="1"/>
  <c r="J1214" i="1"/>
  <c r="J1215" i="1"/>
  <c r="J1216" i="1"/>
  <c r="J1217" i="1"/>
  <c r="J1218" i="1"/>
  <c r="J1219" i="1"/>
  <c r="J1220" i="1"/>
  <c r="J1221" i="1"/>
  <c r="J1222" i="1"/>
  <c r="J1223" i="1"/>
  <c r="J1224" i="1"/>
  <c r="J1225" i="1"/>
  <c r="J1226" i="1"/>
  <c r="J1227" i="1"/>
  <c r="J1228" i="1"/>
  <c r="J1229" i="1"/>
  <c r="J1230" i="1"/>
  <c r="J1231" i="1"/>
  <c r="J1232" i="1"/>
  <c r="J1233" i="1"/>
  <c r="J1234" i="1"/>
  <c r="J1235" i="1"/>
  <c r="J1236" i="1"/>
  <c r="J1237" i="1"/>
  <c r="J1238" i="1"/>
  <c r="J1239" i="1"/>
  <c r="J1240" i="1"/>
  <c r="J1241" i="1"/>
  <c r="J1242" i="1"/>
  <c r="J1243" i="1"/>
  <c r="J1244" i="1"/>
  <c r="J1245" i="1"/>
  <c r="J1246" i="1"/>
  <c r="J1247" i="1"/>
  <c r="J1248" i="1"/>
  <c r="J1249" i="1"/>
  <c r="J1250" i="1"/>
  <c r="J1251" i="1"/>
  <c r="J1252" i="1"/>
  <c r="J1253" i="1"/>
  <c r="J1254" i="1"/>
  <c r="J1255" i="1"/>
  <c r="J1256" i="1"/>
  <c r="J1257" i="1"/>
  <c r="J1258" i="1"/>
  <c r="J1259" i="1"/>
  <c r="J1260" i="1"/>
  <c r="J1261" i="1"/>
  <c r="J1262" i="1"/>
  <c r="J1263" i="1"/>
  <c r="J1264" i="1"/>
  <c r="J1265" i="1"/>
  <c r="J1266" i="1"/>
  <c r="J1267" i="1"/>
  <c r="J1268" i="1"/>
  <c r="J1269" i="1"/>
  <c r="J1270" i="1"/>
  <c r="J1271" i="1"/>
  <c r="J1272" i="1"/>
  <c r="J1273" i="1"/>
  <c r="J1274" i="1"/>
  <c r="J1275" i="1"/>
  <c r="J1276" i="1"/>
  <c r="J1277" i="1"/>
  <c r="J1278" i="1"/>
  <c r="J1279" i="1"/>
  <c r="J1280" i="1"/>
  <c r="J1281" i="1"/>
  <c r="J1282" i="1"/>
  <c r="J1283" i="1"/>
  <c r="J1284" i="1"/>
  <c r="J1285" i="1"/>
  <c r="J1286" i="1"/>
  <c r="J1287" i="1"/>
  <c r="J1288" i="1"/>
  <c r="J1289" i="1"/>
  <c r="J1290" i="1"/>
  <c r="J1291" i="1"/>
  <c r="J1292" i="1"/>
  <c r="J1293" i="1"/>
  <c r="J1294" i="1"/>
  <c r="J1295" i="1"/>
  <c r="J1296" i="1"/>
  <c r="J1297" i="1"/>
  <c r="J1298" i="1"/>
  <c r="J1299" i="1"/>
  <c r="J1300" i="1"/>
  <c r="J1301" i="1"/>
  <c r="J1302" i="1"/>
  <c r="J1303" i="1"/>
  <c r="J1304" i="1"/>
  <c r="J1305" i="1"/>
  <c r="J1306" i="1"/>
  <c r="J1307" i="1"/>
  <c r="J1308" i="1"/>
  <c r="J1309" i="1"/>
  <c r="J1310" i="1"/>
  <c r="J1311" i="1"/>
  <c r="J1312" i="1"/>
  <c r="J1313" i="1"/>
  <c r="J1314" i="1"/>
  <c r="J1315" i="1"/>
  <c r="J1316" i="1"/>
  <c r="J1317" i="1"/>
  <c r="J1318" i="1"/>
  <c r="J1319" i="1"/>
  <c r="J1320" i="1"/>
  <c r="J1321" i="1"/>
  <c r="J1322" i="1"/>
  <c r="J1323" i="1"/>
  <c r="J1324" i="1"/>
  <c r="J1325" i="1"/>
  <c r="J1326" i="1"/>
  <c r="J1327" i="1"/>
  <c r="J1328" i="1"/>
  <c r="J1329" i="1"/>
  <c r="J1330" i="1"/>
  <c r="J1331" i="1"/>
  <c r="J1332" i="1"/>
  <c r="J1333" i="1"/>
  <c r="J1334" i="1"/>
  <c r="J1335" i="1"/>
  <c r="J1336" i="1"/>
  <c r="J1337" i="1"/>
  <c r="J1338" i="1"/>
  <c r="J1339" i="1"/>
  <c r="J1340" i="1"/>
  <c r="J1341" i="1"/>
  <c r="J1342" i="1"/>
  <c r="J1343" i="1"/>
  <c r="J1344" i="1"/>
  <c r="J1345" i="1"/>
  <c r="J1346" i="1"/>
  <c r="J1347" i="1"/>
  <c r="J1348" i="1"/>
  <c r="J1349" i="1"/>
  <c r="J1350" i="1"/>
  <c r="J1351" i="1"/>
  <c r="J1352" i="1"/>
  <c r="J1353" i="1"/>
  <c r="J1354" i="1"/>
  <c r="J1355" i="1"/>
  <c r="J1356" i="1"/>
  <c r="J1357" i="1"/>
  <c r="J1358" i="1"/>
  <c r="J1359" i="1"/>
  <c r="J1360" i="1"/>
  <c r="J1361" i="1"/>
  <c r="J1362" i="1"/>
  <c r="J1363" i="1"/>
  <c r="J1364" i="1"/>
  <c r="J1365" i="1"/>
  <c r="J1366" i="1"/>
  <c r="J1367" i="1"/>
  <c r="J1368" i="1"/>
  <c r="J1369" i="1"/>
  <c r="J1370" i="1"/>
  <c r="J1371" i="1"/>
  <c r="J1372" i="1"/>
  <c r="J1373" i="1"/>
  <c r="J1374" i="1"/>
  <c r="J1375" i="1"/>
  <c r="J1376" i="1"/>
  <c r="J1377" i="1"/>
  <c r="J1378" i="1"/>
  <c r="J1379" i="1"/>
  <c r="J1380" i="1"/>
  <c r="J1381" i="1"/>
  <c r="J1382" i="1"/>
  <c r="J1383" i="1"/>
  <c r="J1384" i="1"/>
  <c r="J1385" i="1"/>
  <c r="J1386" i="1"/>
  <c r="J1387" i="1"/>
  <c r="J1388" i="1"/>
  <c r="J1389" i="1"/>
  <c r="J1390" i="1"/>
  <c r="J1391" i="1"/>
  <c r="J1392" i="1"/>
  <c r="J1393" i="1"/>
  <c r="J1394" i="1"/>
  <c r="J1395" i="1"/>
  <c r="J1396" i="1"/>
  <c r="J1397" i="1"/>
  <c r="J1398" i="1"/>
  <c r="J1399" i="1"/>
  <c r="J1400" i="1"/>
  <c r="J1401" i="1"/>
  <c r="J1402" i="1"/>
  <c r="J1403" i="1"/>
  <c r="J1404" i="1"/>
  <c r="J1405" i="1"/>
  <c r="J1406" i="1"/>
  <c r="J1407" i="1"/>
  <c r="J1408" i="1"/>
  <c r="J1409" i="1"/>
  <c r="J1410" i="1"/>
  <c r="J1411" i="1"/>
  <c r="J1412" i="1"/>
  <c r="J1413" i="1"/>
  <c r="J1414" i="1"/>
  <c r="J1415" i="1"/>
  <c r="J1416" i="1"/>
  <c r="J1417" i="1"/>
  <c r="J1418" i="1"/>
  <c r="J1419" i="1"/>
  <c r="J1420" i="1"/>
  <c r="J1421" i="1"/>
  <c r="J1422" i="1"/>
  <c r="J1423" i="1"/>
  <c r="J1424" i="1"/>
  <c r="J1425" i="1"/>
  <c r="J1426" i="1"/>
  <c r="J1427" i="1"/>
  <c r="J1428" i="1"/>
  <c r="J1429" i="1"/>
  <c r="J1430" i="1"/>
  <c r="J1431" i="1"/>
  <c r="J1432" i="1"/>
  <c r="J1433" i="1"/>
  <c r="J1434" i="1"/>
  <c r="J1435" i="1"/>
  <c r="J1436" i="1"/>
  <c r="J1437" i="1"/>
  <c r="J1438" i="1"/>
  <c r="J1439" i="1"/>
  <c r="J1440" i="1"/>
  <c r="J1441" i="1"/>
  <c r="J1442" i="1"/>
  <c r="J1443" i="1"/>
  <c r="J1444" i="1"/>
  <c r="J1445" i="1"/>
  <c r="J1446" i="1"/>
  <c r="J1447" i="1"/>
  <c r="J1448" i="1"/>
  <c r="J1449" i="1"/>
  <c r="J1450" i="1"/>
  <c r="J1451" i="1"/>
  <c r="J1452" i="1"/>
  <c r="J1453" i="1"/>
  <c r="J1454" i="1"/>
  <c r="J1455" i="1"/>
  <c r="J1456" i="1"/>
  <c r="J1457" i="1"/>
  <c r="J1458" i="1"/>
  <c r="J1459" i="1"/>
  <c r="J1460" i="1"/>
  <c r="J1461" i="1"/>
  <c r="J1462" i="1"/>
  <c r="J1463" i="1"/>
  <c r="J1464" i="1"/>
  <c r="J1465" i="1"/>
  <c r="J1466" i="1"/>
  <c r="J1467" i="1"/>
  <c r="J1468" i="1"/>
  <c r="J1469" i="1"/>
  <c r="J1470" i="1"/>
  <c r="J1471" i="1"/>
  <c r="J1472" i="1"/>
  <c r="J1473" i="1"/>
  <c r="J1474" i="1"/>
  <c r="J1475" i="1"/>
  <c r="J1476" i="1"/>
  <c r="J1477" i="1"/>
  <c r="J1478" i="1"/>
  <c r="J1479" i="1"/>
  <c r="J1480" i="1"/>
  <c r="J1481" i="1"/>
  <c r="J1482" i="1"/>
  <c r="J1483" i="1"/>
  <c r="J1484" i="1"/>
  <c r="J1485" i="1"/>
  <c r="J1486" i="1"/>
  <c r="J1487" i="1"/>
  <c r="J1488" i="1"/>
  <c r="J1489" i="1"/>
  <c r="J1490" i="1"/>
  <c r="J1491" i="1"/>
  <c r="J1492" i="1"/>
  <c r="J1493" i="1"/>
  <c r="J1494" i="1"/>
  <c r="J1495" i="1"/>
  <c r="J1496" i="1"/>
  <c r="J1497" i="1"/>
  <c r="J1498" i="1"/>
  <c r="J1499" i="1"/>
  <c r="J1500" i="1"/>
  <c r="J1501" i="1"/>
  <c r="J1502" i="1"/>
  <c r="J1503" i="1"/>
  <c r="J1504" i="1"/>
  <c r="J1505" i="1"/>
  <c r="J1506" i="1"/>
  <c r="J1507" i="1"/>
  <c r="J1508" i="1"/>
  <c r="J1509" i="1"/>
  <c r="J1510" i="1"/>
  <c r="J1511" i="1"/>
  <c r="J1512" i="1"/>
  <c r="J1513" i="1"/>
  <c r="J1514" i="1"/>
  <c r="J1515" i="1"/>
  <c r="J1516" i="1"/>
  <c r="J1517" i="1"/>
  <c r="J1518" i="1"/>
  <c r="J1519" i="1"/>
  <c r="J1520" i="1"/>
  <c r="J1521" i="1"/>
  <c r="J1522" i="1"/>
  <c r="J1523" i="1"/>
  <c r="J1524" i="1"/>
  <c r="J1525" i="1"/>
  <c r="J1526" i="1"/>
  <c r="J1527" i="1"/>
  <c r="J1528" i="1"/>
  <c r="J1529" i="1"/>
  <c r="J1530" i="1"/>
  <c r="J1531" i="1"/>
  <c r="J1532" i="1"/>
  <c r="J1533" i="1"/>
  <c r="J1534" i="1"/>
  <c r="J1535" i="1"/>
  <c r="J1536" i="1"/>
  <c r="J1537" i="1"/>
  <c r="J1538" i="1"/>
  <c r="J1539" i="1"/>
  <c r="J1540" i="1"/>
  <c r="J1541" i="1"/>
  <c r="J1542" i="1"/>
  <c r="J1543" i="1"/>
  <c r="J1544" i="1"/>
  <c r="J1545" i="1"/>
  <c r="J1546" i="1"/>
  <c r="J1547" i="1"/>
  <c r="J1548" i="1"/>
  <c r="J1549" i="1"/>
  <c r="J1550" i="1"/>
  <c r="J1551" i="1"/>
  <c r="J1552" i="1"/>
  <c r="J1553" i="1"/>
  <c r="J1554" i="1"/>
  <c r="J1555" i="1"/>
  <c r="J1556" i="1"/>
  <c r="J1557" i="1"/>
  <c r="J1558" i="1"/>
  <c r="J1559" i="1"/>
  <c r="J1560" i="1"/>
  <c r="J1561" i="1"/>
  <c r="J1562" i="1"/>
  <c r="J1563" i="1"/>
  <c r="J1564" i="1"/>
  <c r="J1565" i="1"/>
  <c r="J1566" i="1"/>
  <c r="J1567" i="1"/>
  <c r="J1568" i="1"/>
  <c r="J1569" i="1"/>
  <c r="J1570" i="1"/>
  <c r="J1571" i="1"/>
  <c r="J1572" i="1"/>
  <c r="J1573" i="1"/>
  <c r="J1574" i="1"/>
  <c r="J1575" i="1"/>
  <c r="J1576" i="1"/>
  <c r="J1577" i="1"/>
  <c r="J1578" i="1"/>
  <c r="J1579" i="1"/>
  <c r="J1580" i="1"/>
  <c r="J1581" i="1"/>
  <c r="J1582" i="1"/>
  <c r="J1583" i="1"/>
  <c r="J1584" i="1"/>
  <c r="J1585" i="1"/>
  <c r="J1586" i="1"/>
  <c r="J1587" i="1"/>
  <c r="J1588" i="1"/>
  <c r="J1589" i="1"/>
  <c r="J1590" i="1"/>
  <c r="J1591" i="1"/>
  <c r="J1592" i="1"/>
  <c r="J1593" i="1"/>
  <c r="J1594" i="1"/>
  <c r="J1595" i="1"/>
  <c r="J1596" i="1"/>
  <c r="J1597" i="1"/>
  <c r="J1598" i="1"/>
  <c r="J1599" i="1"/>
  <c r="J1600" i="1"/>
  <c r="J1601" i="1"/>
  <c r="J1602" i="1"/>
  <c r="J1603" i="1"/>
  <c r="J1604" i="1"/>
  <c r="J1605" i="1"/>
  <c r="J1606" i="1"/>
  <c r="J1607" i="1"/>
  <c r="J1608" i="1"/>
  <c r="J1609" i="1"/>
  <c r="J1610" i="1"/>
  <c r="J1611" i="1"/>
  <c r="J1612" i="1"/>
  <c r="J1613" i="1"/>
  <c r="J1614" i="1"/>
  <c r="J1615" i="1"/>
  <c r="J1616" i="1"/>
  <c r="J1617" i="1"/>
  <c r="J1618" i="1"/>
  <c r="J1619" i="1"/>
  <c r="J1620" i="1"/>
  <c r="J1621" i="1"/>
  <c r="J1622" i="1"/>
  <c r="J1623" i="1"/>
  <c r="J1624" i="1"/>
  <c r="J1625" i="1"/>
  <c r="J1626" i="1"/>
  <c r="J1627" i="1"/>
  <c r="J1628" i="1"/>
  <c r="J1629" i="1"/>
  <c r="J1630" i="1"/>
  <c r="J1631" i="1"/>
  <c r="J1632" i="1"/>
  <c r="J1633" i="1"/>
  <c r="J1634" i="1"/>
  <c r="J1635" i="1"/>
  <c r="J1636" i="1"/>
  <c r="J1637" i="1"/>
  <c r="J1638" i="1"/>
  <c r="J1639" i="1"/>
  <c r="J1640" i="1"/>
  <c r="J1641" i="1"/>
  <c r="J1642" i="1"/>
  <c r="J1643" i="1"/>
  <c r="J1644" i="1"/>
  <c r="J1645" i="1"/>
  <c r="J1646" i="1"/>
  <c r="J1647" i="1"/>
  <c r="J1648" i="1"/>
  <c r="J1649" i="1"/>
  <c r="J1650" i="1"/>
  <c r="J1651" i="1"/>
  <c r="J1652" i="1"/>
  <c r="J1653" i="1"/>
  <c r="J1654" i="1"/>
  <c r="J1655" i="1"/>
  <c r="J1656" i="1"/>
  <c r="J1657" i="1"/>
  <c r="J1658" i="1"/>
  <c r="J1659" i="1"/>
  <c r="J1660" i="1"/>
  <c r="J1661" i="1"/>
  <c r="J1662" i="1"/>
  <c r="J1663" i="1"/>
  <c r="J1664" i="1"/>
  <c r="J1665" i="1"/>
  <c r="J1666" i="1"/>
  <c r="J1667" i="1"/>
  <c r="J1668" i="1"/>
  <c r="J1669" i="1"/>
  <c r="J1670" i="1"/>
  <c r="J1671" i="1"/>
  <c r="J1672" i="1"/>
  <c r="J1673" i="1"/>
  <c r="J1674" i="1"/>
  <c r="J1675" i="1"/>
  <c r="J1676" i="1"/>
  <c r="J1677" i="1"/>
  <c r="J1678" i="1"/>
  <c r="J1679" i="1"/>
  <c r="J1680" i="1"/>
  <c r="J1681" i="1"/>
  <c r="J1682" i="1"/>
  <c r="J1683" i="1"/>
  <c r="J1684" i="1"/>
  <c r="J1685" i="1"/>
  <c r="J1686" i="1"/>
  <c r="J1687" i="1"/>
  <c r="J1688" i="1"/>
  <c r="J1689" i="1"/>
  <c r="J1690" i="1"/>
  <c r="J1691" i="1"/>
  <c r="J1692" i="1"/>
  <c r="J1693" i="1"/>
  <c r="J1694" i="1"/>
  <c r="J1695" i="1"/>
  <c r="J1696" i="1"/>
  <c r="J1697" i="1"/>
  <c r="J1698" i="1"/>
  <c r="J1699" i="1"/>
  <c r="J1700" i="1"/>
  <c r="J1701" i="1"/>
  <c r="J1702" i="1"/>
  <c r="J1703" i="1"/>
  <c r="J1704" i="1"/>
  <c r="J1705" i="1"/>
  <c r="J1706" i="1"/>
  <c r="J1707" i="1"/>
  <c r="J1708" i="1"/>
  <c r="J1709" i="1"/>
  <c r="J1710" i="1"/>
  <c r="J1711" i="1"/>
  <c r="J1712" i="1"/>
  <c r="J1713" i="1"/>
  <c r="J1714" i="1"/>
  <c r="J1715" i="1"/>
  <c r="J1716" i="1"/>
  <c r="J1717" i="1"/>
  <c r="J1718" i="1"/>
  <c r="J1719" i="1"/>
  <c r="J1720" i="1"/>
  <c r="J1721" i="1"/>
  <c r="J1722" i="1"/>
  <c r="J1723" i="1"/>
  <c r="J1724" i="1"/>
  <c r="J1725" i="1"/>
  <c r="J1726" i="1"/>
  <c r="J1727" i="1"/>
  <c r="J1728" i="1"/>
  <c r="J1729" i="1"/>
  <c r="J1730" i="1"/>
  <c r="J1731" i="1"/>
  <c r="J1732" i="1"/>
  <c r="J1733" i="1"/>
  <c r="J1734" i="1"/>
  <c r="J1735" i="1"/>
  <c r="J1736" i="1"/>
  <c r="J1737" i="1"/>
  <c r="J1738" i="1"/>
  <c r="J1739" i="1"/>
  <c r="J1740" i="1"/>
  <c r="J1741" i="1"/>
  <c r="J1742" i="1"/>
  <c r="J1743" i="1"/>
  <c r="J1744" i="1"/>
  <c r="J1745" i="1"/>
  <c r="J1746" i="1"/>
  <c r="J1747" i="1"/>
  <c r="J1748" i="1"/>
  <c r="J1749" i="1"/>
  <c r="J1750" i="1"/>
  <c r="J1751" i="1"/>
  <c r="J1752" i="1"/>
  <c r="J1753" i="1"/>
  <c r="J1754" i="1"/>
  <c r="J1755" i="1"/>
  <c r="J1756" i="1"/>
  <c r="J1757" i="1"/>
  <c r="J1758" i="1"/>
  <c r="J1759" i="1"/>
  <c r="J1760" i="1"/>
  <c r="J1761" i="1"/>
  <c r="J1762" i="1"/>
  <c r="J1763" i="1"/>
  <c r="J1764" i="1"/>
  <c r="J1765" i="1"/>
  <c r="J1766" i="1"/>
  <c r="J1767" i="1"/>
  <c r="J1768" i="1"/>
  <c r="J1769" i="1"/>
  <c r="J1770" i="1"/>
  <c r="J1771" i="1"/>
  <c r="J1772" i="1"/>
  <c r="J1773" i="1"/>
  <c r="J1774" i="1"/>
  <c r="J1775" i="1"/>
  <c r="J1776" i="1"/>
  <c r="J1777" i="1"/>
  <c r="J1778" i="1"/>
  <c r="J1779" i="1"/>
  <c r="J1780" i="1"/>
  <c r="J1781" i="1"/>
  <c r="J1782" i="1"/>
  <c r="J1783" i="1"/>
  <c r="J1784" i="1"/>
  <c r="J1785" i="1"/>
  <c r="J1786" i="1"/>
  <c r="J1787" i="1"/>
  <c r="J1788" i="1"/>
  <c r="J1789" i="1"/>
  <c r="J1790" i="1"/>
  <c r="J1791" i="1"/>
  <c r="J1792" i="1"/>
  <c r="J1793" i="1"/>
  <c r="J1794" i="1"/>
  <c r="J1795" i="1"/>
  <c r="J1796" i="1"/>
  <c r="J1797" i="1"/>
  <c r="J1798" i="1"/>
  <c r="J1799" i="1"/>
  <c r="J1800" i="1"/>
  <c r="J1801" i="1"/>
  <c r="J1802" i="1"/>
  <c r="J1803" i="1"/>
  <c r="J1804" i="1"/>
  <c r="J1805" i="1"/>
  <c r="J1806" i="1"/>
  <c r="J1807" i="1"/>
  <c r="J1808" i="1"/>
  <c r="J1809" i="1"/>
  <c r="J1810" i="1"/>
  <c r="J1811" i="1"/>
  <c r="J1812" i="1"/>
  <c r="J1813" i="1"/>
  <c r="J1814" i="1"/>
  <c r="J1815" i="1"/>
  <c r="J1816" i="1"/>
  <c r="J1817" i="1"/>
  <c r="J1818" i="1"/>
  <c r="J1819" i="1"/>
  <c r="J1820" i="1"/>
  <c r="J1821" i="1"/>
  <c r="J1822" i="1"/>
  <c r="J1823" i="1"/>
  <c r="J1824" i="1"/>
  <c r="J1825" i="1"/>
  <c r="J1826" i="1"/>
  <c r="J1827" i="1"/>
  <c r="J1828" i="1"/>
  <c r="J1829" i="1"/>
  <c r="J1830" i="1"/>
  <c r="J1831" i="1"/>
  <c r="J1832" i="1"/>
  <c r="J1833" i="1"/>
  <c r="J1834" i="1"/>
  <c r="J1835" i="1"/>
  <c r="J1836" i="1"/>
  <c r="J1837" i="1"/>
  <c r="J1838" i="1"/>
  <c r="J1839" i="1"/>
  <c r="J1840" i="1"/>
  <c r="J1841" i="1"/>
  <c r="J1842" i="1"/>
  <c r="J1843" i="1"/>
  <c r="J1844" i="1"/>
  <c r="J1845" i="1"/>
  <c r="J1846" i="1"/>
  <c r="J1847" i="1"/>
  <c r="J1848" i="1"/>
  <c r="J1849" i="1"/>
  <c r="J1850" i="1"/>
  <c r="J1851" i="1"/>
  <c r="J1852" i="1"/>
  <c r="J1853" i="1"/>
  <c r="J1854" i="1"/>
  <c r="J1855" i="1"/>
  <c r="J1856" i="1"/>
  <c r="J1857" i="1"/>
  <c r="J1858" i="1"/>
  <c r="J1859" i="1"/>
  <c r="J1860" i="1"/>
  <c r="J1861" i="1"/>
  <c r="J1862" i="1"/>
  <c r="J1863" i="1"/>
  <c r="J1864" i="1"/>
  <c r="J1865" i="1"/>
  <c r="J1866" i="1"/>
  <c r="J1867" i="1"/>
  <c r="J1868" i="1"/>
  <c r="J1869" i="1"/>
  <c r="J1870" i="1"/>
  <c r="J1871" i="1"/>
  <c r="J1872" i="1"/>
  <c r="J1873" i="1"/>
  <c r="J1874" i="1"/>
  <c r="J1875" i="1"/>
  <c r="J1876" i="1"/>
  <c r="J1877" i="1"/>
  <c r="J1878" i="1"/>
  <c r="J1879" i="1"/>
  <c r="J1880" i="1"/>
  <c r="J1881" i="1"/>
  <c r="J1882" i="1"/>
  <c r="J1883" i="1"/>
  <c r="J1884" i="1"/>
  <c r="J1885" i="1"/>
  <c r="J1886" i="1"/>
  <c r="J1887" i="1"/>
  <c r="J1888" i="1"/>
  <c r="J1889" i="1"/>
  <c r="J1890" i="1"/>
  <c r="J1891" i="1"/>
  <c r="J1892" i="1"/>
  <c r="J1893" i="1"/>
  <c r="J1894" i="1"/>
  <c r="J1895" i="1"/>
  <c r="J1896" i="1"/>
  <c r="J1897" i="1"/>
  <c r="J1898" i="1"/>
  <c r="J1899" i="1"/>
  <c r="J1900" i="1"/>
  <c r="J1901" i="1"/>
  <c r="J1902" i="1"/>
  <c r="J1903" i="1"/>
  <c r="J1904" i="1"/>
  <c r="J1905" i="1"/>
  <c r="J1906" i="1"/>
  <c r="J1907" i="1"/>
  <c r="J1908" i="1"/>
  <c r="J1909" i="1"/>
  <c r="J1910" i="1"/>
  <c r="J1911" i="1"/>
  <c r="J1912" i="1"/>
  <c r="J1913" i="1"/>
  <c r="J1914" i="1"/>
  <c r="J1915" i="1"/>
  <c r="J1916" i="1"/>
  <c r="J1917" i="1"/>
  <c r="J1918" i="1"/>
  <c r="J1919" i="1"/>
  <c r="J1920" i="1"/>
  <c r="J1921" i="1"/>
  <c r="J1922" i="1"/>
  <c r="J1923" i="1"/>
  <c r="J1924" i="1"/>
  <c r="J1925" i="1"/>
  <c r="J1926" i="1"/>
  <c r="J1927" i="1"/>
  <c r="J1928" i="1"/>
  <c r="J1929" i="1"/>
  <c r="J1930" i="1"/>
  <c r="J1931" i="1"/>
  <c r="J1932" i="1"/>
  <c r="J1933" i="1"/>
  <c r="J1934" i="1"/>
  <c r="J1935" i="1"/>
  <c r="J1936" i="1"/>
  <c r="J1937" i="1"/>
  <c r="J1938" i="1"/>
  <c r="J1939" i="1"/>
  <c r="J1940" i="1"/>
  <c r="J1941" i="1"/>
  <c r="J1942" i="1"/>
  <c r="J1943" i="1"/>
  <c r="J1944" i="1"/>
  <c r="J1945" i="1"/>
  <c r="J1946" i="1"/>
  <c r="J1947" i="1"/>
  <c r="J1948" i="1"/>
  <c r="J1949" i="1"/>
  <c r="J1950" i="1"/>
  <c r="J1951" i="1"/>
  <c r="J1952" i="1"/>
  <c r="J1953" i="1"/>
  <c r="J1954" i="1"/>
  <c r="J1955" i="1"/>
  <c r="J1956" i="1"/>
  <c r="J1957" i="1"/>
  <c r="J1958" i="1"/>
  <c r="J1959" i="1"/>
  <c r="J1960" i="1"/>
  <c r="J1961" i="1"/>
  <c r="J1962" i="1"/>
  <c r="J1963" i="1"/>
  <c r="J1964" i="1"/>
  <c r="J1965" i="1"/>
  <c r="J1966" i="1"/>
  <c r="J1967" i="1"/>
  <c r="J1968" i="1"/>
  <c r="J1969" i="1"/>
  <c r="J1970" i="1"/>
  <c r="J1971" i="1"/>
  <c r="J1972" i="1"/>
  <c r="J1973" i="1"/>
  <c r="J1974" i="1"/>
  <c r="J1975" i="1"/>
  <c r="J1976" i="1"/>
  <c r="J1977" i="1"/>
  <c r="J1978" i="1"/>
  <c r="J1979" i="1"/>
  <c r="J1980" i="1"/>
  <c r="J1981" i="1"/>
  <c r="J1982" i="1"/>
  <c r="J1983" i="1"/>
  <c r="J1984" i="1"/>
  <c r="J1985" i="1"/>
  <c r="J1986" i="1"/>
  <c r="J1987" i="1"/>
  <c r="J1988" i="1"/>
  <c r="J1989" i="1"/>
  <c r="J1990" i="1"/>
  <c r="J1991" i="1"/>
  <c r="J1992" i="1"/>
  <c r="J1993" i="1"/>
  <c r="J1994" i="1"/>
  <c r="J1995" i="1"/>
  <c r="J1996" i="1"/>
  <c r="J1997" i="1"/>
  <c r="J1998" i="1"/>
  <c r="J1999" i="1"/>
  <c r="J2000" i="1"/>
  <c r="J2001" i="1"/>
  <c r="J2002" i="1"/>
  <c r="J2003" i="1"/>
  <c r="J2004" i="1"/>
  <c r="J2005" i="1"/>
  <c r="J2006" i="1"/>
  <c r="J2007" i="1"/>
  <c r="J2008" i="1"/>
  <c r="J2009" i="1"/>
  <c r="J2010" i="1"/>
  <c r="J2011" i="1"/>
  <c r="J2012" i="1"/>
  <c r="J2013" i="1"/>
  <c r="J2014" i="1"/>
  <c r="J2015" i="1"/>
  <c r="J2016" i="1"/>
  <c r="J2017" i="1"/>
  <c r="J2018" i="1"/>
  <c r="J2019" i="1"/>
  <c r="J2020" i="1"/>
  <c r="J2021" i="1"/>
  <c r="J2022" i="1"/>
  <c r="J2023" i="1"/>
  <c r="J2024" i="1"/>
  <c r="J2025" i="1"/>
  <c r="J2026" i="1"/>
  <c r="J2027" i="1"/>
  <c r="J2028" i="1"/>
  <c r="J2029" i="1"/>
  <c r="J2030" i="1"/>
  <c r="J2031" i="1"/>
  <c r="J2032" i="1"/>
  <c r="J2033" i="1"/>
  <c r="J2034" i="1"/>
  <c r="J2035" i="1"/>
  <c r="J2036" i="1"/>
  <c r="J2037" i="1"/>
  <c r="J2038" i="1"/>
  <c r="J2039" i="1"/>
  <c r="J2040" i="1"/>
  <c r="J2041" i="1"/>
  <c r="J2042" i="1"/>
  <c r="J2043" i="1"/>
  <c r="J2044" i="1"/>
  <c r="J2045" i="1"/>
  <c r="J2046" i="1"/>
  <c r="J2047" i="1"/>
  <c r="J2048" i="1"/>
  <c r="J2049" i="1"/>
  <c r="J2050" i="1"/>
  <c r="J2051" i="1"/>
  <c r="J2052" i="1"/>
  <c r="J2053" i="1"/>
  <c r="J2054" i="1"/>
  <c r="J2055" i="1"/>
  <c r="J2056" i="1"/>
  <c r="J2057" i="1"/>
  <c r="J2058" i="1"/>
  <c r="J2059" i="1"/>
  <c r="J2060" i="1"/>
  <c r="J2061" i="1"/>
  <c r="J2062" i="1"/>
  <c r="J2063" i="1"/>
  <c r="J2064" i="1"/>
  <c r="J2065" i="1"/>
  <c r="J2066" i="1"/>
  <c r="J2067" i="1"/>
  <c r="J2068" i="1"/>
  <c r="J2069" i="1"/>
  <c r="J2070" i="1"/>
  <c r="J2071" i="1"/>
  <c r="J2072" i="1"/>
  <c r="J2073" i="1"/>
  <c r="J2074" i="1"/>
  <c r="J2075" i="1"/>
  <c r="J2076" i="1"/>
  <c r="J2077" i="1"/>
  <c r="J2078" i="1"/>
  <c r="J2079" i="1"/>
  <c r="J2080" i="1"/>
  <c r="J2081" i="1"/>
  <c r="J2082" i="1"/>
  <c r="J2083" i="1"/>
  <c r="J2084" i="1"/>
  <c r="J2085" i="1"/>
  <c r="J2086" i="1"/>
  <c r="J2087" i="1"/>
  <c r="J2088" i="1"/>
  <c r="J2089" i="1"/>
  <c r="J2090" i="1"/>
  <c r="J2091" i="1"/>
  <c r="J2092" i="1"/>
  <c r="J2093" i="1"/>
  <c r="J2094" i="1"/>
  <c r="J2095" i="1"/>
  <c r="J2096" i="1"/>
  <c r="J2097" i="1"/>
  <c r="J2098" i="1"/>
  <c r="J2099" i="1"/>
  <c r="J2100" i="1"/>
  <c r="J2101" i="1"/>
  <c r="J2102" i="1"/>
  <c r="J2103" i="1"/>
  <c r="J2104" i="1"/>
  <c r="J2105" i="1"/>
  <c r="J2106" i="1"/>
  <c r="J2107" i="1"/>
  <c r="J2108" i="1"/>
  <c r="J2109" i="1"/>
  <c r="J2110" i="1"/>
  <c r="J2111" i="1"/>
  <c r="J2112" i="1"/>
  <c r="J2113" i="1"/>
  <c r="J2114" i="1"/>
  <c r="J2115" i="1"/>
  <c r="J2116" i="1"/>
  <c r="J2117" i="1"/>
  <c r="J2118" i="1"/>
  <c r="J2119" i="1"/>
  <c r="J2120" i="1"/>
  <c r="J2121" i="1"/>
  <c r="J2122" i="1"/>
  <c r="J2123" i="1"/>
  <c r="J2124" i="1"/>
  <c r="J2125" i="1"/>
  <c r="J2126" i="1"/>
  <c r="J2127" i="1"/>
  <c r="J2128" i="1"/>
  <c r="J2129" i="1"/>
  <c r="J2130" i="1"/>
  <c r="J2131" i="1"/>
  <c r="J2132" i="1"/>
  <c r="J2133" i="1"/>
  <c r="J2134" i="1"/>
  <c r="J2135" i="1"/>
  <c r="J2136" i="1"/>
  <c r="J2137" i="1"/>
  <c r="J2138" i="1"/>
  <c r="J2139" i="1"/>
  <c r="J2140" i="1"/>
  <c r="J2141" i="1"/>
  <c r="J2142" i="1"/>
  <c r="J2143" i="1"/>
  <c r="J2144" i="1"/>
  <c r="J2145" i="1"/>
  <c r="J2146" i="1"/>
  <c r="J2147" i="1"/>
  <c r="J2148" i="1"/>
  <c r="J2149" i="1"/>
  <c r="J2150" i="1"/>
  <c r="J2151" i="1"/>
  <c r="J2" i="1"/>
  <c r="G3" i="1"/>
  <c r="G4" i="1"/>
  <c r="G5" i="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439" i="1"/>
  <c r="G440" i="1"/>
  <c r="G441" i="1"/>
  <c r="G442" i="1"/>
  <c r="G443" i="1"/>
  <c r="G444" i="1"/>
  <c r="G445" i="1"/>
  <c r="G446" i="1"/>
  <c r="G447" i="1"/>
  <c r="G448" i="1"/>
  <c r="G449" i="1"/>
  <c r="G450" i="1"/>
  <c r="G451" i="1"/>
  <c r="G452" i="1"/>
  <c r="G453" i="1"/>
  <c r="G454" i="1"/>
  <c r="G455" i="1"/>
  <c r="G456" i="1"/>
  <c r="G457" i="1"/>
  <c r="G458" i="1"/>
  <c r="G459" i="1"/>
  <c r="G460" i="1"/>
  <c r="G461" i="1"/>
  <c r="G462" i="1"/>
  <c r="G463" i="1"/>
  <c r="G464" i="1"/>
  <c r="G465" i="1"/>
  <c r="G466" i="1"/>
  <c r="G467" i="1"/>
  <c r="G468" i="1"/>
  <c r="G469" i="1"/>
  <c r="G470" i="1"/>
  <c r="G471" i="1"/>
  <c r="G472" i="1"/>
  <c r="G473" i="1"/>
  <c r="G474" i="1"/>
  <c r="G475" i="1"/>
  <c r="G476" i="1"/>
  <c r="G477" i="1"/>
  <c r="G478" i="1"/>
  <c r="G479" i="1"/>
  <c r="G480" i="1"/>
  <c r="G481" i="1"/>
  <c r="G482" i="1"/>
  <c r="G483" i="1"/>
  <c r="G484" i="1"/>
  <c r="G485" i="1"/>
  <c r="G486" i="1"/>
  <c r="G487" i="1"/>
  <c r="G488" i="1"/>
  <c r="G489" i="1"/>
  <c r="G490" i="1"/>
  <c r="G491" i="1"/>
  <c r="G492" i="1"/>
  <c r="G493" i="1"/>
  <c r="G494" i="1"/>
  <c r="G495" i="1"/>
  <c r="G496" i="1"/>
  <c r="G497" i="1"/>
  <c r="G498" i="1"/>
  <c r="G499" i="1"/>
  <c r="G500" i="1"/>
  <c r="G501" i="1"/>
  <c r="G502" i="1"/>
  <c r="G503" i="1"/>
  <c r="G504" i="1"/>
  <c r="G505" i="1"/>
  <c r="G506" i="1"/>
  <c r="G507" i="1"/>
  <c r="G508" i="1"/>
  <c r="G509" i="1"/>
  <c r="G510" i="1"/>
  <c r="G511" i="1"/>
  <c r="G512" i="1"/>
  <c r="G513" i="1"/>
  <c r="G514" i="1"/>
  <c r="G515" i="1"/>
  <c r="G516" i="1"/>
  <c r="G517" i="1"/>
  <c r="G518" i="1"/>
  <c r="G519" i="1"/>
  <c r="G520" i="1"/>
  <c r="G521" i="1"/>
  <c r="G522" i="1"/>
  <c r="G523" i="1"/>
  <c r="G524" i="1"/>
  <c r="G525" i="1"/>
  <c r="G526" i="1"/>
  <c r="G527" i="1"/>
  <c r="G528" i="1"/>
  <c r="G529" i="1"/>
  <c r="G530" i="1"/>
  <c r="G531" i="1"/>
  <c r="G532" i="1"/>
  <c r="G533" i="1"/>
  <c r="G534" i="1"/>
  <c r="G535" i="1"/>
  <c r="G536" i="1"/>
  <c r="G537" i="1"/>
  <c r="G538" i="1"/>
  <c r="G539" i="1"/>
  <c r="G540" i="1"/>
  <c r="G541" i="1"/>
  <c r="G542" i="1"/>
  <c r="G543" i="1"/>
  <c r="G544" i="1"/>
  <c r="G545" i="1"/>
  <c r="G546" i="1"/>
  <c r="G547" i="1"/>
  <c r="G548" i="1"/>
  <c r="G549" i="1"/>
  <c r="G550" i="1"/>
  <c r="G551" i="1"/>
  <c r="G552" i="1"/>
  <c r="G553" i="1"/>
  <c r="G554" i="1"/>
  <c r="G555" i="1"/>
  <c r="G556" i="1"/>
  <c r="G557" i="1"/>
  <c r="G558" i="1"/>
  <c r="G559" i="1"/>
  <c r="G560" i="1"/>
  <c r="G561" i="1"/>
  <c r="G562" i="1"/>
  <c r="G563" i="1"/>
  <c r="G564" i="1"/>
  <c r="G565" i="1"/>
  <c r="G566" i="1"/>
  <c r="G567" i="1"/>
  <c r="G568" i="1"/>
  <c r="G569" i="1"/>
  <c r="G570" i="1"/>
  <c r="G571" i="1"/>
  <c r="G572" i="1"/>
  <c r="G573" i="1"/>
  <c r="G574" i="1"/>
  <c r="G575" i="1"/>
  <c r="G576" i="1"/>
  <c r="G577" i="1"/>
  <c r="G578" i="1"/>
  <c r="G579" i="1"/>
  <c r="G580" i="1"/>
  <c r="G581" i="1"/>
  <c r="G582" i="1"/>
  <c r="G583" i="1"/>
  <c r="G584" i="1"/>
  <c r="G585" i="1"/>
  <c r="G586" i="1"/>
  <c r="G587" i="1"/>
  <c r="G588" i="1"/>
  <c r="G589" i="1"/>
  <c r="G590" i="1"/>
  <c r="G591" i="1"/>
  <c r="G592" i="1"/>
  <c r="G593" i="1"/>
  <c r="G594" i="1"/>
  <c r="G595" i="1"/>
  <c r="G596" i="1"/>
  <c r="G597" i="1"/>
  <c r="G598" i="1"/>
  <c r="G599" i="1"/>
  <c r="G600" i="1"/>
  <c r="G601" i="1"/>
  <c r="G602" i="1"/>
  <c r="G603" i="1"/>
  <c r="G604" i="1"/>
  <c r="G605" i="1"/>
  <c r="G606" i="1"/>
  <c r="G607" i="1"/>
  <c r="G608" i="1"/>
  <c r="G609" i="1"/>
  <c r="G610" i="1"/>
  <c r="G611" i="1"/>
  <c r="G612" i="1"/>
  <c r="G613" i="1"/>
  <c r="G614" i="1"/>
  <c r="G615" i="1"/>
  <c r="G616" i="1"/>
  <c r="G617" i="1"/>
  <c r="G618" i="1"/>
  <c r="G619" i="1"/>
  <c r="G620" i="1"/>
  <c r="G621" i="1"/>
  <c r="G622" i="1"/>
  <c r="G623" i="1"/>
  <c r="G624" i="1"/>
  <c r="G625" i="1"/>
  <c r="G626" i="1"/>
  <c r="G627" i="1"/>
  <c r="G628" i="1"/>
  <c r="G629" i="1"/>
  <c r="G630" i="1"/>
  <c r="G631" i="1"/>
  <c r="G632" i="1"/>
  <c r="G633" i="1"/>
  <c r="G634" i="1"/>
  <c r="G635" i="1"/>
  <c r="G636" i="1"/>
  <c r="G637" i="1"/>
  <c r="G638" i="1"/>
  <c r="G639" i="1"/>
  <c r="G640" i="1"/>
  <c r="G641" i="1"/>
  <c r="G642" i="1"/>
  <c r="G643" i="1"/>
  <c r="G644" i="1"/>
  <c r="G645" i="1"/>
  <c r="G646" i="1"/>
  <c r="G647" i="1"/>
  <c r="G648" i="1"/>
  <c r="G649" i="1"/>
  <c r="G650" i="1"/>
  <c r="G651" i="1"/>
  <c r="G652" i="1"/>
  <c r="G653" i="1"/>
  <c r="G654" i="1"/>
  <c r="G655" i="1"/>
  <c r="G656" i="1"/>
  <c r="G657" i="1"/>
  <c r="G658" i="1"/>
  <c r="G659" i="1"/>
  <c r="G660" i="1"/>
  <c r="G661" i="1"/>
  <c r="G662" i="1"/>
  <c r="G663" i="1"/>
  <c r="G664" i="1"/>
  <c r="G665" i="1"/>
  <c r="G666" i="1"/>
  <c r="G667" i="1"/>
  <c r="G668" i="1"/>
  <c r="G669" i="1"/>
  <c r="G670" i="1"/>
  <c r="G671" i="1"/>
  <c r="G672" i="1"/>
  <c r="G673" i="1"/>
  <c r="G674" i="1"/>
  <c r="G675" i="1"/>
  <c r="G676" i="1"/>
  <c r="G677" i="1"/>
  <c r="G678" i="1"/>
  <c r="G679" i="1"/>
  <c r="G680" i="1"/>
  <c r="G681" i="1"/>
  <c r="G682" i="1"/>
  <c r="G683" i="1"/>
  <c r="G684" i="1"/>
  <c r="G685" i="1"/>
  <c r="G686" i="1"/>
  <c r="G687" i="1"/>
  <c r="G688" i="1"/>
  <c r="G689" i="1"/>
  <c r="G690" i="1"/>
  <c r="G691" i="1"/>
  <c r="G692" i="1"/>
  <c r="G693" i="1"/>
  <c r="G694" i="1"/>
  <c r="G695" i="1"/>
  <c r="G696" i="1"/>
  <c r="G697" i="1"/>
  <c r="G698" i="1"/>
  <c r="G699" i="1"/>
  <c r="G700" i="1"/>
  <c r="G701" i="1"/>
  <c r="G702" i="1"/>
  <c r="G703" i="1"/>
  <c r="G704" i="1"/>
  <c r="G705" i="1"/>
  <c r="G706" i="1"/>
  <c r="G707" i="1"/>
  <c r="G708" i="1"/>
  <c r="G709" i="1"/>
  <c r="G710" i="1"/>
  <c r="G711" i="1"/>
  <c r="G712" i="1"/>
  <c r="G713" i="1"/>
  <c r="G714" i="1"/>
  <c r="G715" i="1"/>
  <c r="G716" i="1"/>
  <c r="G717" i="1"/>
  <c r="G718" i="1"/>
  <c r="G719" i="1"/>
  <c r="G720" i="1"/>
  <c r="G721" i="1"/>
  <c r="G722" i="1"/>
  <c r="G723" i="1"/>
  <c r="G724" i="1"/>
  <c r="G725" i="1"/>
  <c r="G726" i="1"/>
  <c r="G727" i="1"/>
  <c r="G728" i="1"/>
  <c r="G729" i="1"/>
  <c r="G730" i="1"/>
  <c r="G731" i="1"/>
  <c r="G732" i="1"/>
  <c r="G733" i="1"/>
  <c r="G734" i="1"/>
  <c r="G735" i="1"/>
  <c r="G736" i="1"/>
  <c r="G737" i="1"/>
  <c r="G738" i="1"/>
  <c r="G739" i="1"/>
  <c r="G740" i="1"/>
  <c r="G741" i="1"/>
  <c r="G742" i="1"/>
  <c r="G743" i="1"/>
  <c r="G744" i="1"/>
  <c r="G745" i="1"/>
  <c r="G746" i="1"/>
  <c r="G747" i="1"/>
  <c r="G748" i="1"/>
  <c r="G749" i="1"/>
  <c r="G750" i="1"/>
  <c r="G751" i="1"/>
  <c r="G752" i="1"/>
  <c r="G753" i="1"/>
  <c r="G754" i="1"/>
  <c r="G755" i="1"/>
  <c r="G756" i="1"/>
  <c r="G757" i="1"/>
  <c r="G758" i="1"/>
  <c r="G759" i="1"/>
  <c r="G760" i="1"/>
  <c r="G761" i="1"/>
  <c r="G762" i="1"/>
  <c r="G763" i="1"/>
  <c r="G764" i="1"/>
  <c r="G765" i="1"/>
  <c r="G766" i="1"/>
  <c r="G767" i="1"/>
  <c r="G768" i="1"/>
  <c r="G769" i="1"/>
  <c r="G770" i="1"/>
  <c r="G771" i="1"/>
  <c r="G772" i="1"/>
  <c r="G773" i="1"/>
  <c r="G774" i="1"/>
  <c r="G775" i="1"/>
  <c r="G776" i="1"/>
  <c r="G777" i="1"/>
  <c r="G778" i="1"/>
  <c r="G779" i="1"/>
  <c r="G780" i="1"/>
  <c r="G781" i="1"/>
  <c r="G782" i="1"/>
  <c r="G783" i="1"/>
  <c r="G784" i="1"/>
  <c r="G785" i="1"/>
  <c r="G786" i="1"/>
  <c r="G787" i="1"/>
  <c r="G788" i="1"/>
  <c r="G789" i="1"/>
  <c r="G790" i="1"/>
  <c r="G791" i="1"/>
  <c r="G792" i="1"/>
  <c r="G793" i="1"/>
  <c r="G794" i="1"/>
  <c r="G795" i="1"/>
  <c r="G796" i="1"/>
  <c r="G797" i="1"/>
  <c r="G798" i="1"/>
  <c r="G799" i="1"/>
  <c r="G800" i="1"/>
  <c r="G801" i="1"/>
  <c r="G802" i="1"/>
  <c r="G803" i="1"/>
  <c r="G804" i="1"/>
  <c r="G805" i="1"/>
  <c r="G806" i="1"/>
  <c r="G807" i="1"/>
  <c r="G808" i="1"/>
  <c r="G809" i="1"/>
  <c r="G810" i="1"/>
  <c r="G811" i="1"/>
  <c r="G812" i="1"/>
  <c r="G813" i="1"/>
  <c r="G814" i="1"/>
  <c r="G815" i="1"/>
  <c r="G816" i="1"/>
  <c r="G817" i="1"/>
  <c r="G818" i="1"/>
  <c r="G819" i="1"/>
  <c r="G820" i="1"/>
  <c r="G821" i="1"/>
  <c r="G822" i="1"/>
  <c r="G823" i="1"/>
  <c r="G824" i="1"/>
  <c r="G825" i="1"/>
  <c r="G826" i="1"/>
  <c r="G827" i="1"/>
  <c r="G828" i="1"/>
  <c r="G829" i="1"/>
  <c r="G830" i="1"/>
  <c r="G831" i="1"/>
  <c r="G832" i="1"/>
  <c r="G833" i="1"/>
  <c r="G834" i="1"/>
  <c r="G835" i="1"/>
  <c r="G836" i="1"/>
  <c r="G837" i="1"/>
  <c r="G838" i="1"/>
  <c r="G839" i="1"/>
  <c r="G840" i="1"/>
  <c r="G841" i="1"/>
  <c r="G842" i="1"/>
  <c r="G843" i="1"/>
  <c r="G844" i="1"/>
  <c r="G845" i="1"/>
  <c r="G846" i="1"/>
  <c r="G847" i="1"/>
  <c r="G848" i="1"/>
  <c r="G849" i="1"/>
  <c r="G850" i="1"/>
  <c r="G851" i="1"/>
  <c r="G852" i="1"/>
  <c r="G853" i="1"/>
  <c r="G854" i="1"/>
  <c r="G855" i="1"/>
  <c r="G856" i="1"/>
  <c r="G857" i="1"/>
  <c r="G858" i="1"/>
  <c r="G859" i="1"/>
  <c r="G860" i="1"/>
  <c r="G861" i="1"/>
  <c r="G862" i="1"/>
  <c r="G863" i="1"/>
  <c r="G864" i="1"/>
  <c r="G865" i="1"/>
  <c r="G866" i="1"/>
  <c r="G867" i="1"/>
  <c r="G868" i="1"/>
  <c r="G869" i="1"/>
  <c r="G870" i="1"/>
  <c r="G871" i="1"/>
  <c r="G872" i="1"/>
  <c r="G873" i="1"/>
  <c r="G874" i="1"/>
  <c r="G875" i="1"/>
  <c r="G876" i="1"/>
  <c r="G877" i="1"/>
  <c r="G878" i="1"/>
  <c r="G879" i="1"/>
  <c r="G880" i="1"/>
  <c r="G881" i="1"/>
  <c r="G882" i="1"/>
  <c r="G883" i="1"/>
  <c r="G884" i="1"/>
  <c r="G885" i="1"/>
  <c r="G886" i="1"/>
  <c r="G887" i="1"/>
  <c r="G888" i="1"/>
  <c r="G889" i="1"/>
  <c r="G890" i="1"/>
  <c r="G891" i="1"/>
  <c r="G892" i="1"/>
  <c r="G893" i="1"/>
  <c r="G894" i="1"/>
  <c r="G895" i="1"/>
  <c r="G896" i="1"/>
  <c r="G897" i="1"/>
  <c r="G898" i="1"/>
  <c r="G899" i="1"/>
  <c r="G900" i="1"/>
  <c r="G901" i="1"/>
  <c r="G902" i="1"/>
  <c r="G903" i="1"/>
  <c r="G904" i="1"/>
  <c r="G905" i="1"/>
  <c r="G906" i="1"/>
  <c r="G907" i="1"/>
  <c r="G908" i="1"/>
  <c r="G909" i="1"/>
  <c r="G910" i="1"/>
  <c r="G911" i="1"/>
  <c r="G912" i="1"/>
  <c r="G913" i="1"/>
  <c r="G914" i="1"/>
  <c r="G915" i="1"/>
  <c r="G916" i="1"/>
  <c r="G917" i="1"/>
  <c r="G918" i="1"/>
  <c r="G919" i="1"/>
  <c r="G920" i="1"/>
  <c r="G921" i="1"/>
  <c r="G922" i="1"/>
  <c r="G923" i="1"/>
  <c r="G924" i="1"/>
  <c r="G925" i="1"/>
  <c r="G926" i="1"/>
  <c r="G927" i="1"/>
  <c r="G928" i="1"/>
  <c r="G929" i="1"/>
  <c r="G930" i="1"/>
  <c r="G931" i="1"/>
  <c r="G932" i="1"/>
  <c r="G933" i="1"/>
  <c r="G934" i="1"/>
  <c r="G935" i="1"/>
  <c r="G936" i="1"/>
  <c r="G937" i="1"/>
  <c r="G938" i="1"/>
  <c r="G939" i="1"/>
  <c r="G940" i="1"/>
  <c r="G941" i="1"/>
  <c r="G942" i="1"/>
  <c r="G943" i="1"/>
  <c r="G944" i="1"/>
  <c r="G945" i="1"/>
  <c r="G946" i="1"/>
  <c r="G947" i="1"/>
  <c r="G948" i="1"/>
  <c r="G949" i="1"/>
  <c r="G950" i="1"/>
  <c r="G951" i="1"/>
  <c r="G952" i="1"/>
  <c r="G953" i="1"/>
  <c r="G954" i="1"/>
  <c r="G955" i="1"/>
  <c r="G956" i="1"/>
  <c r="G957" i="1"/>
  <c r="G958" i="1"/>
  <c r="G959" i="1"/>
  <c r="G960" i="1"/>
  <c r="G961" i="1"/>
  <c r="G962" i="1"/>
  <c r="G963" i="1"/>
  <c r="G964" i="1"/>
  <c r="G965" i="1"/>
  <c r="G966" i="1"/>
  <c r="G967" i="1"/>
  <c r="G968" i="1"/>
  <c r="G969" i="1"/>
  <c r="G970" i="1"/>
  <c r="G971" i="1"/>
  <c r="G972" i="1"/>
  <c r="G973" i="1"/>
  <c r="G974" i="1"/>
  <c r="G975" i="1"/>
  <c r="G976" i="1"/>
  <c r="G977" i="1"/>
  <c r="G978" i="1"/>
  <c r="G979" i="1"/>
  <c r="G980" i="1"/>
  <c r="G981" i="1"/>
  <c r="G982" i="1"/>
  <c r="G983" i="1"/>
  <c r="G984" i="1"/>
  <c r="G985" i="1"/>
  <c r="G986" i="1"/>
  <c r="G987" i="1"/>
  <c r="G988" i="1"/>
  <c r="G989" i="1"/>
  <c r="G990" i="1"/>
  <c r="G991" i="1"/>
  <c r="G992" i="1"/>
  <c r="G993" i="1"/>
  <c r="G994" i="1"/>
  <c r="G995" i="1"/>
  <c r="G996" i="1"/>
  <c r="G997" i="1"/>
  <c r="G998" i="1"/>
  <c r="G999" i="1"/>
  <c r="G1000" i="1"/>
  <c r="G1001" i="1"/>
  <c r="G1002" i="1"/>
  <c r="G1003" i="1"/>
  <c r="G1004" i="1"/>
  <c r="G1005" i="1"/>
  <c r="G1006" i="1"/>
  <c r="G1007" i="1"/>
  <c r="G1008" i="1"/>
  <c r="G1009" i="1"/>
  <c r="G1010" i="1"/>
  <c r="G1011" i="1"/>
  <c r="G1012" i="1"/>
  <c r="G1013" i="1"/>
  <c r="G1014" i="1"/>
  <c r="G1015" i="1"/>
  <c r="G1016" i="1"/>
  <c r="G1017" i="1"/>
  <c r="G1018" i="1"/>
  <c r="G1019" i="1"/>
  <c r="G1020" i="1"/>
  <c r="G1021" i="1"/>
  <c r="G1022" i="1"/>
  <c r="G1023" i="1"/>
  <c r="G1024" i="1"/>
  <c r="G1025" i="1"/>
  <c r="G1026" i="1"/>
  <c r="G1027" i="1"/>
  <c r="G1028" i="1"/>
  <c r="G1029" i="1"/>
  <c r="G1030" i="1"/>
  <c r="G1031" i="1"/>
  <c r="G1032" i="1"/>
  <c r="G1033" i="1"/>
  <c r="G1034" i="1"/>
  <c r="G1035" i="1"/>
  <c r="G1036" i="1"/>
  <c r="G1037" i="1"/>
  <c r="G1038" i="1"/>
  <c r="G1039" i="1"/>
  <c r="G1040" i="1"/>
  <c r="G1041" i="1"/>
  <c r="G1042" i="1"/>
  <c r="G1043" i="1"/>
  <c r="G1044" i="1"/>
  <c r="G1045" i="1"/>
  <c r="G1046" i="1"/>
  <c r="G1047" i="1"/>
  <c r="G1048" i="1"/>
  <c r="G1049" i="1"/>
  <c r="G1050" i="1"/>
  <c r="G1051" i="1"/>
  <c r="G1052" i="1"/>
  <c r="G1053" i="1"/>
  <c r="G1054" i="1"/>
  <c r="G1055" i="1"/>
  <c r="G1056" i="1"/>
  <c r="G1057" i="1"/>
  <c r="G1058" i="1"/>
  <c r="G1059" i="1"/>
  <c r="G1060" i="1"/>
  <c r="G1061" i="1"/>
  <c r="G1062" i="1"/>
  <c r="G1063" i="1"/>
  <c r="G1064" i="1"/>
  <c r="G1065" i="1"/>
  <c r="G1066" i="1"/>
  <c r="G1067" i="1"/>
  <c r="G1068" i="1"/>
  <c r="G1069" i="1"/>
  <c r="G1070" i="1"/>
  <c r="G1071" i="1"/>
  <c r="G1072" i="1"/>
  <c r="G1073" i="1"/>
  <c r="G1074" i="1"/>
  <c r="G1075" i="1"/>
  <c r="G1076" i="1"/>
  <c r="G1077" i="1"/>
  <c r="G1078" i="1"/>
  <c r="G1079" i="1"/>
  <c r="G1080" i="1"/>
  <c r="G1081" i="1"/>
  <c r="G1082" i="1"/>
  <c r="G1083" i="1"/>
  <c r="G1084" i="1"/>
  <c r="G1085" i="1"/>
  <c r="G1086" i="1"/>
  <c r="G1087" i="1"/>
  <c r="G1088" i="1"/>
  <c r="G1089" i="1"/>
  <c r="G1090" i="1"/>
  <c r="G1091" i="1"/>
  <c r="G1092" i="1"/>
  <c r="G1093" i="1"/>
  <c r="G1094" i="1"/>
  <c r="G1095" i="1"/>
  <c r="G1096" i="1"/>
  <c r="G1097" i="1"/>
  <c r="G1098" i="1"/>
  <c r="G1099" i="1"/>
  <c r="G1100" i="1"/>
  <c r="G1101" i="1"/>
  <c r="G1102" i="1"/>
  <c r="G1103" i="1"/>
  <c r="G1104" i="1"/>
  <c r="G1105" i="1"/>
  <c r="G1106" i="1"/>
  <c r="G1107" i="1"/>
  <c r="G1108" i="1"/>
  <c r="G1109" i="1"/>
  <c r="G1110" i="1"/>
  <c r="G1111" i="1"/>
  <c r="G1112" i="1"/>
  <c r="G1113" i="1"/>
  <c r="G1114" i="1"/>
  <c r="G1115" i="1"/>
  <c r="G1116" i="1"/>
  <c r="G1117" i="1"/>
  <c r="G1118" i="1"/>
  <c r="G1119" i="1"/>
  <c r="G1120" i="1"/>
  <c r="G1121" i="1"/>
  <c r="G1122" i="1"/>
  <c r="G1123" i="1"/>
  <c r="G1124" i="1"/>
  <c r="G1125" i="1"/>
  <c r="G1126" i="1"/>
  <c r="G1127" i="1"/>
  <c r="G1128" i="1"/>
  <c r="G1129" i="1"/>
  <c r="G1130" i="1"/>
  <c r="G1131" i="1"/>
  <c r="G1132" i="1"/>
  <c r="G1133" i="1"/>
  <c r="G1134" i="1"/>
  <c r="G1135" i="1"/>
  <c r="G1136" i="1"/>
  <c r="G1137" i="1"/>
  <c r="G1138" i="1"/>
  <c r="G1139" i="1"/>
  <c r="G1140" i="1"/>
  <c r="G1141" i="1"/>
  <c r="G1142" i="1"/>
  <c r="G1143" i="1"/>
  <c r="G1144" i="1"/>
  <c r="G1145" i="1"/>
  <c r="G1146" i="1"/>
  <c r="G1147" i="1"/>
  <c r="G1148" i="1"/>
  <c r="G1149" i="1"/>
  <c r="G1150" i="1"/>
  <c r="G1151" i="1"/>
  <c r="G1152" i="1"/>
  <c r="G1153" i="1"/>
  <c r="G1154" i="1"/>
  <c r="G1155" i="1"/>
  <c r="G1156" i="1"/>
  <c r="G1157" i="1"/>
  <c r="G1158" i="1"/>
  <c r="G1159" i="1"/>
  <c r="G1160" i="1"/>
  <c r="G1161" i="1"/>
  <c r="G1162" i="1"/>
  <c r="G1163" i="1"/>
  <c r="G1164" i="1"/>
  <c r="G1165" i="1"/>
  <c r="G1166" i="1"/>
  <c r="G1167" i="1"/>
  <c r="G1168" i="1"/>
  <c r="G1169" i="1"/>
  <c r="G1170" i="1"/>
  <c r="G1171" i="1"/>
  <c r="G1172" i="1"/>
  <c r="G1173" i="1"/>
  <c r="G1174" i="1"/>
  <c r="G1175" i="1"/>
  <c r="G1176" i="1"/>
  <c r="G1177" i="1"/>
  <c r="G1178" i="1"/>
  <c r="G1179" i="1"/>
  <c r="G1180" i="1"/>
  <c r="G1181" i="1"/>
  <c r="G1182" i="1"/>
  <c r="G1183" i="1"/>
  <c r="G1184" i="1"/>
  <c r="G1185" i="1"/>
  <c r="G1186" i="1"/>
  <c r="G1187" i="1"/>
  <c r="G1188" i="1"/>
  <c r="G1189" i="1"/>
  <c r="G1190" i="1"/>
  <c r="G1191" i="1"/>
  <c r="G1192" i="1"/>
  <c r="G1193" i="1"/>
  <c r="G1194" i="1"/>
  <c r="G1195" i="1"/>
  <c r="G1196" i="1"/>
  <c r="G1197" i="1"/>
  <c r="G1198" i="1"/>
  <c r="G1199" i="1"/>
  <c r="G1200" i="1"/>
  <c r="G1201" i="1"/>
  <c r="G1202" i="1"/>
  <c r="G1203" i="1"/>
  <c r="G1204" i="1"/>
  <c r="G1205" i="1"/>
  <c r="G1206" i="1"/>
  <c r="G1207" i="1"/>
  <c r="G1208" i="1"/>
  <c r="G1209" i="1"/>
  <c r="G1210" i="1"/>
  <c r="G1211" i="1"/>
  <c r="G1212" i="1"/>
  <c r="G1213" i="1"/>
  <c r="G1214" i="1"/>
  <c r="G1215" i="1"/>
  <c r="G1216" i="1"/>
  <c r="G1217" i="1"/>
  <c r="G1218" i="1"/>
  <c r="G1219" i="1"/>
  <c r="G1220" i="1"/>
  <c r="G1221" i="1"/>
  <c r="G1222" i="1"/>
  <c r="G1223" i="1"/>
  <c r="G1224" i="1"/>
  <c r="G1225" i="1"/>
  <c r="G1226" i="1"/>
  <c r="G1227" i="1"/>
  <c r="G1228" i="1"/>
  <c r="G1229" i="1"/>
  <c r="G1230" i="1"/>
  <c r="G1231" i="1"/>
  <c r="G1232" i="1"/>
  <c r="G1233" i="1"/>
  <c r="G1234" i="1"/>
  <c r="G1235" i="1"/>
  <c r="G1236" i="1"/>
  <c r="G1237" i="1"/>
  <c r="G1238" i="1"/>
  <c r="G1239" i="1"/>
  <c r="G1240" i="1"/>
  <c r="G1241" i="1"/>
  <c r="G1242" i="1"/>
  <c r="G1243" i="1"/>
  <c r="G1244" i="1"/>
  <c r="G1245" i="1"/>
  <c r="G1246" i="1"/>
  <c r="G1247" i="1"/>
  <c r="G1248" i="1"/>
  <c r="G1249" i="1"/>
  <c r="G1250" i="1"/>
  <c r="G1251" i="1"/>
  <c r="G1252" i="1"/>
  <c r="G1253" i="1"/>
  <c r="G1254" i="1"/>
  <c r="G1255" i="1"/>
  <c r="G1256" i="1"/>
  <c r="G1257" i="1"/>
  <c r="G1258" i="1"/>
  <c r="G1259" i="1"/>
  <c r="G1260" i="1"/>
  <c r="G1261" i="1"/>
  <c r="G1262" i="1"/>
  <c r="G1263" i="1"/>
  <c r="G1264" i="1"/>
  <c r="G1265" i="1"/>
  <c r="G1266" i="1"/>
  <c r="G1267" i="1"/>
  <c r="G1268" i="1"/>
  <c r="G1269" i="1"/>
  <c r="G1270" i="1"/>
  <c r="G1271" i="1"/>
  <c r="G1272" i="1"/>
  <c r="G1273" i="1"/>
  <c r="G1274" i="1"/>
  <c r="G1275" i="1"/>
  <c r="G1276" i="1"/>
  <c r="G1277" i="1"/>
  <c r="G1278" i="1"/>
  <c r="G1279" i="1"/>
  <c r="G1280" i="1"/>
  <c r="G1281" i="1"/>
  <c r="G1282" i="1"/>
  <c r="G1283" i="1"/>
  <c r="G1284" i="1"/>
  <c r="G1285" i="1"/>
  <c r="G1286" i="1"/>
  <c r="G1287" i="1"/>
  <c r="G1288" i="1"/>
  <c r="G1289" i="1"/>
  <c r="G1290" i="1"/>
  <c r="G1291" i="1"/>
  <c r="G1292" i="1"/>
  <c r="G1293" i="1"/>
  <c r="G1294" i="1"/>
  <c r="G1295" i="1"/>
  <c r="G1296" i="1"/>
  <c r="G1297" i="1"/>
  <c r="G1298" i="1"/>
  <c r="G1299" i="1"/>
  <c r="G1300" i="1"/>
  <c r="G1301" i="1"/>
  <c r="G1302" i="1"/>
  <c r="G1303" i="1"/>
  <c r="G1304" i="1"/>
  <c r="G1305" i="1"/>
  <c r="G1306" i="1"/>
  <c r="G1307" i="1"/>
  <c r="G1308" i="1"/>
  <c r="G1309" i="1"/>
  <c r="G1310" i="1"/>
  <c r="G1311" i="1"/>
  <c r="G1312" i="1"/>
  <c r="G1313" i="1"/>
  <c r="G1314" i="1"/>
  <c r="G1315" i="1"/>
  <c r="G1316" i="1"/>
  <c r="G1317" i="1"/>
  <c r="G1318" i="1"/>
  <c r="G1319" i="1"/>
  <c r="G1320" i="1"/>
  <c r="G1321" i="1"/>
  <c r="G1322" i="1"/>
  <c r="G1323" i="1"/>
  <c r="G1324" i="1"/>
  <c r="G1325" i="1"/>
  <c r="G1326" i="1"/>
  <c r="G1327" i="1"/>
  <c r="G1328" i="1"/>
  <c r="G1329" i="1"/>
  <c r="G1330" i="1"/>
  <c r="G1331" i="1"/>
  <c r="G1332" i="1"/>
  <c r="G1333" i="1"/>
  <c r="G1334" i="1"/>
  <c r="G1335" i="1"/>
  <c r="G1336" i="1"/>
  <c r="G1337" i="1"/>
  <c r="G1338" i="1"/>
  <c r="G1339" i="1"/>
  <c r="G1340" i="1"/>
  <c r="G1341" i="1"/>
  <c r="G1342" i="1"/>
  <c r="G1343" i="1"/>
  <c r="G1344" i="1"/>
  <c r="G1345" i="1"/>
  <c r="G1346" i="1"/>
  <c r="G1347" i="1"/>
  <c r="G1348" i="1"/>
  <c r="G1349" i="1"/>
  <c r="G1350" i="1"/>
  <c r="G1351" i="1"/>
  <c r="G1352" i="1"/>
  <c r="G1353" i="1"/>
  <c r="G1354" i="1"/>
  <c r="G1355" i="1"/>
  <c r="G1356" i="1"/>
  <c r="G1357" i="1"/>
  <c r="G1358" i="1"/>
  <c r="G1359" i="1"/>
  <c r="G1360" i="1"/>
  <c r="G1361" i="1"/>
  <c r="G1362" i="1"/>
  <c r="G1363" i="1"/>
  <c r="G1364" i="1"/>
  <c r="G1365" i="1"/>
  <c r="G1366" i="1"/>
  <c r="G1367" i="1"/>
  <c r="G1368" i="1"/>
  <c r="G1369" i="1"/>
  <c r="G1370" i="1"/>
  <c r="G1371" i="1"/>
  <c r="G1372" i="1"/>
  <c r="G1373" i="1"/>
  <c r="G1374" i="1"/>
  <c r="G1375" i="1"/>
  <c r="G1376" i="1"/>
  <c r="G1377" i="1"/>
  <c r="G1378" i="1"/>
  <c r="G1379" i="1"/>
  <c r="G1380" i="1"/>
  <c r="G1381" i="1"/>
  <c r="G1382" i="1"/>
  <c r="G1383" i="1"/>
  <c r="G1384" i="1"/>
  <c r="G1385" i="1"/>
  <c r="G1386" i="1"/>
  <c r="G1387" i="1"/>
  <c r="G1388" i="1"/>
  <c r="G1389" i="1"/>
  <c r="G1390" i="1"/>
  <c r="G1391" i="1"/>
  <c r="G1392" i="1"/>
  <c r="G1393" i="1"/>
  <c r="G1394" i="1"/>
  <c r="G1395" i="1"/>
  <c r="G1396" i="1"/>
  <c r="G1397" i="1"/>
  <c r="G1398" i="1"/>
  <c r="G1399" i="1"/>
  <c r="G1400" i="1"/>
  <c r="G1401" i="1"/>
  <c r="G1402" i="1"/>
  <c r="G1403" i="1"/>
  <c r="G1404" i="1"/>
  <c r="G1405" i="1"/>
  <c r="G1406" i="1"/>
  <c r="G1407" i="1"/>
  <c r="G1408" i="1"/>
  <c r="G1409" i="1"/>
  <c r="G1410" i="1"/>
  <c r="G1411" i="1"/>
  <c r="G1412" i="1"/>
  <c r="G1413" i="1"/>
  <c r="G1414" i="1"/>
  <c r="G1415" i="1"/>
  <c r="G1416" i="1"/>
  <c r="G1417" i="1"/>
  <c r="G1418" i="1"/>
  <c r="G1419" i="1"/>
  <c r="G1420" i="1"/>
  <c r="G1421" i="1"/>
  <c r="G1422" i="1"/>
  <c r="G1423" i="1"/>
  <c r="G1424" i="1"/>
  <c r="G1425" i="1"/>
  <c r="G1426" i="1"/>
  <c r="G1427" i="1"/>
  <c r="G1428" i="1"/>
  <c r="G1429" i="1"/>
  <c r="G1430" i="1"/>
  <c r="G1431" i="1"/>
  <c r="G1432" i="1"/>
  <c r="G1433" i="1"/>
  <c r="G1434" i="1"/>
  <c r="G1435" i="1"/>
  <c r="G1436" i="1"/>
  <c r="G1437" i="1"/>
  <c r="G1438" i="1"/>
  <c r="G1439" i="1"/>
  <c r="G1440" i="1"/>
  <c r="G1441" i="1"/>
  <c r="G1442" i="1"/>
  <c r="G1443" i="1"/>
  <c r="G1444" i="1"/>
  <c r="G1445" i="1"/>
  <c r="G1446" i="1"/>
  <c r="G1447" i="1"/>
  <c r="G1448" i="1"/>
  <c r="G1449" i="1"/>
  <c r="G1450" i="1"/>
  <c r="G1451" i="1"/>
  <c r="G1452" i="1"/>
  <c r="G1453" i="1"/>
  <c r="G1454" i="1"/>
  <c r="G1455" i="1"/>
  <c r="G1456" i="1"/>
  <c r="G1457" i="1"/>
  <c r="G1458" i="1"/>
  <c r="G1459" i="1"/>
  <c r="G1460" i="1"/>
  <c r="G1461" i="1"/>
  <c r="G1462" i="1"/>
  <c r="G1463" i="1"/>
  <c r="G1464" i="1"/>
  <c r="G1465" i="1"/>
  <c r="G1466" i="1"/>
  <c r="G1467" i="1"/>
  <c r="G1468" i="1"/>
  <c r="G1469" i="1"/>
  <c r="G1470" i="1"/>
  <c r="G1471" i="1"/>
  <c r="G1472" i="1"/>
  <c r="G1473" i="1"/>
  <c r="G1474" i="1"/>
  <c r="G1475" i="1"/>
  <c r="G1476" i="1"/>
  <c r="G1477" i="1"/>
  <c r="G1478" i="1"/>
  <c r="G1479" i="1"/>
  <c r="G1480" i="1"/>
  <c r="G1481" i="1"/>
  <c r="G1482" i="1"/>
  <c r="G1483" i="1"/>
  <c r="G1484" i="1"/>
  <c r="G1485" i="1"/>
  <c r="G1486" i="1"/>
  <c r="G1487" i="1"/>
  <c r="G1488" i="1"/>
  <c r="G1489" i="1"/>
  <c r="G1490" i="1"/>
  <c r="G1491" i="1"/>
  <c r="G1492" i="1"/>
  <c r="G1493" i="1"/>
  <c r="G1494" i="1"/>
  <c r="G1495" i="1"/>
  <c r="G1496" i="1"/>
  <c r="G1497" i="1"/>
  <c r="G1498" i="1"/>
  <c r="G1499" i="1"/>
  <c r="G1500" i="1"/>
  <c r="G1501" i="1"/>
  <c r="G1502" i="1"/>
  <c r="G1503" i="1"/>
  <c r="G1504" i="1"/>
  <c r="G1505" i="1"/>
  <c r="G1506" i="1"/>
  <c r="G1507" i="1"/>
  <c r="G1508" i="1"/>
  <c r="G1509" i="1"/>
  <c r="G1510" i="1"/>
  <c r="G1511" i="1"/>
  <c r="G1512" i="1"/>
  <c r="G1513" i="1"/>
  <c r="G1514" i="1"/>
  <c r="G1515" i="1"/>
  <c r="G1516" i="1"/>
  <c r="G1517" i="1"/>
  <c r="G1518" i="1"/>
  <c r="G1519" i="1"/>
  <c r="G1520" i="1"/>
  <c r="G1521" i="1"/>
  <c r="G1522" i="1"/>
  <c r="G1523" i="1"/>
  <c r="G1524" i="1"/>
  <c r="G1525" i="1"/>
  <c r="G1526" i="1"/>
  <c r="G1527" i="1"/>
  <c r="G1528" i="1"/>
  <c r="G1529" i="1"/>
  <c r="G1530" i="1"/>
  <c r="G1531" i="1"/>
  <c r="G1532" i="1"/>
  <c r="G1533" i="1"/>
  <c r="G1534" i="1"/>
  <c r="G1535" i="1"/>
  <c r="G1536" i="1"/>
  <c r="G1537" i="1"/>
  <c r="G1538" i="1"/>
  <c r="G1539" i="1"/>
  <c r="G1540" i="1"/>
  <c r="G1541" i="1"/>
  <c r="G1542" i="1"/>
  <c r="G1543" i="1"/>
  <c r="G1544" i="1"/>
  <c r="G1545" i="1"/>
  <c r="G1546" i="1"/>
  <c r="G1547" i="1"/>
  <c r="G1548" i="1"/>
  <c r="G1549" i="1"/>
  <c r="G1550" i="1"/>
  <c r="G1551" i="1"/>
  <c r="G1552" i="1"/>
  <c r="G1553" i="1"/>
  <c r="G1554" i="1"/>
  <c r="G1555" i="1"/>
  <c r="G1556" i="1"/>
  <c r="G1557" i="1"/>
  <c r="G1558" i="1"/>
  <c r="G1559" i="1"/>
  <c r="G1560" i="1"/>
  <c r="G1561" i="1"/>
  <c r="G1562" i="1"/>
  <c r="G1563" i="1"/>
  <c r="G1564" i="1"/>
  <c r="G1565" i="1"/>
  <c r="G1566" i="1"/>
  <c r="G1567" i="1"/>
  <c r="G1568" i="1"/>
  <c r="G1569" i="1"/>
  <c r="G1570" i="1"/>
  <c r="G1571" i="1"/>
  <c r="G1572" i="1"/>
  <c r="G1573" i="1"/>
  <c r="G1574" i="1"/>
  <c r="G1575" i="1"/>
  <c r="G1576" i="1"/>
  <c r="G1577" i="1"/>
  <c r="G1578" i="1"/>
  <c r="G1579" i="1"/>
  <c r="G1580" i="1"/>
  <c r="G1581" i="1"/>
  <c r="G1582" i="1"/>
  <c r="G1583" i="1"/>
  <c r="G1584" i="1"/>
  <c r="G1585" i="1"/>
  <c r="G1586" i="1"/>
  <c r="G1587" i="1"/>
  <c r="G1588" i="1"/>
  <c r="G1589" i="1"/>
  <c r="G1590" i="1"/>
  <c r="G1591" i="1"/>
  <c r="G1592" i="1"/>
  <c r="G1593" i="1"/>
  <c r="G1594" i="1"/>
  <c r="G1595" i="1"/>
  <c r="G1596" i="1"/>
  <c r="G1597" i="1"/>
  <c r="G1598" i="1"/>
  <c r="G1599" i="1"/>
  <c r="G1600" i="1"/>
  <c r="G1601" i="1"/>
  <c r="G1602" i="1"/>
  <c r="G1603" i="1"/>
  <c r="G1604" i="1"/>
  <c r="G1605" i="1"/>
  <c r="G1606" i="1"/>
  <c r="G1607" i="1"/>
  <c r="G1608" i="1"/>
  <c r="G1609" i="1"/>
  <c r="G1610" i="1"/>
  <c r="G1611" i="1"/>
  <c r="G1612" i="1"/>
  <c r="G1613" i="1"/>
  <c r="G1614" i="1"/>
  <c r="G1615" i="1"/>
  <c r="G1616" i="1"/>
  <c r="G1617" i="1"/>
  <c r="G1618" i="1"/>
  <c r="G1619" i="1"/>
  <c r="G1620" i="1"/>
  <c r="G1621" i="1"/>
  <c r="G1622" i="1"/>
  <c r="G1623" i="1"/>
  <c r="G1624" i="1"/>
  <c r="G1625" i="1"/>
  <c r="G1626" i="1"/>
  <c r="G1627" i="1"/>
  <c r="G1628" i="1"/>
  <c r="G1629" i="1"/>
  <c r="G1630" i="1"/>
  <c r="G1631" i="1"/>
  <c r="G1632" i="1"/>
  <c r="G1633" i="1"/>
  <c r="G1634" i="1"/>
  <c r="G1635" i="1"/>
  <c r="G1636" i="1"/>
  <c r="G1637" i="1"/>
  <c r="G1638" i="1"/>
  <c r="G1639" i="1"/>
  <c r="G1640" i="1"/>
  <c r="G1641" i="1"/>
  <c r="G1642" i="1"/>
  <c r="G1643" i="1"/>
  <c r="G1644" i="1"/>
  <c r="G1645" i="1"/>
  <c r="G1646" i="1"/>
  <c r="G1647" i="1"/>
  <c r="G1648" i="1"/>
  <c r="G1649" i="1"/>
  <c r="G1650" i="1"/>
  <c r="G1651" i="1"/>
  <c r="G1652" i="1"/>
  <c r="G1653" i="1"/>
  <c r="G1654" i="1"/>
  <c r="G1655" i="1"/>
  <c r="G1656" i="1"/>
  <c r="G1657" i="1"/>
  <c r="G1658" i="1"/>
  <c r="G1659" i="1"/>
  <c r="G1660" i="1"/>
  <c r="G1661" i="1"/>
  <c r="G1662" i="1"/>
  <c r="G1663" i="1"/>
  <c r="G1664" i="1"/>
  <c r="G1665" i="1"/>
  <c r="G1666" i="1"/>
  <c r="G1667" i="1"/>
  <c r="G1668" i="1"/>
  <c r="G1669" i="1"/>
  <c r="G1670" i="1"/>
  <c r="G1671" i="1"/>
  <c r="G1672" i="1"/>
  <c r="G1673" i="1"/>
  <c r="G1674" i="1"/>
  <c r="G1675" i="1"/>
  <c r="G1676" i="1"/>
  <c r="G1677" i="1"/>
  <c r="G1678" i="1"/>
  <c r="G1679" i="1"/>
  <c r="G1680" i="1"/>
  <c r="G1681" i="1"/>
  <c r="G1682" i="1"/>
  <c r="G1683" i="1"/>
  <c r="G1684" i="1"/>
  <c r="G1685" i="1"/>
  <c r="G1686" i="1"/>
  <c r="G1687" i="1"/>
  <c r="G1688" i="1"/>
  <c r="G1689" i="1"/>
  <c r="G1690" i="1"/>
  <c r="G1691" i="1"/>
  <c r="G1692" i="1"/>
  <c r="G1693" i="1"/>
  <c r="G1694" i="1"/>
  <c r="G1695" i="1"/>
  <c r="G1696" i="1"/>
  <c r="G1697" i="1"/>
  <c r="G1698" i="1"/>
  <c r="G1699" i="1"/>
  <c r="G1700" i="1"/>
  <c r="G1701" i="1"/>
  <c r="G1702" i="1"/>
  <c r="G1703" i="1"/>
  <c r="G1704" i="1"/>
  <c r="G1705" i="1"/>
  <c r="G1706" i="1"/>
  <c r="G1707" i="1"/>
  <c r="G1708" i="1"/>
  <c r="G1709" i="1"/>
  <c r="G1710" i="1"/>
  <c r="G1711" i="1"/>
  <c r="G1712" i="1"/>
  <c r="G1713" i="1"/>
  <c r="G1714" i="1"/>
  <c r="G1715" i="1"/>
  <c r="G1716" i="1"/>
  <c r="G1717" i="1"/>
  <c r="G1718" i="1"/>
  <c r="G1719" i="1"/>
  <c r="G1720" i="1"/>
  <c r="G1721" i="1"/>
  <c r="G1722" i="1"/>
  <c r="G1723" i="1"/>
  <c r="G1724" i="1"/>
  <c r="G1725" i="1"/>
  <c r="G1726" i="1"/>
  <c r="G1727" i="1"/>
  <c r="G1728" i="1"/>
  <c r="G1729" i="1"/>
  <c r="G1730" i="1"/>
  <c r="G1731" i="1"/>
  <c r="G1732" i="1"/>
  <c r="G1733" i="1"/>
  <c r="G1734" i="1"/>
  <c r="G1735" i="1"/>
  <c r="G1736" i="1"/>
  <c r="G1737" i="1"/>
  <c r="G1738" i="1"/>
  <c r="G1739" i="1"/>
  <c r="G1740" i="1"/>
  <c r="G1741" i="1"/>
  <c r="G1742" i="1"/>
  <c r="G1743" i="1"/>
  <c r="G1744" i="1"/>
  <c r="G1745" i="1"/>
  <c r="G1746" i="1"/>
  <c r="G1747" i="1"/>
  <c r="G1748" i="1"/>
  <c r="G1749" i="1"/>
  <c r="G1750" i="1"/>
  <c r="G1751" i="1"/>
  <c r="G1752" i="1"/>
  <c r="G1753" i="1"/>
  <c r="G1754" i="1"/>
  <c r="G1755" i="1"/>
  <c r="G1756" i="1"/>
  <c r="G1757" i="1"/>
  <c r="G1758" i="1"/>
  <c r="G1759" i="1"/>
  <c r="G1760" i="1"/>
  <c r="G1761" i="1"/>
  <c r="G1762" i="1"/>
  <c r="G1763" i="1"/>
  <c r="G1764" i="1"/>
  <c r="G1765" i="1"/>
  <c r="G1766" i="1"/>
  <c r="G1767" i="1"/>
  <c r="G1768" i="1"/>
  <c r="G1769" i="1"/>
  <c r="G1770" i="1"/>
  <c r="G1771" i="1"/>
  <c r="G1772" i="1"/>
  <c r="G1773" i="1"/>
  <c r="G1774" i="1"/>
  <c r="G1775" i="1"/>
  <c r="G1776" i="1"/>
  <c r="G1777" i="1"/>
  <c r="G1778" i="1"/>
  <c r="G1779" i="1"/>
  <c r="G1780" i="1"/>
  <c r="G1781" i="1"/>
  <c r="G1782" i="1"/>
  <c r="G1783" i="1"/>
  <c r="G1784" i="1"/>
  <c r="G1785" i="1"/>
  <c r="G1786" i="1"/>
  <c r="G1787" i="1"/>
  <c r="G1788" i="1"/>
  <c r="G1789" i="1"/>
  <c r="G1790" i="1"/>
  <c r="G1791" i="1"/>
  <c r="G1792" i="1"/>
  <c r="G1793" i="1"/>
  <c r="G1794" i="1"/>
  <c r="G1795" i="1"/>
  <c r="G1796" i="1"/>
  <c r="G1797" i="1"/>
  <c r="G1798" i="1"/>
  <c r="G1799" i="1"/>
  <c r="G1800" i="1"/>
  <c r="G1801" i="1"/>
  <c r="G1802" i="1"/>
  <c r="G1803" i="1"/>
  <c r="G1804" i="1"/>
  <c r="G1805" i="1"/>
  <c r="G1806" i="1"/>
  <c r="G1807" i="1"/>
  <c r="G1808" i="1"/>
  <c r="G1809" i="1"/>
  <c r="G1810" i="1"/>
  <c r="G1811" i="1"/>
  <c r="G1812" i="1"/>
  <c r="G1813" i="1"/>
  <c r="G1814" i="1"/>
  <c r="G1815" i="1"/>
  <c r="G1816" i="1"/>
  <c r="G1817" i="1"/>
  <c r="G1818" i="1"/>
  <c r="G1819" i="1"/>
  <c r="G1820" i="1"/>
  <c r="G1821" i="1"/>
  <c r="G1822" i="1"/>
  <c r="G1823" i="1"/>
  <c r="G1824" i="1"/>
  <c r="G1825" i="1"/>
  <c r="G1826" i="1"/>
  <c r="G1827" i="1"/>
  <c r="G1828" i="1"/>
  <c r="G1829" i="1"/>
  <c r="G1830" i="1"/>
  <c r="G1831" i="1"/>
  <c r="G1832" i="1"/>
  <c r="G1833" i="1"/>
  <c r="G1834" i="1"/>
  <c r="G1835" i="1"/>
  <c r="G1836" i="1"/>
  <c r="G1837" i="1"/>
  <c r="G1838" i="1"/>
  <c r="G1839" i="1"/>
  <c r="G1840" i="1"/>
  <c r="G1841" i="1"/>
  <c r="G1842" i="1"/>
  <c r="G1843" i="1"/>
  <c r="G1844" i="1"/>
  <c r="G1845" i="1"/>
  <c r="G1846" i="1"/>
  <c r="G1847" i="1"/>
  <c r="G1848" i="1"/>
  <c r="G1849" i="1"/>
  <c r="G1850" i="1"/>
  <c r="G1851" i="1"/>
  <c r="G1852" i="1"/>
  <c r="G1853" i="1"/>
  <c r="G1854" i="1"/>
  <c r="G1855" i="1"/>
  <c r="G1856" i="1"/>
  <c r="G1857" i="1"/>
  <c r="G1858" i="1"/>
  <c r="G1859" i="1"/>
  <c r="G1860" i="1"/>
  <c r="G1861" i="1"/>
  <c r="G1862" i="1"/>
  <c r="G1863" i="1"/>
  <c r="G1864" i="1"/>
  <c r="G1865" i="1"/>
  <c r="G1866" i="1"/>
  <c r="G1867" i="1"/>
  <c r="G1868" i="1"/>
  <c r="G1869" i="1"/>
  <c r="G1870" i="1"/>
  <c r="G1871" i="1"/>
  <c r="G1872" i="1"/>
  <c r="G1873" i="1"/>
  <c r="G1874" i="1"/>
  <c r="G1875" i="1"/>
  <c r="G1876" i="1"/>
  <c r="G1877" i="1"/>
  <c r="G1878" i="1"/>
  <c r="G1879" i="1"/>
  <c r="G1880" i="1"/>
  <c r="G1881" i="1"/>
  <c r="G1882" i="1"/>
  <c r="G1883" i="1"/>
  <c r="G1884" i="1"/>
  <c r="G1885" i="1"/>
  <c r="G1886" i="1"/>
  <c r="G1887" i="1"/>
  <c r="G1888" i="1"/>
  <c r="G1889" i="1"/>
  <c r="G1890" i="1"/>
  <c r="G1891" i="1"/>
  <c r="G1892" i="1"/>
  <c r="G1893" i="1"/>
  <c r="G1894" i="1"/>
  <c r="G1895" i="1"/>
  <c r="G1896" i="1"/>
  <c r="G1897" i="1"/>
  <c r="G1898" i="1"/>
  <c r="G1899" i="1"/>
  <c r="G1900" i="1"/>
  <c r="G1901" i="1"/>
  <c r="G1902" i="1"/>
  <c r="G1903" i="1"/>
  <c r="G1904" i="1"/>
  <c r="G1905" i="1"/>
  <c r="G1906" i="1"/>
  <c r="G1907" i="1"/>
  <c r="G1908" i="1"/>
  <c r="G1909" i="1"/>
  <c r="G1910" i="1"/>
  <c r="G1911" i="1"/>
  <c r="G1912" i="1"/>
  <c r="G1913" i="1"/>
  <c r="G1914" i="1"/>
  <c r="G1915" i="1"/>
  <c r="G1916" i="1"/>
  <c r="G1917" i="1"/>
  <c r="G1918" i="1"/>
  <c r="G1919" i="1"/>
  <c r="G1920" i="1"/>
  <c r="G1921" i="1"/>
  <c r="G1922" i="1"/>
  <c r="G1923" i="1"/>
  <c r="G1924" i="1"/>
  <c r="G1925" i="1"/>
  <c r="G1926" i="1"/>
  <c r="G1927" i="1"/>
  <c r="G1928" i="1"/>
  <c r="G1929" i="1"/>
  <c r="G1930" i="1"/>
  <c r="G1931" i="1"/>
  <c r="G1932" i="1"/>
  <c r="G1933" i="1"/>
  <c r="G1934" i="1"/>
  <c r="G1935" i="1"/>
  <c r="G1936" i="1"/>
  <c r="G1937" i="1"/>
  <c r="G1938" i="1"/>
  <c r="G1939" i="1"/>
  <c r="G1940" i="1"/>
  <c r="G1941" i="1"/>
  <c r="G1942" i="1"/>
  <c r="G1943" i="1"/>
  <c r="G1944" i="1"/>
  <c r="G1945" i="1"/>
  <c r="G1946" i="1"/>
  <c r="G1947" i="1"/>
  <c r="G1948" i="1"/>
  <c r="G1949" i="1"/>
  <c r="G1950" i="1"/>
  <c r="G1951" i="1"/>
  <c r="G1952" i="1"/>
  <c r="G1953" i="1"/>
  <c r="G1954" i="1"/>
  <c r="G1955" i="1"/>
  <c r="G1956" i="1"/>
  <c r="G1957" i="1"/>
  <c r="G1958" i="1"/>
  <c r="G1959" i="1"/>
  <c r="G1960" i="1"/>
  <c r="G1961" i="1"/>
  <c r="G1962" i="1"/>
  <c r="G1963" i="1"/>
  <c r="G1964" i="1"/>
  <c r="G1965" i="1"/>
  <c r="G1966" i="1"/>
  <c r="G1967" i="1"/>
  <c r="G1968" i="1"/>
  <c r="G1969" i="1"/>
  <c r="G1970" i="1"/>
  <c r="G1971" i="1"/>
  <c r="G1972" i="1"/>
  <c r="G1973" i="1"/>
  <c r="G1974" i="1"/>
  <c r="G1975" i="1"/>
  <c r="G1976" i="1"/>
  <c r="G1977" i="1"/>
  <c r="G1978" i="1"/>
  <c r="G1979" i="1"/>
  <c r="G1980" i="1"/>
  <c r="G1981" i="1"/>
  <c r="G1982" i="1"/>
  <c r="G1983" i="1"/>
  <c r="G1984" i="1"/>
  <c r="G1985" i="1"/>
  <c r="G1986" i="1"/>
  <c r="G1987" i="1"/>
  <c r="G1988" i="1"/>
  <c r="G1989" i="1"/>
  <c r="G1990" i="1"/>
  <c r="G1991" i="1"/>
  <c r="G1992" i="1"/>
  <c r="G1993" i="1"/>
  <c r="G1994" i="1"/>
  <c r="G1995" i="1"/>
  <c r="G1996" i="1"/>
  <c r="G1997" i="1"/>
  <c r="G1998" i="1"/>
  <c r="G1999" i="1"/>
  <c r="G2000" i="1"/>
  <c r="G2001" i="1"/>
  <c r="G2002" i="1"/>
  <c r="G2003" i="1"/>
  <c r="G2004" i="1"/>
  <c r="G2005" i="1"/>
  <c r="G2006" i="1"/>
  <c r="G2007" i="1"/>
  <c r="G2008" i="1"/>
  <c r="G2009" i="1"/>
  <c r="G2010" i="1"/>
  <c r="G2011" i="1"/>
  <c r="G2012" i="1"/>
  <c r="G2013" i="1"/>
  <c r="G2014" i="1"/>
  <c r="G2015" i="1"/>
  <c r="G2016" i="1"/>
  <c r="G2017" i="1"/>
  <c r="G2018" i="1"/>
  <c r="G2019" i="1"/>
  <c r="G2020" i="1"/>
  <c r="G2021" i="1"/>
  <c r="G2022" i="1"/>
  <c r="G2023" i="1"/>
  <c r="G2024" i="1"/>
  <c r="G2025" i="1"/>
  <c r="G2026" i="1"/>
  <c r="G2027" i="1"/>
  <c r="G2028" i="1"/>
  <c r="G2029" i="1"/>
  <c r="G2030" i="1"/>
  <c r="G2031" i="1"/>
  <c r="G2032" i="1"/>
  <c r="G2033" i="1"/>
  <c r="G2034" i="1"/>
  <c r="G2035" i="1"/>
  <c r="G2036" i="1"/>
  <c r="G2037" i="1"/>
  <c r="G2038" i="1"/>
  <c r="G2039" i="1"/>
  <c r="G2040" i="1"/>
  <c r="G2041" i="1"/>
  <c r="G2042" i="1"/>
  <c r="G2043" i="1"/>
  <c r="G2044" i="1"/>
  <c r="G2045" i="1"/>
  <c r="G2046" i="1"/>
  <c r="G2047" i="1"/>
  <c r="G2048" i="1"/>
  <c r="G2049" i="1"/>
  <c r="G2050" i="1"/>
  <c r="G2051" i="1"/>
  <c r="G2052" i="1"/>
  <c r="G2053" i="1"/>
  <c r="G2054" i="1"/>
  <c r="G2055" i="1"/>
  <c r="G2056" i="1"/>
  <c r="G2057" i="1"/>
  <c r="G2058" i="1"/>
  <c r="G2059" i="1"/>
  <c r="G2060" i="1"/>
  <c r="G2061" i="1"/>
  <c r="G2062" i="1"/>
  <c r="G2063" i="1"/>
  <c r="G2064" i="1"/>
  <c r="G2065" i="1"/>
  <c r="G2066" i="1"/>
  <c r="G2067" i="1"/>
  <c r="G2068" i="1"/>
  <c r="G2069" i="1"/>
  <c r="G2070" i="1"/>
  <c r="G2071" i="1"/>
  <c r="G2072" i="1"/>
  <c r="G2073" i="1"/>
  <c r="G2074" i="1"/>
  <c r="G2075" i="1"/>
  <c r="G2076" i="1"/>
  <c r="G2077" i="1"/>
  <c r="G2078" i="1"/>
  <c r="G2079" i="1"/>
  <c r="G2080" i="1"/>
  <c r="G2081" i="1"/>
  <c r="G2082" i="1"/>
  <c r="G2083" i="1"/>
  <c r="G2084" i="1"/>
  <c r="G2085" i="1"/>
  <c r="G2086" i="1"/>
  <c r="G2087" i="1"/>
  <c r="G2088" i="1"/>
  <c r="G2089" i="1"/>
  <c r="G2090" i="1"/>
  <c r="G2091" i="1"/>
  <c r="G2092" i="1"/>
  <c r="G2093" i="1"/>
  <c r="G2094" i="1"/>
  <c r="G2095" i="1"/>
  <c r="G2096" i="1"/>
  <c r="G2097" i="1"/>
  <c r="G2098" i="1"/>
  <c r="G2099" i="1"/>
  <c r="G2100" i="1"/>
  <c r="G2101" i="1"/>
  <c r="G2102" i="1"/>
  <c r="G2103" i="1"/>
  <c r="G2104" i="1"/>
  <c r="G2105" i="1"/>
  <c r="G2106" i="1"/>
  <c r="G2107" i="1"/>
  <c r="G2108" i="1"/>
  <c r="G2109" i="1"/>
  <c r="G2110" i="1"/>
  <c r="G2111" i="1"/>
  <c r="G2112" i="1"/>
  <c r="G2113" i="1"/>
  <c r="G2114" i="1"/>
  <c r="G2115" i="1"/>
  <c r="G2116" i="1"/>
  <c r="G2117" i="1"/>
  <c r="G2118" i="1"/>
  <c r="G2119" i="1"/>
  <c r="G2120" i="1"/>
  <c r="G2121" i="1"/>
  <c r="G2122" i="1"/>
  <c r="G2123" i="1"/>
  <c r="G2124" i="1"/>
  <c r="G2125" i="1"/>
  <c r="G2126" i="1"/>
  <c r="G2127" i="1"/>
  <c r="G2128" i="1"/>
  <c r="G2129" i="1"/>
  <c r="G2130" i="1"/>
  <c r="G2131" i="1"/>
  <c r="G2132" i="1"/>
  <c r="G2133" i="1"/>
  <c r="G2134" i="1"/>
  <c r="G2135" i="1"/>
  <c r="G2136" i="1"/>
  <c r="G2137" i="1"/>
  <c r="G2138" i="1"/>
  <c r="G2139" i="1"/>
  <c r="G2140" i="1"/>
  <c r="G2141" i="1"/>
  <c r="G2142" i="1"/>
  <c r="G2143" i="1"/>
  <c r="G2144" i="1"/>
  <c r="G2145" i="1"/>
  <c r="G2146" i="1"/>
  <c r="G2147" i="1"/>
  <c r="G2148" i="1"/>
  <c r="G2149" i="1"/>
  <c r="G2150" i="1"/>
  <c r="G2151" i="1"/>
  <c r="G2" i="1"/>
</calcChain>
</file>

<file path=xl/sharedStrings.xml><?xml version="1.0" encoding="utf-8"?>
<sst xmlns="http://schemas.openxmlformats.org/spreadsheetml/2006/main" count="8704" uniqueCount="4403">
  <si>
    <t>Brand</t>
  </si>
  <si>
    <t>Product Family</t>
  </si>
  <si>
    <t xml:space="preserve">Part Number </t>
  </si>
  <si>
    <t>Product Description</t>
  </si>
  <si>
    <t>Monthly List Price</t>
  </si>
  <si>
    <t>DIR Discount</t>
  </si>
  <si>
    <t>DIR Price including DIR fee</t>
  </si>
  <si>
    <t>Annual list Price</t>
  </si>
  <si>
    <t>Darktrace / NETWORK</t>
  </si>
  <si>
    <t>Primary Platform Product</t>
  </si>
  <si>
    <t>DT-PL-PD-NE-0000200</t>
  </si>
  <si>
    <t xml:space="preserve">2-200 IP Addresses. Darktrace / NETWORK Product. Featuring core ActiveAI Security Platform capabilities to secure your network environment: Real Time Detection, Autonomous Response, Cyber AI Analyst and Technical Support. </t>
  </si>
  <si>
    <t>DT-PL-PD-NE-0000250</t>
  </si>
  <si>
    <t xml:space="preserve">201-250 IP Addresses. Darktrace / NETWORK Product. Featuring core ActiveAI Security Platform capabilities to secure your network environment: Real Time Detection, Autonomous Response, Cyber AI Analyst and Technical Support. </t>
  </si>
  <si>
    <t>DT-PL-PD-NE-0000300</t>
  </si>
  <si>
    <t xml:space="preserve">251-300 IP Addresses. Darktrace / NETWORK Product. Featuring core ActiveAI Security Platform capabilities to secure your network environment: Real Time Detection, Autonomous Response, Cyber AI Analyst and Technical Support. </t>
  </si>
  <si>
    <t>DT-PL-PD-NE-0000350</t>
  </si>
  <si>
    <t xml:space="preserve">301-350 IP Addresses. Darktrace / NETWORK Product. Featuring core ActiveAI Security Platform capabilities to secure your network environment: Real Time Detection, Autonomous Response, Cyber AI Analyst and Technical Support. </t>
  </si>
  <si>
    <t>DT-PL-PD-NE-0000400</t>
  </si>
  <si>
    <t xml:space="preserve">351-400 IP Addresses. Darktrace / NETWORK Product. Featuring core ActiveAI Security Platform capabilities to secure your network environment: Real Time Detection, Autonomous Response, Cyber AI Analyst and Technical Support. </t>
  </si>
  <si>
    <t>DT-PL-PD-NE-0000450</t>
  </si>
  <si>
    <t xml:space="preserve">401-450 IP Addresses. Darktrace / NETWORK Product. Featuring core ActiveAI Security Platform capabilities to secure your network environment: Real Time Detection, Autonomous Response, Cyber AI Analyst and Technical Support. </t>
  </si>
  <si>
    <t>DT-PL-PD-NE-0000500</t>
  </si>
  <si>
    <t xml:space="preserve">451-500 IP Addresses. Darktrace / NETWORK Product. Featuring core ActiveAI Security Platform capabilities to secure your network environment: Real Time Detection, Autonomous Response, Cyber AI Analyst and Technical Support. </t>
  </si>
  <si>
    <t>DT-PL-PD-NE-0000600</t>
  </si>
  <si>
    <t xml:space="preserve">501-600 IP Addresses. Darktrace / NETWORK Product. Featuring core ActiveAI Security Platform capabilities to secure your network environment: Real Time Detection, Autonomous Response, Cyber AI Analyst and Technical Support. </t>
  </si>
  <si>
    <t>DT-PL-PD-NE-0000700</t>
  </si>
  <si>
    <t xml:space="preserve">601-700 IP Addresses. Darktrace / NETWORK Product. Featuring core ActiveAI Security Platform capabilities to secure your network environment: Real Time Detection, Autonomous Response, Cyber AI Analyst and Technical Support. </t>
  </si>
  <si>
    <t>DT-PL-PD-NE-0000800</t>
  </si>
  <si>
    <t xml:space="preserve">701-800 IP Addresses. Darktrace / NETWORK Product. Featuring core ActiveAI Security Platform capabilities to secure your network environment: Real Time Detection, Autonomous Response, Cyber AI Analyst and Technical Support. </t>
  </si>
  <si>
    <t>DT-PL-PD-NE-0000900</t>
  </si>
  <si>
    <t xml:space="preserve">801-900 IP Addresses. Darktrace / NETWORK Product. Featuring core ActiveAI Security Platform capabilities to secure your network environment: Real Time Detection, Autonomous Response, Cyber AI Analyst and Technical Support. </t>
  </si>
  <si>
    <t>DT-PL-PD-NE-0001000</t>
  </si>
  <si>
    <t xml:space="preserve">901-1000 IP Addresses. Darktrace / NETWORK Product. Featuring core ActiveAI Security Platform capabilities to secure your network environment: Real Time Detection, Autonomous Response, Cyber AI Analyst and Technical Support. </t>
  </si>
  <si>
    <t>DT-PL-PD-NE-0001250</t>
  </si>
  <si>
    <t xml:space="preserve">1001-1250 IP Addresses. Darktrace / NETWORK Product. Featuring core ActiveAI Security Platform capabilities to secure your network environment: Real Time Detection, Autonomous Response, Cyber AI Analyst and Technical Support. </t>
  </si>
  <si>
    <t>DT-PL-PD-NE-0001500</t>
  </si>
  <si>
    <t xml:space="preserve">1251-1500 IP Addresses. Darktrace / NETWORK Product. Featuring core ActiveAI Security Platform capabilities to secure your network environment: Real Time Detection, Autonomous Response, Cyber AI Analyst and Technical Support. </t>
  </si>
  <si>
    <t>DT-PL-PD-NE-0001750</t>
  </si>
  <si>
    <t xml:space="preserve">1501-1750 IP Addresses. Darktrace / NETWORK Product. Featuring core ActiveAI Security Platform capabilities to secure your network environment: Real Time Detection, Autonomous Response, Cyber AI Analyst and Technical Support. </t>
  </si>
  <si>
    <t>DT-PL-PD-NE-0002000</t>
  </si>
  <si>
    <t xml:space="preserve">1751-2000 IP Addresses. Darktrace / NETWORK Product. Featuring core ActiveAI Security Platform capabilities to secure your network environment: Real Time Detection, Autonomous Response, Cyber AI Analyst and Technical Support. </t>
  </si>
  <si>
    <t>DT-PL-PD-NE-0002250</t>
  </si>
  <si>
    <t xml:space="preserve">2001-2250 IP Addresses. Darktrace / NETWORK Product. Featuring core ActiveAI Security Platform capabilities to secure your network environment: Real Time Detection, Autonomous Response, Cyber AI Analyst and Technical Support. </t>
  </si>
  <si>
    <t>DT-PL-PD-NE-0002500</t>
  </si>
  <si>
    <t xml:space="preserve">2251-2500 IP Addresses. Darktrace / NETWORK Product. Featuring core ActiveAI Security Platform capabilities to secure your network environment: Real Time Detection, Autonomous Response, Cyber AI Analyst and Technical Support. </t>
  </si>
  <si>
    <t>DT-PL-PD-NE-0002750</t>
  </si>
  <si>
    <t xml:space="preserve">2501-2750 IP Addresses. Darktrace / NETWORK Product. Featuring core ActiveAI Security Platform capabilities to secure your network environment: Real Time Detection, Autonomous Response, Cyber AI Analyst and Technical Support. </t>
  </si>
  <si>
    <t>DT-PL-PD-NE-0003000</t>
  </si>
  <si>
    <t xml:space="preserve">2751-3000 IP Addresses. Darktrace / NETWORK Product. Featuring core ActiveAI Security Platform capabilities to secure your network environment: Real Time Detection, Autonomous Response, Cyber AI Analyst and Technical Support. </t>
  </si>
  <si>
    <t>DT-PL-PD-NE-0004000</t>
  </si>
  <si>
    <t xml:space="preserve">3001-4000 IP Addresses. Darktrace / NETWORK Product. Featuring core ActiveAI Security Platform capabilities to secure your network environment: Real Time Detection, Autonomous Response, Cyber AI Analyst and Technical Support. </t>
  </si>
  <si>
    <t>DT-PL-PD-NE-0005000</t>
  </si>
  <si>
    <t xml:space="preserve">4001-5000 IP Addresses. Darktrace / NETWORK Product. Featuring core ActiveAI Security Platform capabilities to secure your network environment: Real Time Detection, Autonomous Response, Cyber AI Analyst and Technical Support. </t>
  </si>
  <si>
    <t>DT-PL-PD-NE-0006000</t>
  </si>
  <si>
    <t xml:space="preserve">5001-6000 IP Addresses. Darktrace / NETWORK Product. Featuring core ActiveAI Security Platform capabilities to secure your network environment: Real Time Detection, Autonomous Response, Cyber AI Analyst and Technical Support. </t>
  </si>
  <si>
    <t>DT-PL-PD-NE-0007000</t>
  </si>
  <si>
    <t xml:space="preserve">6001-7000 IP Addresses. Darktrace / NETWORK Product. Featuring core ActiveAI Security Platform capabilities to secure your network environment: Real Time Detection, Autonomous Response, Cyber AI Analyst and Technical Support. </t>
  </si>
  <si>
    <t>DT-PL-PD-NE-0008000</t>
  </si>
  <si>
    <t xml:space="preserve">7001-8000 IP Addresses. Darktrace / NETWORK Product. Featuring core ActiveAI Security Platform capabilities to secure your network environment: Real Time Detection, Autonomous Response, Cyber AI Analyst and Technical Support. </t>
  </si>
  <si>
    <t>DT-PL-PD-NE-0009000</t>
  </si>
  <si>
    <t xml:space="preserve">8001-9000 IP Addresses. Darktrace / NETWORK Product. Featuring core ActiveAI Security Platform capabilities to secure your network environment: Real Time Detection, Autonomous Response, Cyber AI Analyst and Technical Support. </t>
  </si>
  <si>
    <t>DT-PL-PD-NE-0010000</t>
  </si>
  <si>
    <t xml:space="preserve">9001-10000 IP Addresses. Darktrace / NETWORK Product. Featuring core ActiveAI Security Platform capabilities to secure your network environment: Real Time Detection, Autonomous Response, Cyber AI Analyst and Technical Support. </t>
  </si>
  <si>
    <t>DT-PL-PD-NE-0015000</t>
  </si>
  <si>
    <t xml:space="preserve">10001-15000 IP Addresses. Darktrace / NETWORK Product. Featuring core ActiveAI Security Platform capabilities to secure your network environment: Real Time Detection, Autonomous Response, Cyber AI Analyst and Technical Support. </t>
  </si>
  <si>
    <t>DT-PL-PD-NE-0020000</t>
  </si>
  <si>
    <t xml:space="preserve">15001-20000 IP Addresses. Darktrace / NETWORK Product. Featuring core ActiveAI Security Platform capabilities to secure your network environment: Real Time Detection, Autonomous Response, Cyber AI Analyst and Technical Support. </t>
  </si>
  <si>
    <t>DT-PL-PD-NE-0025000</t>
  </si>
  <si>
    <t xml:space="preserve">20001-25000 IP Addresses. Darktrace / NETWORK Product. Featuring core ActiveAI Security Platform capabilities to secure your network environment: Real Time Detection, Autonomous Response, Cyber AI Analyst and Technical Support. </t>
  </si>
  <si>
    <t>DT-PL-PD-NE-0030000</t>
  </si>
  <si>
    <t xml:space="preserve">25001-30000 IP Addresses. Darktrace / NETWORK Product. Featuring core ActiveAI Security Platform capabilities to secure your network environment: Real Time Detection, Autonomous Response, Cyber AI Analyst and Technical Support. </t>
  </si>
  <si>
    <t>DT-PL-PD-NE-0035000</t>
  </si>
  <si>
    <t xml:space="preserve">30001-35000 IP Addresses. Darktrace / NETWORK Product. Featuring core ActiveAI Security Platform capabilities to secure your network environment: Real Time Detection, Autonomous Response, Cyber AI Analyst and Technical Support. </t>
  </si>
  <si>
    <t>DT-PL-PD-NE-0045000</t>
  </si>
  <si>
    <t xml:space="preserve">35001-45000 IP Addresses. Darktrace / NETWORK Product. Featuring core ActiveAI Security Platform capabilities to secure your network environment: Real Time Detection, Autonomous Response, Cyber AI Analyst and Technical Support. </t>
  </si>
  <si>
    <t>DT-PL-PD-NE-0055000</t>
  </si>
  <si>
    <t xml:space="preserve">45001-55000 IP Addresses. Darktrace / NETWORK Product. Featuring core ActiveAI Security Platform capabilities to secure your network environment: Real Time Detection, Autonomous Response, Cyber AI Analyst and Technical Support. </t>
  </si>
  <si>
    <t>DT-PL-PD-NE-0065000</t>
  </si>
  <si>
    <t xml:space="preserve">55001-65000 IP Addresses. Darktrace / NETWORK Product. Featuring core ActiveAI Security Platform capabilities to secure your network environment: Real Time Detection, Autonomous Response, Cyber AI Analyst and Technical Support. </t>
  </si>
  <si>
    <t>DT-PL-PD-NE-0075000</t>
  </si>
  <si>
    <t xml:space="preserve">65001-75000 IP Addresses. Darktrace / NETWORK Product. Featuring core ActiveAI Security Platform capabilities to secure your network environment: Real Time Detection, Autonomous Response, Cyber AI Analyst and Technical Support. </t>
  </si>
  <si>
    <t>DT-PL-PD-NE-0085000</t>
  </si>
  <si>
    <t xml:space="preserve">75001-85000 IP Addresses. Darktrace / NETWORK Product. Featuring core ActiveAI Security Platform capabilities to secure your network environment: Real Time Detection, Autonomous Response, Cyber AI Analyst and Technical Support. </t>
  </si>
  <si>
    <t>DT-PL-PD-NE-0095000</t>
  </si>
  <si>
    <t xml:space="preserve">85001-95000 IP Addresses. Darktrace / NETWORK Product. Featuring core ActiveAI Security Platform capabilities to secure your network environment: Real Time Detection, Autonomous Response, Cyber AI Analyst and Technical Support. </t>
  </si>
  <si>
    <t>DT-PL-PD-NE-0105000</t>
  </si>
  <si>
    <t xml:space="preserve">95001-105000 IP Addresses. Darktrace / NETWORK Product. Featuring core ActiveAI Security Platform capabilities to secure your network environment: Real Time Detection, Autonomous Response, Cyber AI Analyst and Technical Support. </t>
  </si>
  <si>
    <t>DT-PL-PD-NE-0115000</t>
  </si>
  <si>
    <t xml:space="preserve">105001-115000 IP Addresses. Darktrace / NETWORK Product. Featuring core ActiveAI Security Platform capabilities to secure your network environment: Real Time Detection, Autonomous Response, Cyber AI Analyst and Technical Support. </t>
  </si>
  <si>
    <t>DT-PL-PD-NE-0125000</t>
  </si>
  <si>
    <t xml:space="preserve">115001-125000 IP Addresses. Darktrace / NETWORK Product. Featuring core ActiveAI Security Platform capabilities to secure your network environment: Real Time Detection, Autonomous Response, Cyber AI Analyst and Technical Support. </t>
  </si>
  <si>
    <t>DT-PL-PD-NE-0150000</t>
  </si>
  <si>
    <t xml:space="preserve">125001-150000 IP Addresses. Darktrace / NETWORK Product. Featuring core ActiveAI Security Platform capabilities to secure your network environment: Real Time Detection, Autonomous Response, Cyber AI Analyst and Technical Support. </t>
  </si>
  <si>
    <t>DT-PL-PD-NE-0190000</t>
  </si>
  <si>
    <t xml:space="preserve">150001-190000 IP Addresses. Darktrace / NETWORK Product. Featuring core ActiveAI Security Platform capabilities to secure your network environment: Real Time Detection, Autonomous Response, Cyber AI Analyst and Technical Support. </t>
  </si>
  <si>
    <t>DT-PL-PD-NE-0230000</t>
  </si>
  <si>
    <t xml:space="preserve">190001-230000 IP Addresses. Darktrace / NETWORK Product. Featuring core ActiveAI Security Platform capabilities to secure your network environment: Real Time Detection, Autonomous Response, Cyber AI Analyst and Technical Support. </t>
  </si>
  <si>
    <t>DT-PL-PD-NE-0270000</t>
  </si>
  <si>
    <t xml:space="preserve">230001-270000 IP Addresses. Darktrace / NETWORK Product. Featuring core ActiveAI Security Platform capabilities to secure your network environment: Real Time Detection, Autonomous Response, Cyber AI Analyst and Technical Support. </t>
  </si>
  <si>
    <t>DT-PL-PD-NE-0310000</t>
  </si>
  <si>
    <t xml:space="preserve">270001-310000 IP Addresses. Darktrace / NETWORK Product. Featuring core ActiveAI Security Platform capabilities to secure your network environment: Real Time Detection, Autonomous Response, Cyber AI Analyst and Technical Support. </t>
  </si>
  <si>
    <t>DT-PL-PD-NE-0350000</t>
  </si>
  <si>
    <t xml:space="preserve">310001-350000 IP Addresses. Darktrace / NETWORK Product. Featuring core ActiveAI Security Platform capabilities to secure your network environment: Real Time Detection, Autonomous Response, Cyber AI Analyst and Technical Support. </t>
  </si>
  <si>
    <t>DT-PL-PD-NE-0400000</t>
  </si>
  <si>
    <t xml:space="preserve">350001-400000 IP Addresses. Darktrace / NETWORK Product. Featuring core ActiveAI Security Platform capabilities to secure your network environment: Real Time Detection, Autonomous Response, Cyber AI Analyst and Technical Support. </t>
  </si>
  <si>
    <t>DT-PL-PD-NE-0450000</t>
  </si>
  <si>
    <t xml:space="preserve">400001-450000 IP Addresses. Darktrace / NETWORK Product. Featuring core ActiveAI Security Platform capabilities to secure your network environment: Real Time Detection, Autonomous Response, Cyber AI Analyst and Technical Support. </t>
  </si>
  <si>
    <t>DT-PL-PD-NE-0500000</t>
  </si>
  <si>
    <t xml:space="preserve">450001-500000 IP Addresses. Darktrace / NETWORK Product. Featuring core ActiveAI Security Platform capabilities to secure your network environment: Real Time Detection, Autonomous Response, Cyber AI Analyst and Technical Support. </t>
  </si>
  <si>
    <t>DT-PL-PD-NE-0550000</t>
  </si>
  <si>
    <t xml:space="preserve">500001-550000 IP Addresses. Darktrace / NETWORK Product. Featuring core ActiveAI Security Platform capabilities to secure your network environment: Real Time Detection, Autonomous Response, Cyber AI Analyst and Technical Support. </t>
  </si>
  <si>
    <t>DT-PL-PD-NE-0600000</t>
  </si>
  <si>
    <t xml:space="preserve">550001-600000 IP Addresses. Darktrace / NETWORK Product. Featuring core ActiveAI Security Platform capabilities to secure your network environment: Real Time Detection, Autonomous Response, Cyber AI Analyst and Technical Support. </t>
  </si>
  <si>
    <t>DT-PL-PD-NE-0650000</t>
  </si>
  <si>
    <t xml:space="preserve">600001-650000 IP Addresses. Darktrace / NETWORK Product. Featuring core ActiveAI Security Platform capabilities to secure your network environment: Real Time Detection, Autonomous Response, Cyber AI Analyst and Technical Support. </t>
  </si>
  <si>
    <t>DT-PL-PD-NE-0700000</t>
  </si>
  <si>
    <t xml:space="preserve">650001-700000 IP Addresses. Darktrace / NETWORK Product. Featuring core ActiveAI Security Platform capabilities to secure your network environment: Real Time Detection, Autonomous Response, Cyber AI Analyst and Technical Support. </t>
  </si>
  <si>
    <t>DT-PL-PD-NE-0750000</t>
  </si>
  <si>
    <t xml:space="preserve">700001-750000 IP Addresses. Darktrace / NETWORK Product. Featuring core ActiveAI Security Platform capabilities to secure your network environment: Real Time Detection, Autonomous Response, Cyber AI Analyst and Technical Support. </t>
  </si>
  <si>
    <t>DT-PL-PD-NE-0800000</t>
  </si>
  <si>
    <t xml:space="preserve">750001-800000 IP Addresses. Darktrace / NETWORK Product. Featuring core ActiveAI Security Platform capabilities to secure your network environment: Real Time Detection, Autonomous Response, Cyber AI Analyst and Technical Support. </t>
  </si>
  <si>
    <t>DT-PL-PD-NE-0850000</t>
  </si>
  <si>
    <t xml:space="preserve">800001-850000 IP Addresses. Darktrace / NETWORK Product. Featuring core ActiveAI Security Platform capabilities to secure your network environment: Real Time Detection, Autonomous Response, Cyber AI Analyst and Technical Support. </t>
  </si>
  <si>
    <t>DT-PL-PD-NE-0900000</t>
  </si>
  <si>
    <t xml:space="preserve">850001-900000 IP Addresses. Darktrace / NETWORK Product. Featuring core ActiveAI Security Platform capabilities to secure your network environment: Real Time Detection, Autonomous Response, Cyber AI Analyst and Technical Support. </t>
  </si>
  <si>
    <t>DT-PL-PD-NE-0950000</t>
  </si>
  <si>
    <t xml:space="preserve">900001-950000 IP Addresses. Darktrace / NETWORK Product. Featuring core ActiveAI Security Platform capabilities to secure your network environment: Real Time Detection, Autonomous Response, Cyber AI Analyst and Technical Support. </t>
  </si>
  <si>
    <t>DT-PL-PD-NE-1000000</t>
  </si>
  <si>
    <t xml:space="preserve">950001-1000000 IP Addresses. Darktrace / NETWORK Product. Featuring core ActiveAI Security Platform capabilities to secure your network environment: Real Time Detection, Autonomous Response, Cyber AI Analyst and Technical Support. </t>
  </si>
  <si>
    <t>DT-PL-PD-NE-1100000</t>
  </si>
  <si>
    <t xml:space="preserve">1000001-1100000 IP Addresses. Darktrace / NETWORK Product. Featuring core ActiveAI Security Platform capabilities to secure your network environment: Real Time Detection, Autonomous Response, Cyber AI Analyst and Technical Support. </t>
  </si>
  <si>
    <t>DT-PL-PD-NE-1200000</t>
  </si>
  <si>
    <t xml:space="preserve">1100001-1200000 IP Addresses. Darktrace / NETWORK Product. Featuring core ActiveAI Security Platform capabilities to secure your network environment: Real Time Detection, Autonomous Response, Cyber AI Analyst and Technical Support. </t>
  </si>
  <si>
    <t>DT-PL-PD-NE-1300000</t>
  </si>
  <si>
    <t xml:space="preserve">1200001-1300000 IP Addresses. Darktrace / NETWORK Product. Featuring core ActiveAI Security Platform capabilities to secure your network environment: Real Time Detection, Autonomous Response, Cyber AI Analyst and Technical Support. </t>
  </si>
  <si>
    <t>DT-PL-PD-NE-1400000</t>
  </si>
  <si>
    <t xml:space="preserve">1300001-1400000 IP Addresses. Darktrace / NETWORK Product. Featuring core ActiveAI Security Platform capabilities to secure your network environment: Real Time Detection, Autonomous Response, Cyber AI Analyst and Technical Support. </t>
  </si>
  <si>
    <t>DT-PL-PD-NE-1500000</t>
  </si>
  <si>
    <t xml:space="preserve">1400001-1500000 IP Addresses. Darktrace / NETWORK Product. Featuring core ActiveAI Security Platform capabilities to secure your network environment: Real Time Detection, Autonomous Response, Cyber AI Analyst and Technical Support. </t>
  </si>
  <si>
    <t>DT-PL-PD-NE-1600000</t>
  </si>
  <si>
    <t xml:space="preserve">1500001-1600000 IP Addresses. Darktrace / NETWORK Product. Featuring core ActiveAI Security Platform capabilities to secure your network environment: Real Time Detection, Autonomous Response, Cyber AI Analyst and Technical Support. </t>
  </si>
  <si>
    <t>DT-PL-PD-NE-1700000</t>
  </si>
  <si>
    <t xml:space="preserve">1600001-1700000 IP Addresses. Darktrace / NETWORK Product. Featuring core ActiveAI Security Platform capabilities to secure your network environment: Real Time Detection, Autonomous Response, Cyber AI Analyst and Technical Support. </t>
  </si>
  <si>
    <t>DT-PL-PD-NE-1800000</t>
  </si>
  <si>
    <t xml:space="preserve">1700001-1800000 IP Addresses. Darktrace / NETWORK Product. Featuring core ActiveAI Security Platform capabilities to secure your network environment: Real Time Detection, Autonomous Response, Cyber AI Analyst and Technical Support. </t>
  </si>
  <si>
    <t>DT-PL-PD-NE-1900000</t>
  </si>
  <si>
    <t xml:space="preserve">1800001-1900000 IP Addresses. Darktrace / NETWORK Product. Featuring core ActiveAI Security Platform capabilities to secure your network environment: Real Time Detection, Autonomous Response, Cyber AI Analyst and Technical Support. </t>
  </si>
  <si>
    <t>DT-PL-PD-NE-2000000</t>
  </si>
  <si>
    <t xml:space="preserve">1900001-2000000 IP Addresses. Darktrace / NETWORK Product. Featuring core ActiveAI Security Platform capabilities to secure your network environment: Real Time Detection, Autonomous Response, Cyber AI Analyst and Technical Support. </t>
  </si>
  <si>
    <t>DT-PL-PD-NE-2100000</t>
  </si>
  <si>
    <t xml:space="preserve">2000001-2100000 IP Addresses. Darktrace / NETWORK Product. Featuring core ActiveAI Security Platform capabilities to secure your network environment: Real Time Detection, Autonomous Response, Cyber AI Analyst and Technical Support. </t>
  </si>
  <si>
    <t>DT-PL-PD-NE-2200000</t>
  </si>
  <si>
    <t xml:space="preserve">2100001-2200000 IP Addresses. Darktrace / NETWORK Product. Featuring core ActiveAI Security Platform capabilities to secure your network environment: Real Time Detection, Autonomous Response, Cyber AI Analyst and Technical Support. </t>
  </si>
  <si>
    <t>DT-PL-PD-NE-2300000</t>
  </si>
  <si>
    <t xml:space="preserve">2200001-2300000 IP Addresses. Darktrace / NETWORK Product. Featuring core ActiveAI Security Platform capabilities to secure your network environment: Real Time Detection, Autonomous Response, Cyber AI Analyst and Technical Support. </t>
  </si>
  <si>
    <t>DT-PL-PD-NE-2400000</t>
  </si>
  <si>
    <t xml:space="preserve">2300001-2400000 IP Addresses. Darktrace / NETWORK Product. Featuring core ActiveAI Security Platform capabilities to secure your network environment: Real Time Detection, Autonomous Response, Cyber AI Analyst and Technical Support. </t>
  </si>
  <si>
    <t>DT-PL-PD-NE-2500000</t>
  </si>
  <si>
    <t xml:space="preserve">2400001-2500000 IP Addresses. Darktrace / NETWORK Product. Featuring core ActiveAI Security Platform capabilities to secure your network environment: Real Time Detection, Autonomous Response, Cyber AI Analyst and Technical Support. </t>
  </si>
  <si>
    <t>DT-PL-PD-NE-2600000</t>
  </si>
  <si>
    <t xml:space="preserve">2500001-2600000 IP Addresses. Darktrace / NETWORK Product. Featuring core ActiveAI Security Platform capabilities to secure your network environment: Real Time Detection, Autonomous Response, Cyber AI Analyst and Technical Support. </t>
  </si>
  <si>
    <t>DT-PL-PD-NE-2700000</t>
  </si>
  <si>
    <t xml:space="preserve">2600001-2700000 IP Addresses. Darktrace / NETWORK Product. Featuring core ActiveAI Security Platform capabilities to secure your network environment: Real Time Detection, Autonomous Response, Cyber AI Analyst and Technical Support. </t>
  </si>
  <si>
    <t>DT-PL-PD-NE-2800000</t>
  </si>
  <si>
    <t xml:space="preserve">2700001-2800000 IP Addresses. Darktrace / NETWORK Product. Featuring core ActiveAI Security Platform capabilities to secure your network environment: Real Time Detection, Autonomous Response, Cyber AI Analyst and Technical Support. </t>
  </si>
  <si>
    <t>DT-PL-PD-NE-2900000</t>
  </si>
  <si>
    <t xml:space="preserve">2800001-2900000 IP Addresses. Darktrace / NETWORK Product. Featuring core ActiveAI Security Platform capabilities to secure your network environment: Real Time Detection, Autonomous Response, Cyber AI Analyst and Technical Support. </t>
  </si>
  <si>
    <t>DT-PL-PD-NE-3000000</t>
  </si>
  <si>
    <t xml:space="preserve">2900001-3000000 IP Addresses. Darktrace / NETWORK Product. Featuring core ActiveAI Security Platform capabilities to secure your network environment: Real Time Detection, Autonomous Response, Cyber AI Analyst and Technical Support. </t>
  </si>
  <si>
    <t>DT-PL-PD-NE-3100000</t>
  </si>
  <si>
    <t xml:space="preserve">3000001-3100000 IP Addresses. Darktrace / NETWORK Product. Featuring core ActiveAI Security Platform capabilities to secure your network environment: Real Time Detection, Autonomous Response, Cyber AI Analyst and Technical Support. </t>
  </si>
  <si>
    <t>DT-PL-PD-NE-3200000</t>
  </si>
  <si>
    <t xml:space="preserve">3100001-3200000 IP Addresses. Darktrace / NETWORK Product. Featuring core ActiveAI Security Platform capabilities to secure your network environment: Real Time Detection, Autonomous Response, Cyber AI Analyst and Technical Support. </t>
  </si>
  <si>
    <t>DT-PL-PD-NE-3300000</t>
  </si>
  <si>
    <t xml:space="preserve">3200001-3300000 IP Addresses. Darktrace / NETWORK Product. Featuring core ActiveAI Security Platform capabilities to secure your network environment: Real Time Detection, Autonomous Response, Cyber AI Analyst and Technical Support. </t>
  </si>
  <si>
    <t>DT-PL-PD-NE-3400000</t>
  </si>
  <si>
    <t xml:space="preserve">3300001-3400000 IP Addresses. Darktrace / NETWORK Product. Featuring core ActiveAI Security Platform capabilities to secure your network environment: Real Time Detection, Autonomous Response, Cyber AI Analyst and Technical Support. </t>
  </si>
  <si>
    <t>DT-PL-PD-NE-3500000</t>
  </si>
  <si>
    <t xml:space="preserve">3400001-3500000 IP Addresses. Darktrace / NETWORK Product. Featuring core ActiveAI Security Platform capabilities to secure your network environment: Real Time Detection, Autonomous Response, Cyber AI Analyst and Technical Support. </t>
  </si>
  <si>
    <t>DT-PL-PD-NE-3600000</t>
  </si>
  <si>
    <t xml:space="preserve">3500001-3600000 IP Addresses. Darktrace / NETWORK Product. Featuring core ActiveAI Security Platform capabilities to secure your network environment: Real Time Detection, Autonomous Response, Cyber AI Analyst and Technical Support. </t>
  </si>
  <si>
    <t>DT-PL-PD-NE-3700000</t>
  </si>
  <si>
    <t xml:space="preserve">3600001-3700000 IP Addresses. Darktrace / NETWORK Product. Featuring core ActiveAI Security Platform capabilities to secure your network environment: Real Time Detection, Autonomous Response, Cyber AI Analyst and Technical Support. </t>
  </si>
  <si>
    <t>DT-PL-PD-NE-3800000</t>
  </si>
  <si>
    <t xml:space="preserve">3700001-3800000 IP Addresses. Darktrace / NETWORK Product. Featuring core ActiveAI Security Platform capabilities to secure your network environment: Real Time Detection, Autonomous Response, Cyber AI Analyst and Technical Support. </t>
  </si>
  <si>
    <t>DT-PL-PD-NE-3900000</t>
  </si>
  <si>
    <t xml:space="preserve">3800001-3900000 IP Addresses. Darktrace / NETWORK Product. Featuring core ActiveAI Security Platform capabilities to secure your network environment: Real Time Detection, Autonomous Response, Cyber AI Analyst and Technical Support. </t>
  </si>
  <si>
    <t>DT-PL-PD-NE-4000000</t>
  </si>
  <si>
    <t xml:space="preserve">3900001-4000000 IP Addresses. Darktrace / NETWORK Product. Featuring core ActiveAI Security Platform capabilities to secure your network environment: Real Time Detection, Autonomous Response, Cyber AI Analyst and Technical Support. </t>
  </si>
  <si>
    <t>DT-PL-PD-NE-4200000</t>
  </si>
  <si>
    <t xml:space="preserve">4000001-4200000 IP Addresses. Darktrace / NETWORK Product. Featuring core ActiveAI Security Platform capabilities to secure your network environment: Real Time Detection, Autonomous Response, Cyber AI Analyst and Technical Support. </t>
  </si>
  <si>
    <t>DT-PL-PD-NE-4400000</t>
  </si>
  <si>
    <t xml:space="preserve">4200001-4400000 IP Addresses. Darktrace / NETWORK Product. Featuring core ActiveAI Security Platform capabilities to secure your network environment: Real Time Detection, Autonomous Response, Cyber AI Analyst and Technical Support. </t>
  </si>
  <si>
    <t>DT-PL-PD-NE-4600000</t>
  </si>
  <si>
    <t xml:space="preserve">4400001-4600000 IP Addresses. Darktrace / NETWORK Product. Featuring core ActiveAI Security Platform capabilities to secure your network environment: Real Time Detection, Autonomous Response, Cyber AI Analyst and Technical Support. </t>
  </si>
  <si>
    <t>DT-PL-PD-NE-4800000</t>
  </si>
  <si>
    <t xml:space="preserve">4600001-4800000 IP Addresses. Darktrace / NETWORK Product. Featuring core ActiveAI Security Platform capabilities to secure your network environment: Real Time Detection, Autonomous Response, Cyber AI Analyst and Technical Support. </t>
  </si>
  <si>
    <t>DT-PL-PD-NE-5000000</t>
  </si>
  <si>
    <t xml:space="preserve">4800001-5000000 IP Addresses. Darktrace / NETWORK Product. Featuring core ActiveAI Security Platform capabilities to secure your network environment: Real Time Detection, Autonomous Response, Cyber AI Analyst and Technical Support. </t>
  </si>
  <si>
    <t>Darktrace / NETWORK (Detection only)</t>
  </si>
  <si>
    <t>Platform Detection Only</t>
  </si>
  <si>
    <t>DT-DE-PD-NE-EX-LE-0000200</t>
  </si>
  <si>
    <t xml:space="preserve">2-200 IP Addresses. Real-Time Detection, Cyber AI Analyst and Technical Support for / NETWORK, not including Autonomous Response. Exceptional circumstance requiring Deal Desk approval. </t>
  </si>
  <si>
    <t>DT-DE-PD-NE-EX-LE-0000250</t>
  </si>
  <si>
    <t xml:space="preserve">201-250 IP Addresses. Real-Time Detection, Cyber AI Analyst and Technical Support for / NETWORK, not including Autonomous Response. Exceptional circumstance requiring Deal Desk approval. </t>
  </si>
  <si>
    <t>DT-DE-PD-NE-EX-LE-0000300</t>
  </si>
  <si>
    <t xml:space="preserve">251-300 IP Addresses. Real-Time Detection, Cyber AI Analyst and Technical Support for / NETWORK, not including Autonomous Response. Exceptional circumstance requiring Deal Desk approval. </t>
  </si>
  <si>
    <t>DT-DE-PD-NE-EX-LE-0000350</t>
  </si>
  <si>
    <t xml:space="preserve">301-350 IP Addresses. Real-Time Detection, Cyber AI Analyst and Technical Support for / NETWORK, not including Autonomous Response. Exceptional circumstance requiring Deal Desk approval. </t>
  </si>
  <si>
    <t>DT-DE-PD-NE-EX-LE-0000400</t>
  </si>
  <si>
    <t xml:space="preserve">351-400 IP Addresses. Real-Time Detection, Cyber AI Analyst and Technical Support for / NETWORK, not including Autonomous Response. Exceptional circumstance requiring Deal Desk approval. </t>
  </si>
  <si>
    <t>DT-DE-PD-NE-EX-LE-0000450</t>
  </si>
  <si>
    <t xml:space="preserve">401-450 IP Addresses. Real-Time Detection, Cyber AI Analyst and Technical Support for / NETWORK, not including Autonomous Response. Exceptional circumstance requiring Deal Desk approval. </t>
  </si>
  <si>
    <t>DT-DE-PD-NE-EX-LE-0000500</t>
  </si>
  <si>
    <t xml:space="preserve">451-500 IP Addresses. Real-Time Detection, Cyber AI Analyst and Technical Support for / NETWORK, not including Autonomous Response. Exceptional circumstance requiring Deal Desk approval. </t>
  </si>
  <si>
    <t>DT-DE-PD-NE-EX-LE-0000600</t>
  </si>
  <si>
    <t xml:space="preserve">501-600 IP Addresses. Real-Time Detection, Cyber AI Analyst and Technical Support for / NETWORK, not including Autonomous Response. Exceptional circumstance requiring Deal Desk approval. </t>
  </si>
  <si>
    <t>DT-DE-PD-NE-EX-LE-0000700</t>
  </si>
  <si>
    <t xml:space="preserve">601-700 IP Addresses. Real-Time Detection, Cyber AI Analyst and Technical Support for / NETWORK, not including Autonomous Response. Exceptional circumstance requiring Deal Desk approval. </t>
  </si>
  <si>
    <t>DT-DE-PD-NE-EX-LE-0000800</t>
  </si>
  <si>
    <t xml:space="preserve">701-800 IP Addresses. Real-Time Detection, Cyber AI Analyst and Technical Support for / NETWORK, not including Autonomous Response. Exceptional circumstance requiring Deal Desk approval. </t>
  </si>
  <si>
    <t>DT-DE-PD-NE-EX-LE-0000900</t>
  </si>
  <si>
    <t xml:space="preserve">801-900 IP Addresses. Real-Time Detection, Cyber AI Analyst and Technical Support for / NETWORK, not including Autonomous Response. Exceptional circumstance requiring Deal Desk approval. </t>
  </si>
  <si>
    <t>DT-DE-PD-NE-EX-LE-0001000</t>
  </si>
  <si>
    <t xml:space="preserve">901-1000 IP Addresses. Real-Time Detection, Cyber AI Analyst and Technical Support for / NETWORK, not including Autonomous Response. Exceptional circumstance requiring Deal Desk approval. </t>
  </si>
  <si>
    <t>DT-DE-PD-NE-EX-LE-0001250</t>
  </si>
  <si>
    <t xml:space="preserve">1001-1250 IP Addresses. Real-Time Detection, Cyber AI Analyst and Technical Support for / NETWORK, not including Autonomous Response. Exceptional circumstance requiring Deal Desk approval. </t>
  </si>
  <si>
    <t>DT-DE-PD-NE-EX-LE-0001500</t>
  </si>
  <si>
    <t xml:space="preserve">1251-1500 IP Addresses. Real-Time Detection, Cyber AI Analyst and Technical Support for / NETWORK, not including Autonomous Response. Exceptional circumstance requiring Deal Desk approval. </t>
  </si>
  <si>
    <t>DT-DE-PD-NE-EX-LE-0001750</t>
  </si>
  <si>
    <t xml:space="preserve">1501-1750 IP Addresses. Real-Time Detection, Cyber AI Analyst and Technical Support for / NETWORK, not including Autonomous Response. Exceptional circumstance requiring Deal Desk approval. </t>
  </si>
  <si>
    <t>DT-DE-PD-NE-EX-LE-0002000</t>
  </si>
  <si>
    <t xml:space="preserve">1751-2000 IP Addresses. Real-Time Detection, Cyber AI Analyst and Technical Support for / NETWORK, not including Autonomous Response. Exceptional circumstance requiring Deal Desk approval. </t>
  </si>
  <si>
    <t>DT-DE-PD-NE-EX-LE-0002250</t>
  </si>
  <si>
    <t xml:space="preserve">2001-2250 IP Addresses. Real-Time Detection, Cyber AI Analyst and Technical Support for / NETWORK, not including Autonomous Response. Exceptional circumstance requiring Deal Desk approval. </t>
  </si>
  <si>
    <t>DT-DE-PD-NE-EX-LE-0002500</t>
  </si>
  <si>
    <t xml:space="preserve">2251-2500 IP Addresses. Real-Time Detection, Cyber AI Analyst and Technical Support for / NETWORK, not including Autonomous Response. Exceptional circumstance requiring Deal Desk approval. </t>
  </si>
  <si>
    <t>DT-DE-PD-NE-EX-LE-0002750</t>
  </si>
  <si>
    <t xml:space="preserve">2501-2750 IP Addresses. Real-Time Detection, Cyber AI Analyst and Technical Support for / NETWORK, not including Autonomous Response. Exceptional circumstance requiring Deal Desk approval. </t>
  </si>
  <si>
    <t>DT-DE-PD-NE-EX-LE-0003000</t>
  </si>
  <si>
    <t xml:space="preserve">2751-3000 IP Addresses. Real-Time Detection, Cyber AI Analyst and Technical Support for / NETWORK, not including Autonomous Response. Exceptional circumstance requiring Deal Desk approval. </t>
  </si>
  <si>
    <t>DT-DE-PD-NE-EX-LE-0004000</t>
  </si>
  <si>
    <t xml:space="preserve">3001-4000 IP Addresses. Real-Time Detection, Cyber AI Analyst and Technical Support for / NETWORK, not including Autonomous Response. Exceptional circumstance requiring Deal Desk approval. </t>
  </si>
  <si>
    <t>DT-DE-PD-NE-EX-LE-0005000</t>
  </si>
  <si>
    <t xml:space="preserve">4001-5000 IP Addresses. Real-Time Detection, Cyber AI Analyst and Technical Support for / NETWORK, not including Autonomous Response. Exceptional circumstance requiring Deal Desk approval. </t>
  </si>
  <si>
    <t>DT-DE-PD-NE-EX-LE-0006000</t>
  </si>
  <si>
    <t xml:space="preserve">5001-6000 IP Addresses. Real-Time Detection, Cyber AI Analyst and Technical Support for / NETWORK, not including Autonomous Response. Exceptional circumstance requiring Deal Desk approval. </t>
  </si>
  <si>
    <t>DT-DE-PD-NE-EX-LE-0007000</t>
  </si>
  <si>
    <t xml:space="preserve">6001-7000 IP Addresses. Real-Time Detection, Cyber AI Analyst and Technical Support for / NETWORK, not including Autonomous Response. Exceptional circumstance requiring Deal Desk approval. </t>
  </si>
  <si>
    <t>DT-DE-PD-NE-EX-LE-0008000</t>
  </si>
  <si>
    <t xml:space="preserve">7001-8000 IP Addresses. Real-Time Detection, Cyber AI Analyst and Technical Support for / NETWORK, not including Autonomous Response. Exceptional circumstance requiring Deal Desk approval. </t>
  </si>
  <si>
    <t>DT-DE-PD-NE-EX-LE-0009000</t>
  </si>
  <si>
    <t xml:space="preserve">8001-9000 IP Addresses. Real-Time Detection, Cyber AI Analyst and Technical Support for / NETWORK, not including Autonomous Response. Exceptional circumstance requiring Deal Desk approval. </t>
  </si>
  <si>
    <t>DT-DE-PD-NE-EX-LE-0010000</t>
  </si>
  <si>
    <t xml:space="preserve">9001-10000 IP Addresses. Real-Time Detection, Cyber AI Analyst and Technical Support for / NETWORK, not including Autonomous Response. Exceptional circumstance requiring Deal Desk approval. </t>
  </si>
  <si>
    <t>DT-DE-PD-NE-EX-LE-0015000</t>
  </si>
  <si>
    <t xml:space="preserve">10001-15000 IP Addresses. Real-Time Detection, Cyber AI Analyst and Technical Support for / NETWORK, not including Autonomous Response. Exceptional circumstance requiring Deal Desk approval. </t>
  </si>
  <si>
    <t>DT-DE-PD-NE-EX-LE-0020000</t>
  </si>
  <si>
    <t xml:space="preserve">15001-20000 IP Addresses. Real-Time Detection, Cyber AI Analyst and Technical Support for / NETWORK, not including Autonomous Response. Exceptional circumstance requiring Deal Desk approval. </t>
  </si>
  <si>
    <t>DT-DE-PD-NE-EX-LE-0025000</t>
  </si>
  <si>
    <t xml:space="preserve">20001-25000 IP Addresses. Real-Time Detection, Cyber AI Analyst and Technical Support for / NETWORK, not including Autonomous Response. Exceptional circumstance requiring Deal Desk approval. </t>
  </si>
  <si>
    <t>DT-DE-PD-NE-EX-LE-0030000</t>
  </si>
  <si>
    <t xml:space="preserve">25001-30000 IP Addresses. Real-Time Detection, Cyber AI Analyst and Technical Support for / NETWORK, not including Autonomous Response. Exceptional circumstance requiring Deal Desk approval. </t>
  </si>
  <si>
    <t>DT-DE-PD-NE-EX-LE-0035000</t>
  </si>
  <si>
    <t xml:space="preserve">30001-35000 IP Addresses. Real-Time Detection, Cyber AI Analyst and Technical Support for / NETWORK, not including Autonomous Response. Exceptional circumstance requiring Deal Desk approval. </t>
  </si>
  <si>
    <t>DT-DE-PD-NE-EX-LE-0045000</t>
  </si>
  <si>
    <t xml:space="preserve">35001-45000 IP Addresses. Real-Time Detection, Cyber AI Analyst and Technical Support for / NETWORK, not including Autonomous Response. Exceptional circumstance requiring Deal Desk approval. </t>
  </si>
  <si>
    <t>DT-DE-PD-NE-EX-LE-0055000</t>
  </si>
  <si>
    <t xml:space="preserve">45001-55000 IP Addresses. Real-Time Detection, Cyber AI Analyst and Technical Support for / NETWORK, not including Autonomous Response. Exceptional circumstance requiring Deal Desk approval. </t>
  </si>
  <si>
    <t>DT-DE-PD-NE-EX-LE-0065000</t>
  </si>
  <si>
    <t xml:space="preserve">55001-65000 IP Addresses. Real-Time Detection, Cyber AI Analyst and Technical Support for / NETWORK, not including Autonomous Response. Exceptional circumstance requiring Deal Desk approval. </t>
  </si>
  <si>
    <t>DT-DE-PD-NE-EX-LE-0075000</t>
  </si>
  <si>
    <t xml:space="preserve">65001-75000 IP Addresses. Real-Time Detection, Cyber AI Analyst and Technical Support for / NETWORK, not including Autonomous Response. Exceptional circumstance requiring Deal Desk approval. </t>
  </si>
  <si>
    <t>DT-DE-PD-NE-EX-LE-0085000</t>
  </si>
  <si>
    <t xml:space="preserve">75001-85000 IP Addresses. Real-Time Detection, Cyber AI Analyst and Technical Support for / NETWORK, not including Autonomous Response. Exceptional circumstance requiring Deal Desk approval. </t>
  </si>
  <si>
    <t>DT-DE-PD-NE-EX-LE-0095000</t>
  </si>
  <si>
    <t xml:space="preserve">85001-95000 IP Addresses. Real-Time Detection, Cyber AI Analyst and Technical Support for / NETWORK, not including Autonomous Response. Exceptional circumstance requiring Deal Desk approval. </t>
  </si>
  <si>
    <t>DT-DE-PD-NE-EX-LE-0105000</t>
  </si>
  <si>
    <t xml:space="preserve">95001-105000 IP Addresses. Real-Time Detection, Cyber AI Analyst and Technical Support for / NETWORK, not including Autonomous Response. Exceptional circumstance requiring Deal Desk approval. </t>
  </si>
  <si>
    <t>DT-DE-PD-NE-EX-LE-0115000</t>
  </si>
  <si>
    <t xml:space="preserve">105001-115000 IP Addresses. Real-Time Detection, Cyber AI Analyst and Technical Support for / NETWORK, not including Autonomous Response. Exceptional circumstance requiring Deal Desk approval. </t>
  </si>
  <si>
    <t>DT-DE-PD-NE-EX-LE-0125000</t>
  </si>
  <si>
    <t xml:space="preserve">115001-125000 IP Addresses. Real-Time Detection, Cyber AI Analyst and Technical Support for / NETWORK, not including Autonomous Response. Exceptional circumstance requiring Deal Desk approval. </t>
  </si>
  <si>
    <t>DT-DE-PD-NE-EX-LE-0150000</t>
  </si>
  <si>
    <t xml:space="preserve">125001-150000 IP Addresses. Real-Time Detection, Cyber AI Analyst and Technical Support for / NETWORK, not including Autonomous Response. Exceptional circumstance requiring Deal Desk approval. </t>
  </si>
  <si>
    <t>DT-DE-PD-NE-EX-LE-0190000</t>
  </si>
  <si>
    <t xml:space="preserve">150001-190000 IP Addresses. Real-Time Detection, Cyber AI Analyst and Technical Support for / NETWORK, not including Autonomous Response. Exceptional circumstance requiring Deal Desk approval. </t>
  </si>
  <si>
    <t>DT-DE-PD-NE-EX-LE-0230000</t>
  </si>
  <si>
    <t xml:space="preserve">190001-230000 IP Addresses. Real-Time Detection, Cyber AI Analyst and Technical Support for / NETWORK, not including Autonomous Response. Exceptional circumstance requiring Deal Desk approval. </t>
  </si>
  <si>
    <t>DT-DE-PD-NE-EX-LE-0270000</t>
  </si>
  <si>
    <t xml:space="preserve">230001-270000 IP Addresses. Real-Time Detection, Cyber AI Analyst and Technical Support for / NETWORK, not including Autonomous Response. Exceptional circumstance requiring Deal Desk approval. </t>
  </si>
  <si>
    <t>DT-DE-PD-NE-EX-LE-0310000</t>
  </si>
  <si>
    <t xml:space="preserve">270001-310000 IP Addresses. Real-Time Detection, Cyber AI Analyst and Technical Support for / NETWORK, not including Autonomous Response. Exceptional circumstance requiring Deal Desk approval. </t>
  </si>
  <si>
    <t>DT-DE-PD-NE-EX-LE-0350000</t>
  </si>
  <si>
    <t xml:space="preserve">310001-350000 IP Addresses. Real-Time Detection, Cyber AI Analyst and Technical Support for / NETWORK, not including Autonomous Response. Exceptional circumstance requiring Deal Desk approval. </t>
  </si>
  <si>
    <t>DT-DE-PD-NE-EX-LE-0400000</t>
  </si>
  <si>
    <t xml:space="preserve">350001-400000 IP Addresses. Real-Time Detection, Cyber AI Analyst and Technical Support for / NETWORK, not including Autonomous Response. Exceptional circumstance requiring Deal Desk approval. </t>
  </si>
  <si>
    <t>DT-DE-PD-NE-EX-LE-0450000</t>
  </si>
  <si>
    <t xml:space="preserve">400001-450000 IP Addresses. Real-Time Detection, Cyber AI Analyst and Technical Support for / NETWORK, not including Autonomous Response. Exceptional circumstance requiring Deal Desk approval. </t>
  </si>
  <si>
    <t>DT-DE-PD-NE-EX-LE-0500000</t>
  </si>
  <si>
    <t xml:space="preserve">450001-500000 IP Addresses. Real-Time Detection, Cyber AI Analyst and Technical Support for / NETWORK, not including Autonomous Response. Exceptional circumstance requiring Deal Desk approval. </t>
  </si>
  <si>
    <t>DT-DE-PD-NE-EX-LE-0550000</t>
  </si>
  <si>
    <t xml:space="preserve">500001-550000 IP Addresses. Real-Time Detection, Cyber AI Analyst and Technical Support for / NETWORK, not including Autonomous Response. Exceptional circumstance requiring Deal Desk approval. </t>
  </si>
  <si>
    <t>DT-DE-PD-NE-EX-LE-0600000</t>
  </si>
  <si>
    <t xml:space="preserve">550001-600000 IP Addresses. Real-Time Detection, Cyber AI Analyst and Technical Support for / NETWORK, not including Autonomous Response. Exceptional circumstance requiring Deal Desk approval. </t>
  </si>
  <si>
    <t>DT-DE-PD-NE-EX-LE-0650000</t>
  </si>
  <si>
    <t xml:space="preserve">600001-650000 IP Addresses. Real-Time Detection, Cyber AI Analyst and Technical Support for / NETWORK, not including Autonomous Response. Exceptional circumstance requiring Deal Desk approval. </t>
  </si>
  <si>
    <t>DT-DE-PD-NE-EX-LE-0700000</t>
  </si>
  <si>
    <t xml:space="preserve">650001-700000 IP Addresses. Real-Time Detection, Cyber AI Analyst and Technical Support for / NETWORK, not including Autonomous Response. Exceptional circumstance requiring Deal Desk approval. </t>
  </si>
  <si>
    <t>DT-DE-PD-NE-EX-LE-0750000</t>
  </si>
  <si>
    <t xml:space="preserve">700001-750000 IP Addresses. Real-Time Detection, Cyber AI Analyst and Technical Support for / NETWORK, not including Autonomous Response. Exceptional circumstance requiring Deal Desk approval. </t>
  </si>
  <si>
    <t>DT-DE-PD-NE-EX-LE-0800000</t>
  </si>
  <si>
    <t xml:space="preserve">750001-800000 IP Addresses. Real-Time Detection, Cyber AI Analyst and Technical Support for / NETWORK, not including Autonomous Response. Exceptional circumstance requiring Deal Desk approval. </t>
  </si>
  <si>
    <t>DT-DE-PD-NE-EX-LE-0850000</t>
  </si>
  <si>
    <t xml:space="preserve">800001-850000 IP Addresses. Real-Time Detection, Cyber AI Analyst and Technical Support for / NETWORK, not including Autonomous Response. Exceptional circumstance requiring Deal Desk approval. </t>
  </si>
  <si>
    <t>DT-DE-PD-NE-EX-LE-0900000</t>
  </si>
  <si>
    <t xml:space="preserve">850001-900000 IP Addresses. Real-Time Detection, Cyber AI Analyst and Technical Support for / NETWORK, not including Autonomous Response. Exceptional circumstance requiring Deal Desk approval. </t>
  </si>
  <si>
    <t>DT-DE-PD-NE-EX-LE-0950000</t>
  </si>
  <si>
    <t xml:space="preserve">900001-950000 IP Addresses. Real-Time Detection, Cyber AI Analyst and Technical Support for / NETWORK, not including Autonomous Response. Exceptional circumstance requiring Deal Desk approval. </t>
  </si>
  <si>
    <t>DT-DE-PD-NE-EX-LE-1000000</t>
  </si>
  <si>
    <t xml:space="preserve">950001-1000000 IP Addresses. Real-Time Detection, Cyber AI Analyst and Technical Support for / NETWORK, not including Autonomous Response. Exceptional circumstance requiring Deal Desk approval. </t>
  </si>
  <si>
    <t>DT-DE-PD-NE-EX-LE-1100000</t>
  </si>
  <si>
    <t xml:space="preserve">1000001-1100000 IP Addresses. Real-Time Detection, Cyber AI Analyst and Technical Support for / NETWORK, not including Autonomous Response. Exceptional circumstance requiring Deal Desk approval. </t>
  </si>
  <si>
    <t>DT-DE-PD-NE-EX-LE-1200000</t>
  </si>
  <si>
    <t xml:space="preserve">1100001-1200000 IP Addresses. Real-Time Detection, Cyber AI Analyst and Technical Support for / NETWORK, not including Autonomous Response. Exceptional circumstance requiring Deal Desk approval. </t>
  </si>
  <si>
    <t>DT-DE-PD-NE-EX-LE-1300000</t>
  </si>
  <si>
    <t xml:space="preserve">1200001-1300000 IP Addresses. Real-Time Detection, Cyber AI Analyst and Technical Support for / NETWORK, not including Autonomous Response. Exceptional circumstance requiring Deal Desk approval. </t>
  </si>
  <si>
    <t>DT-DE-PD-NE-EX-LE-1400000</t>
  </si>
  <si>
    <t xml:space="preserve">1300001-1400000 IP Addresses. Real-Time Detection, Cyber AI Analyst and Technical Support for / NETWORK, not including Autonomous Response. Exceptional circumstance requiring Deal Desk approval. </t>
  </si>
  <si>
    <t>DT-DE-PD-NE-EX-LE-1500000</t>
  </si>
  <si>
    <t xml:space="preserve">1400001-1500000 IP Addresses. Real-Time Detection, Cyber AI Analyst and Technical Support for / NETWORK, not including Autonomous Response. Exceptional circumstance requiring Deal Desk approval. </t>
  </si>
  <si>
    <t>DT-DE-PD-NE-EX-LE-1600000</t>
  </si>
  <si>
    <t xml:space="preserve">1500001-1600000 IP Addresses. Real-Time Detection, Cyber AI Analyst and Technical Support for / NETWORK, not including Autonomous Response. Exceptional circumstance requiring Deal Desk approval. </t>
  </si>
  <si>
    <t>DT-DE-PD-NE-EX-LE-1700000</t>
  </si>
  <si>
    <t xml:space="preserve">1600001-1700000 IP Addresses. Real-Time Detection, Cyber AI Analyst and Technical Support for / NETWORK, not including Autonomous Response. Exceptional circumstance requiring Deal Desk approval. </t>
  </si>
  <si>
    <t>DT-DE-PD-NE-EX-LE-1800000</t>
  </si>
  <si>
    <t xml:space="preserve">1700001-1800000 IP Addresses. Real-Time Detection, Cyber AI Analyst and Technical Support for / NETWORK, not including Autonomous Response. Exceptional circumstance requiring Deal Desk approval. </t>
  </si>
  <si>
    <t>DT-DE-PD-NE-EX-LE-1900000</t>
  </si>
  <si>
    <t xml:space="preserve">1800001-1900000 IP Addresses. Real-Time Detection, Cyber AI Analyst and Technical Support for / NETWORK, not including Autonomous Response. Exceptional circumstance requiring Deal Desk approval. </t>
  </si>
  <si>
    <t>DT-DE-PD-NE-EX-LE-2000000</t>
  </si>
  <si>
    <t xml:space="preserve">1900001-2000000 IP Addresses. Real-Time Detection, Cyber AI Analyst and Technical Support for / NETWORK, not including Autonomous Response. Exceptional circumstance requiring Deal Desk approval. </t>
  </si>
  <si>
    <t>DT-DE-PD-NE-EX-LE-2100000</t>
  </si>
  <si>
    <t xml:space="preserve">2000001-2100000 IP Addresses. Real-Time Detection, Cyber AI Analyst and Technical Support for / NETWORK, not including Autonomous Response. Exceptional circumstance requiring Deal Desk approval. </t>
  </si>
  <si>
    <t>DT-DE-PD-NE-EX-LE-2200000</t>
  </si>
  <si>
    <t xml:space="preserve">2100001-2200000 IP Addresses. Real-Time Detection, Cyber AI Analyst and Technical Support for / NETWORK, not including Autonomous Response. Exceptional circumstance requiring Deal Desk approval. </t>
  </si>
  <si>
    <t>DT-DE-PD-NE-EX-LE-2300000</t>
  </si>
  <si>
    <t xml:space="preserve">2200001-2300000 IP Addresses. Real-Time Detection, Cyber AI Analyst and Technical Support for / NETWORK, not including Autonomous Response. Exceptional circumstance requiring Deal Desk approval. </t>
  </si>
  <si>
    <t>DT-DE-PD-NE-EX-LE-2400000</t>
  </si>
  <si>
    <t xml:space="preserve">2300001-2400000 IP Addresses. Real-Time Detection, Cyber AI Analyst and Technical Support for / NETWORK, not including Autonomous Response. Exceptional circumstance requiring Deal Desk approval. </t>
  </si>
  <si>
    <t>DT-DE-PD-NE-EX-LE-2500000</t>
  </si>
  <si>
    <t xml:space="preserve">2400001-2500000 IP Addresses. Real-Time Detection, Cyber AI Analyst and Technical Support for / NETWORK, not including Autonomous Response. Exceptional circumstance requiring Deal Desk approval. </t>
  </si>
  <si>
    <t>DT-DE-PD-NE-EX-LE-2600000</t>
  </si>
  <si>
    <t xml:space="preserve">2500001-2600000 IP Addresses. Real-Time Detection, Cyber AI Analyst and Technical Support for / NETWORK, not including Autonomous Response. Exceptional circumstance requiring Deal Desk approval. </t>
  </si>
  <si>
    <t>DT-DE-PD-NE-EX-LE-2700000</t>
  </si>
  <si>
    <t xml:space="preserve">2600001-2700000 IP Addresses. Real-Time Detection, Cyber AI Analyst and Technical Support for / NETWORK, not including Autonomous Response. Exceptional circumstance requiring Deal Desk approval. </t>
  </si>
  <si>
    <t>DT-DE-PD-NE-EX-LE-2800000</t>
  </si>
  <si>
    <t xml:space="preserve">2700001-2800000 IP Addresses. Real-Time Detection, Cyber AI Analyst and Technical Support for / NETWORK, not including Autonomous Response. Exceptional circumstance requiring Deal Desk approval. </t>
  </si>
  <si>
    <t>DT-DE-PD-NE-EX-LE-2900000</t>
  </si>
  <si>
    <t xml:space="preserve">2800001-2900000 IP Addresses. Real-Time Detection, Cyber AI Analyst and Technical Support for / NETWORK, not including Autonomous Response. Exceptional circumstance requiring Deal Desk approval. </t>
  </si>
  <si>
    <t>DT-DE-PD-NE-EX-LE-3000000</t>
  </si>
  <si>
    <t xml:space="preserve">2900001-3000000 IP Addresses. Real-Time Detection, Cyber AI Analyst and Technical Support for / NETWORK, not including Autonomous Response. Exceptional circumstance requiring Deal Desk approval. </t>
  </si>
  <si>
    <t>DT-DE-PD-NE-EX-LE-3100000</t>
  </si>
  <si>
    <t xml:space="preserve">3000001-3100000 IP Addresses. Real-Time Detection, Cyber AI Analyst and Technical Support for / NETWORK, not including Autonomous Response. Exceptional circumstance requiring Deal Desk approval. </t>
  </si>
  <si>
    <t>DT-DE-PD-NE-EX-LE-3200000</t>
  </si>
  <si>
    <t xml:space="preserve">3100001-3200000 IP Addresses. Real-Time Detection, Cyber AI Analyst and Technical Support for / NETWORK, not including Autonomous Response. Exceptional circumstance requiring Deal Desk approval. </t>
  </si>
  <si>
    <t>DT-DE-PD-NE-EX-LE-3300000</t>
  </si>
  <si>
    <t xml:space="preserve">3200001-3300000 IP Addresses. Real-Time Detection, Cyber AI Analyst and Technical Support for / NETWORK, not including Autonomous Response. Exceptional circumstance requiring Deal Desk approval. </t>
  </si>
  <si>
    <t>DT-DE-PD-NE-EX-LE-3400000</t>
  </si>
  <si>
    <t xml:space="preserve">3300001-3400000 IP Addresses. Real-Time Detection, Cyber AI Analyst and Technical Support for / NETWORK, not including Autonomous Response. Exceptional circumstance requiring Deal Desk approval. </t>
  </si>
  <si>
    <t>DT-DE-PD-NE-EX-LE-3500000</t>
  </si>
  <si>
    <t xml:space="preserve">3400001-3500000 IP Addresses. Real-Time Detection, Cyber AI Analyst and Technical Support for / NETWORK, not including Autonomous Response. Exceptional circumstance requiring Deal Desk approval. </t>
  </si>
  <si>
    <t>DT-DE-PD-NE-EX-LE-3600000</t>
  </si>
  <si>
    <t xml:space="preserve">3500001-3600000 IP Addresses. Real-Time Detection, Cyber AI Analyst and Technical Support for / NETWORK, not including Autonomous Response. Exceptional circumstance requiring Deal Desk approval. </t>
  </si>
  <si>
    <t>DT-DE-PD-NE-EX-LE-3700000</t>
  </si>
  <si>
    <t xml:space="preserve">3600001-3700000 IP Addresses. Real-Time Detection, Cyber AI Analyst and Technical Support for / NETWORK, not including Autonomous Response. Exceptional circumstance requiring Deal Desk approval. </t>
  </si>
  <si>
    <t>DT-DE-PD-NE-EX-LE-3800000</t>
  </si>
  <si>
    <t xml:space="preserve">3700001-3800000 IP Addresses. Real-Time Detection, Cyber AI Analyst and Technical Support for / NETWORK, not including Autonomous Response. Exceptional circumstance requiring Deal Desk approval. </t>
  </si>
  <si>
    <t>DT-DE-PD-NE-EX-LE-3900000</t>
  </si>
  <si>
    <t xml:space="preserve">3800001-3900000 IP Addresses. Real-Time Detection, Cyber AI Analyst and Technical Support for / NETWORK, not including Autonomous Response. Exceptional circumstance requiring Deal Desk approval. </t>
  </si>
  <si>
    <t>DT-DE-PD-NE-EX-LE-4000000</t>
  </si>
  <si>
    <t xml:space="preserve">3900001-4000000 IP Addresses. Real-Time Detection, Cyber AI Analyst and Technical Support for / NETWORK, not including Autonomous Response. Exceptional circumstance requiring Deal Desk approval. </t>
  </si>
  <si>
    <t>DT-DE-PD-NE-EX-LE-4200000</t>
  </si>
  <si>
    <t xml:space="preserve">4000001-4200000 IP Addresses. Real-Time Detection, Cyber AI Analyst and Technical Support for / NETWORK, not including Autonomous Response. Exceptional circumstance requiring Deal Desk approval. </t>
  </si>
  <si>
    <t>DT-DE-PD-NE-EX-LE-4400000</t>
  </si>
  <si>
    <t xml:space="preserve">4200001-4400000 IP Addresses. Real-Time Detection, Cyber AI Analyst and Technical Support for / NETWORK, not including Autonomous Response. Exceptional circumstance requiring Deal Desk approval. </t>
  </si>
  <si>
    <t>DT-DE-PD-NE-EX-LE-4600000</t>
  </si>
  <si>
    <t xml:space="preserve">4400001-4600000 IP Addresses. Real-Time Detection, Cyber AI Analyst and Technical Support for / NETWORK, not including Autonomous Response. Exceptional circumstance requiring Deal Desk approval. </t>
  </si>
  <si>
    <t>DT-DE-PD-NE-EX-LE-4800000</t>
  </si>
  <si>
    <t xml:space="preserve">4600001-4800000 IP Addresses. Real-Time Detection, Cyber AI Analyst and Technical Support for / NETWORK, not including Autonomous Response. Exceptional circumstance requiring Deal Desk approval. </t>
  </si>
  <si>
    <t>DT-DE-PD-NE-EX-LE-5000000</t>
  </si>
  <si>
    <t xml:space="preserve">4800001-5000000 IP Addresses. Real-Time Detection, Cyber AI Analyst and Technical Support for / NETWORK, not including Autonomous Response. Exceptional circumstance requiring Deal Desk approval. </t>
  </si>
  <si>
    <t>Darktrace / NETWORK (Response only)</t>
  </si>
  <si>
    <t>Platform Response Only</t>
  </si>
  <si>
    <t>DT-RE-PD-NE-LE-0000200</t>
  </si>
  <si>
    <t>2-200 IP Addresses. Upsell of Darktrace Autonomous Response capabilities to legacy DETECT-only /NETWORK customers. This offering adds Autonomous Response capabilities to existing /NETWORK deployments without (legacy) RESPOND.</t>
  </si>
  <si>
    <t>DT-RE-PD-NE-LE-0000250</t>
  </si>
  <si>
    <t>201-250 IP Addresses. Upsell of Darktrace Autonomous Response capabilities to legacy DETECT-only /NETWORK customers. This offering adds Autonomous Response capabilities to existing /NETWORK deployments without (legacy) RESPOND.</t>
  </si>
  <si>
    <t>DT-RE-PD-NE-LE-0000300</t>
  </si>
  <si>
    <t>251-300 IP Addresses. Upsell of Darktrace Autonomous Response capabilities to legacy DETECT-only /NETWORK customers. This offering adds Autonomous Response capabilities to existing /NETWORK deployments without (legacy) RESPOND.</t>
  </si>
  <si>
    <t>DT-RE-PD-NE-LE-0000350</t>
  </si>
  <si>
    <t>301-350 IP Addresses. Upsell of Darktrace Autonomous Response capabilities to legacy DETECT-only /NETWORK customers. This offering adds Autonomous Response capabilities to existing /NETWORK deployments without (legacy) RESPOND.</t>
  </si>
  <si>
    <t>DT-RE-PD-NE-LE-0000400</t>
  </si>
  <si>
    <t>351-400 IP Addresses. Upsell of Darktrace Autonomous Response capabilities to legacy DETECT-only /NETWORK customers. This offering adds Autonomous Response capabilities to existing /NETWORK deployments without (legacy) RESPOND.</t>
  </si>
  <si>
    <t>DT-RE-PD-NE-LE-0000450</t>
  </si>
  <si>
    <t>401-450 IP Addresses. Upsell of Darktrace Autonomous Response capabilities to legacy DETECT-only /NETWORK customers. This offering adds Autonomous Response capabilities to existing /NETWORK deployments without (legacy) RESPOND.</t>
  </si>
  <si>
    <t>DT-RE-PD-NE-LE-0000500</t>
  </si>
  <si>
    <t>451-500 IP Addresses. Upsell of Darktrace Autonomous Response capabilities to legacy DETECT-only /NETWORK customers. This offering adds Autonomous Response capabilities to existing /NETWORK deployments without (legacy) RESPOND.</t>
  </si>
  <si>
    <t>DT-RE-PD-NE-LE-0000600</t>
  </si>
  <si>
    <t>501-600 IP Addresses. Upsell of Darktrace Autonomous Response capabilities to legacy DETECT-only /NETWORK customers. This offering adds Autonomous Response capabilities to existing /NETWORK deployments without (legacy) RESPOND.</t>
  </si>
  <si>
    <t>DT-RE-PD-NE-LE-0000700</t>
  </si>
  <si>
    <t>601-700 IP Addresses. Upsell of Darktrace Autonomous Response capabilities to legacy DETECT-only /NETWORK customers. This offering adds Autonomous Response capabilities to existing /NETWORK deployments without (legacy) RESPOND.</t>
  </si>
  <si>
    <t>DT-RE-PD-NE-LE-0000800</t>
  </si>
  <si>
    <t>701-800 IP Addresses. Upsell of Darktrace Autonomous Response capabilities to legacy DETECT-only /NETWORK customers. This offering adds Autonomous Response capabilities to existing /NETWORK deployments without (legacy) RESPOND.</t>
  </si>
  <si>
    <t>DT-RE-PD-NE-LE-0000900</t>
  </si>
  <si>
    <t>801-900 IP Addresses. Upsell of Darktrace Autonomous Response capabilities to legacy DETECT-only /NETWORK customers. This offering adds Autonomous Response capabilities to existing /NETWORK deployments without (legacy) RESPOND.</t>
  </si>
  <si>
    <t>DT-RE-PD-NE-LE-0001000</t>
  </si>
  <si>
    <t>901-1000 IP Addresses. Upsell of Darktrace Autonomous Response capabilities to legacy DETECT-only /NETWORK customers. This offering adds Autonomous Response capabilities to existing /NETWORK deployments without (legacy) RESPOND.</t>
  </si>
  <si>
    <t>DT-RE-PD-NE-LE-0001250</t>
  </si>
  <si>
    <t>1001-1250 IP Addresses. Upsell of Darktrace Autonomous Response capabilities to legacy DETECT-only /NETWORK customers. This offering adds Autonomous Response capabilities to existing /NETWORK deployments without (legacy) RESPOND.</t>
  </si>
  <si>
    <t>DT-RE-PD-NE-LE-0001500</t>
  </si>
  <si>
    <t>1251-1500 IP Addresses. Upsell of Darktrace Autonomous Response capabilities to legacy DETECT-only /NETWORK customers. This offering adds Autonomous Response capabilities to existing /NETWORK deployments without (legacy) RESPOND.</t>
  </si>
  <si>
    <t>DT-RE-PD-NE-LE-0001750</t>
  </si>
  <si>
    <t>1501-1750 IP Addresses. Upsell of Darktrace Autonomous Response capabilities to legacy DETECT-only /NETWORK customers. This offering adds Autonomous Response capabilities to existing /NETWORK deployments without (legacy) RESPOND.</t>
  </si>
  <si>
    <t>DT-RE-PD-NE-LE-0002000</t>
  </si>
  <si>
    <t>1751-2000 IP Addresses. Upsell of Darktrace Autonomous Response capabilities to legacy DETECT-only /NETWORK customers. This offering adds Autonomous Response capabilities to existing /NETWORK deployments without (legacy) RESPOND.</t>
  </si>
  <si>
    <t>DT-RE-PD-NE-LE-0002250</t>
  </si>
  <si>
    <t>2001-2250 IP Addresses. Upsell of Darktrace Autonomous Response capabilities to legacy DETECT-only /NETWORK customers. This offering adds Autonomous Response capabilities to existing /NETWORK deployments without (legacy) RESPOND.</t>
  </si>
  <si>
    <t>DT-RE-PD-NE-LE-0002500</t>
  </si>
  <si>
    <t>2251-2500 IP Addresses. Upsell of Darktrace Autonomous Response capabilities to legacy DETECT-only /NETWORK customers. This offering adds Autonomous Response capabilities to existing /NETWORK deployments without (legacy) RESPOND.</t>
  </si>
  <si>
    <t>DT-RE-PD-NE-LE-0002750</t>
  </si>
  <si>
    <t>2501-2750 IP Addresses. Upsell of Darktrace Autonomous Response capabilities to legacy DETECT-only /NETWORK customers. This offering adds Autonomous Response capabilities to existing /NETWORK deployments without (legacy) RESPOND.</t>
  </si>
  <si>
    <t>DT-RE-PD-NE-LE-0003000</t>
  </si>
  <si>
    <t>2751-3000 IP Addresses. Upsell of Darktrace Autonomous Response capabilities to legacy DETECT-only /NETWORK customers. This offering adds Autonomous Response capabilities to existing /NETWORK deployments without (legacy) RESPOND.</t>
  </si>
  <si>
    <t>DT-RE-PD-NE-LE-0004000</t>
  </si>
  <si>
    <t>3001-4000 IP Addresses. Upsell of Darktrace Autonomous Response capabilities to legacy DETECT-only /NETWORK customers. This offering adds Autonomous Response capabilities to existing /NETWORK deployments without (legacy) RESPOND.</t>
  </si>
  <si>
    <t>DT-RE-PD-NE-LE-0005000</t>
  </si>
  <si>
    <t>4001-5000 IP Addresses. Upsell of Darktrace Autonomous Response capabilities to legacy DETECT-only /NETWORK customers. This offering adds Autonomous Response capabilities to existing /NETWORK deployments without (legacy) RESPOND.</t>
  </si>
  <si>
    <t>DT-RE-PD-NE-LE-0006000</t>
  </si>
  <si>
    <t>5001-6000 IP Addresses. Upsell of Darktrace Autonomous Response capabilities to legacy DETECT-only /NETWORK customers. This offering adds Autonomous Response capabilities to existing /NETWORK deployments without (legacy) RESPOND.</t>
  </si>
  <si>
    <t>DT-RE-PD-NE-LE-0007000</t>
  </si>
  <si>
    <t>6001-7000 IP Addresses. Upsell of Darktrace Autonomous Response capabilities to legacy DETECT-only /NETWORK customers. This offering adds Autonomous Response capabilities to existing /NETWORK deployments without (legacy) RESPOND.</t>
  </si>
  <si>
    <t>DT-RE-PD-NE-LE-0008000</t>
  </si>
  <si>
    <t>7001-8000 IP Addresses. Upsell of Darktrace Autonomous Response capabilities to legacy DETECT-only /NETWORK customers. This offering adds Autonomous Response capabilities to existing /NETWORK deployments without (legacy) RESPOND.</t>
  </si>
  <si>
    <t>DT-RE-PD-NE-LE-0009000</t>
  </si>
  <si>
    <t>8001-9000 IP Addresses. Upsell of Darktrace Autonomous Response capabilities to legacy DETECT-only /NETWORK customers. This offering adds Autonomous Response capabilities to existing /NETWORK deployments without (legacy) RESPOND.</t>
  </si>
  <si>
    <t>DT-RE-PD-NE-LE-0010000</t>
  </si>
  <si>
    <t>9001-10000 IP Addresses. Upsell of Darktrace Autonomous Response capabilities to legacy DETECT-only /NETWORK customers. This offering adds Autonomous Response capabilities to existing /NETWORK deployments without (legacy) RESPOND.</t>
  </si>
  <si>
    <t>DT-RE-PD-NE-LE-0015000</t>
  </si>
  <si>
    <t>10001-15000 IP Addresses. Upsell of Darktrace Autonomous Response capabilities to legacy DETECT-only /NETWORK customers. This offering adds Autonomous Response capabilities to existing /NETWORK deployments without (legacy) RESPOND.</t>
  </si>
  <si>
    <t>DT-RE-PD-NE-LE-0020000</t>
  </si>
  <si>
    <t>15001-20000 IP Addresses. Upsell of Darktrace Autonomous Response capabilities to legacy DETECT-only /NETWORK customers. This offering adds Autonomous Response capabilities to existing /NETWORK deployments without (legacy) RESPOND.</t>
  </si>
  <si>
    <t>DT-RE-PD-NE-LE-0025000</t>
  </si>
  <si>
    <t>20001-25000 IP Addresses. Upsell of Darktrace Autonomous Response capabilities to legacy DETECT-only /NETWORK customers. This offering adds Autonomous Response capabilities to existing /NETWORK deployments without (legacy) RESPOND.</t>
  </si>
  <si>
    <t>DT-RE-PD-NE-LE-0030000</t>
  </si>
  <si>
    <t>25001-30000 IP Addresses. Upsell of Darktrace Autonomous Response capabilities to legacy DETECT-only /NETWORK customers. This offering adds Autonomous Response capabilities to existing /NETWORK deployments without (legacy) RESPOND.</t>
  </si>
  <si>
    <t>DT-RE-PD-NE-LE-0035000</t>
  </si>
  <si>
    <t>30001-35000 IP Addresses. Upsell of Darktrace Autonomous Response capabilities to legacy DETECT-only /NETWORK customers. This offering adds Autonomous Response capabilities to existing /NETWORK deployments without (legacy) RESPOND.</t>
  </si>
  <si>
    <t>DT-RE-PD-NE-LE-0045000</t>
  </si>
  <si>
    <t>35001-45000 IP Addresses. Upsell of Darktrace Autonomous Response capabilities to legacy DETECT-only /NETWORK customers. This offering adds Autonomous Response capabilities to existing /NETWORK deployments without (legacy) RESPOND.</t>
  </si>
  <si>
    <t>DT-RE-PD-NE-LE-0055000</t>
  </si>
  <si>
    <t>45001-55000 IP Addresses. Upsell of Darktrace Autonomous Response capabilities to legacy DETECT-only /NETWORK customers. This offering adds Autonomous Response capabilities to existing /NETWORK deployments without (legacy) RESPOND.</t>
  </si>
  <si>
    <t>DT-RE-PD-NE-LE-0065000</t>
  </si>
  <si>
    <t>55001-65000 IP Addresses. Upsell of Darktrace Autonomous Response capabilities to legacy DETECT-only /NETWORK customers. This offering adds Autonomous Response capabilities to existing /NETWORK deployments without (legacy) RESPOND.</t>
  </si>
  <si>
    <t>DT-RE-PD-NE-LE-0075000</t>
  </si>
  <si>
    <t>65001-75000 IP Addresses. Upsell of Darktrace Autonomous Response capabilities to legacy DETECT-only /NETWORK customers. This offering adds Autonomous Response capabilities to existing /NETWORK deployments without (legacy) RESPOND.</t>
  </si>
  <si>
    <t>DT-RE-PD-NE-LE-0085000</t>
  </si>
  <si>
    <t>75001-85000 IP Addresses. Upsell of Darktrace Autonomous Response capabilities to legacy DETECT-only /NETWORK customers. This offering adds Autonomous Response capabilities to existing /NETWORK deployments without (legacy) RESPOND.</t>
  </si>
  <si>
    <t>DT-RE-PD-NE-LE-0095000</t>
  </si>
  <si>
    <t>85001-95000 IP Addresses. Upsell of Darktrace Autonomous Response capabilities to legacy DETECT-only /NETWORK customers. This offering adds Autonomous Response capabilities to existing /NETWORK deployments without (legacy) RESPOND.</t>
  </si>
  <si>
    <t>DT-RE-PD-NE-LE-0105000</t>
  </si>
  <si>
    <t>95001-105000 IP Addresses. Upsell of Darktrace Autonomous Response capabilities to legacy DETECT-only /NETWORK customers. This offering adds Autonomous Response capabilities to existing /NETWORK deployments without (legacy) RESPOND.</t>
  </si>
  <si>
    <t>DT-RE-PD-NE-LE-0115000</t>
  </si>
  <si>
    <t>105001-115000 IP Addresses. Upsell of Darktrace Autonomous Response capabilities to legacy DETECT-only /NETWORK customers. This offering adds Autonomous Response capabilities to existing /NETWORK deployments without (legacy) RESPOND.</t>
  </si>
  <si>
    <t>DT-RE-PD-NE-LE-0125000</t>
  </si>
  <si>
    <t>115001-125000 IP Addresses. Upsell of Darktrace Autonomous Response capabilities to legacy DETECT-only /NETWORK customers. This offering adds Autonomous Response capabilities to existing /NETWORK deployments without (legacy) RESPOND.</t>
  </si>
  <si>
    <t>DT-RE-PD-NE-LE-0150000</t>
  </si>
  <si>
    <t>125001-150000 IP Addresses. Upsell of Darktrace Autonomous Response capabilities to legacy DETECT-only /NETWORK customers. This offering adds Autonomous Response capabilities to existing /NETWORK deployments without (legacy) RESPOND.</t>
  </si>
  <si>
    <t>DT-RE-PD-NE-LE-0190000</t>
  </si>
  <si>
    <t>150001-190000 IP Addresses. Upsell of Darktrace Autonomous Response capabilities to legacy DETECT-only /NETWORK customers. This offering adds Autonomous Response capabilities to existing /NETWORK deployments without (legacy) RESPOND.</t>
  </si>
  <si>
    <t>DT-RE-PD-NE-LE-0230000</t>
  </si>
  <si>
    <t>190001-230000 IP Addresses. Upsell of Darktrace Autonomous Response capabilities to legacy DETECT-only /NETWORK customers. This offering adds Autonomous Response capabilities to existing /NETWORK deployments without (legacy) RESPOND.</t>
  </si>
  <si>
    <t>DT-RE-PD-NE-LE-0270000</t>
  </si>
  <si>
    <t>230001-270000 IP Addresses. Upsell of Darktrace Autonomous Response capabilities to legacy DETECT-only /NETWORK customers. This offering adds Autonomous Response capabilities to existing /NETWORK deployments without (legacy) RESPOND.</t>
  </si>
  <si>
    <t>DT-RE-PD-NE-LE-0310000</t>
  </si>
  <si>
    <t>270001-310000 IP Addresses. Upsell of Darktrace Autonomous Response capabilities to legacy DETECT-only /NETWORK customers. This offering adds Autonomous Response capabilities to existing /NETWORK deployments without (legacy) RESPOND.</t>
  </si>
  <si>
    <t>DT-RE-PD-NE-LE-0350000</t>
  </si>
  <si>
    <t>310001-350000 IP Addresses. Upsell of Darktrace Autonomous Response capabilities to legacy DETECT-only /NETWORK customers. This offering adds Autonomous Response capabilities to existing /NETWORK deployments without (legacy) RESPOND.</t>
  </si>
  <si>
    <t>DT-RE-PD-NE-LE-0400000</t>
  </si>
  <si>
    <t>350001-400000 IP Addresses. Upsell of Darktrace Autonomous Response capabilities to legacy DETECT-only /NETWORK customers. This offering adds Autonomous Response capabilities to existing /NETWORK deployments without (legacy) RESPOND.</t>
  </si>
  <si>
    <t>DT-RE-PD-NE-LE-0450000</t>
  </si>
  <si>
    <t>400001-450000 IP Addresses. Upsell of Darktrace Autonomous Response capabilities to legacy DETECT-only /NETWORK customers. This offering adds Autonomous Response capabilities to existing /NETWORK deployments without (legacy) RESPOND.</t>
  </si>
  <si>
    <t>DT-RE-PD-NE-LE-0500000</t>
  </si>
  <si>
    <t>450001-500000 IP Addresses. Upsell of Darktrace Autonomous Response capabilities to legacy DETECT-only /NETWORK customers. This offering adds Autonomous Response capabilities to existing /NETWORK deployments without (legacy) RESPOND.</t>
  </si>
  <si>
    <t>DT-RE-PD-NE-LE-0550000</t>
  </si>
  <si>
    <t>500001-550000 IP Addresses. Upsell of Darktrace Autonomous Response capabilities to legacy DETECT-only /NETWORK customers. This offering adds Autonomous Response capabilities to existing /NETWORK deployments without (legacy) RESPOND.</t>
  </si>
  <si>
    <t>DT-RE-PD-NE-LE-0600000</t>
  </si>
  <si>
    <t>550001-600000 IP Addresses. Upsell of Darktrace Autonomous Response capabilities to legacy DETECT-only /NETWORK customers. This offering adds Autonomous Response capabilities to existing /NETWORK deployments without (legacy) RESPOND.</t>
  </si>
  <si>
    <t>DT-RE-PD-NE-LE-0650000</t>
  </si>
  <si>
    <t>600001-650000 IP Addresses. Upsell of Darktrace Autonomous Response capabilities to legacy DETECT-only /NETWORK customers. This offering adds Autonomous Response capabilities to existing /NETWORK deployments without (legacy) RESPOND.</t>
  </si>
  <si>
    <t>DT-RE-PD-NE-LE-0700000</t>
  </si>
  <si>
    <t>650001-700000 IP Addresses. Upsell of Darktrace Autonomous Response capabilities to legacy DETECT-only /NETWORK customers. This offering adds Autonomous Response capabilities to existing /NETWORK deployments without (legacy) RESPOND.</t>
  </si>
  <si>
    <t>DT-RE-PD-NE-LE-0750000</t>
  </si>
  <si>
    <t>700001-750000 IP Addresses. Upsell of Darktrace Autonomous Response capabilities to legacy DETECT-only /NETWORK customers. This offering adds Autonomous Response capabilities to existing /NETWORK deployments without (legacy) RESPOND.</t>
  </si>
  <si>
    <t>DT-RE-PD-NE-LE-0800000</t>
  </si>
  <si>
    <t>750001-800000 IP Addresses. Upsell of Darktrace Autonomous Response capabilities to legacy DETECT-only /NETWORK customers. This offering adds Autonomous Response capabilities to existing /NETWORK deployments without (legacy) RESPOND.</t>
  </si>
  <si>
    <t>DT-RE-PD-NE-LE-0850000</t>
  </si>
  <si>
    <t>800001-850000 IP Addresses. Upsell of Darktrace Autonomous Response capabilities to legacy DETECT-only /NETWORK customers. This offering adds Autonomous Response capabilities to existing /NETWORK deployments without (legacy) RESPOND.</t>
  </si>
  <si>
    <t>DT-RE-PD-NE-LE-0900000</t>
  </si>
  <si>
    <t>850001-900000 IP Addresses. Upsell of Darktrace Autonomous Response capabilities to legacy DETECT-only /NETWORK customers. This offering adds Autonomous Response capabilities to existing /NETWORK deployments without (legacy) RESPOND.</t>
  </si>
  <si>
    <t>DT-RE-PD-NE-LE-0950000</t>
  </si>
  <si>
    <t>900001-950000 IP Addresses. Upsell of Darktrace Autonomous Response capabilities to legacy DETECT-only /NETWORK customers. This offering adds Autonomous Response capabilities to existing /NETWORK deployments without (legacy) RESPOND.</t>
  </si>
  <si>
    <t>DT-RE-PD-NE-LE-1000000</t>
  </si>
  <si>
    <t>950001-1000000 IP Addresses. Upsell of Darktrace Autonomous Response capabilities to legacy DETECT-only /NETWORK customers. This offering adds Autonomous Response capabilities to existing /NETWORK deployments without (legacy) RESPOND.</t>
  </si>
  <si>
    <t>DT-RE-PD-NE-LE-1100000</t>
  </si>
  <si>
    <t>1000001-1100000 IP Addresses. Upsell of Darktrace Autonomous Response capabilities to legacy DETECT-only /NETWORK customers. This offering adds Autonomous Response capabilities to existing /NETWORK deployments without (legacy) RESPOND.</t>
  </si>
  <si>
    <t>DT-RE-PD-NE-LE-1200000</t>
  </si>
  <si>
    <t>1100001-1200000 IP Addresses. Upsell of Darktrace Autonomous Response capabilities to legacy DETECT-only /NETWORK customers. This offering adds Autonomous Response capabilities to existing /NETWORK deployments without (legacy) RESPOND.</t>
  </si>
  <si>
    <t>DT-RE-PD-NE-LE-1300000</t>
  </si>
  <si>
    <t>1200001-1300000 IP Addresses. Upsell of Darktrace Autonomous Response capabilities to legacy DETECT-only /NETWORK customers. This offering adds Autonomous Response capabilities to existing /NETWORK deployments without (legacy) RESPOND.</t>
  </si>
  <si>
    <t>DT-RE-PD-NE-LE-1400000</t>
  </si>
  <si>
    <t>1300001-1400000 IP Addresses. Upsell of Darktrace Autonomous Response capabilities to legacy DETECT-only /NETWORK customers. This offering adds Autonomous Response capabilities to existing /NETWORK deployments without (legacy) RESPOND.</t>
  </si>
  <si>
    <t>DT-RE-PD-NE-LE-1500000</t>
  </si>
  <si>
    <t>1400001-1500000 IP Addresses. Upsell of Darktrace Autonomous Response capabilities to legacy DETECT-only /NETWORK customers. This offering adds Autonomous Response capabilities to existing /NETWORK deployments without (legacy) RESPOND.</t>
  </si>
  <si>
    <t>DT-RE-PD-NE-LE-1600000</t>
  </si>
  <si>
    <t>1500001-1600000 IP Addresses. Upsell of Darktrace Autonomous Response capabilities to legacy DETECT-only /NETWORK customers. This offering adds Autonomous Response capabilities to existing /NETWORK deployments without (legacy) RESPOND.</t>
  </si>
  <si>
    <t>DT-RE-PD-NE-LE-1700000</t>
  </si>
  <si>
    <t>1600001-1700000 IP Addresses. Upsell of Darktrace Autonomous Response capabilities to legacy DETECT-only /NETWORK customers. This offering adds Autonomous Response capabilities to existing /NETWORK deployments without (legacy) RESPOND.</t>
  </si>
  <si>
    <t>DT-RE-PD-NE-LE-1800000</t>
  </si>
  <si>
    <t>1700001-1800000 IP Addresses. Upsell of Darktrace Autonomous Response capabilities to legacy DETECT-only /NETWORK customers. This offering adds Autonomous Response capabilities to existing /NETWORK deployments without (legacy) RESPOND.</t>
  </si>
  <si>
    <t>DT-RE-PD-NE-LE-1900000</t>
  </si>
  <si>
    <t>1800001-1900000 IP Addresses. Upsell of Darktrace Autonomous Response capabilities to legacy DETECT-only /NETWORK customers. This offering adds Autonomous Response capabilities to existing /NETWORK deployments without (legacy) RESPOND.</t>
  </si>
  <si>
    <t>DT-RE-PD-NE-LE-2000000</t>
  </si>
  <si>
    <t>1900001-2000000 IP Addresses. Upsell of Darktrace Autonomous Response capabilities to legacy DETECT-only /NETWORK customers. This offering adds Autonomous Response capabilities to existing /NETWORK deployments without (legacy) RESPOND.</t>
  </si>
  <si>
    <t>DT-RE-PD-NE-LE-2100000</t>
  </si>
  <si>
    <t>2000001-2100000 IP Addresses. Upsell of Darktrace Autonomous Response capabilities to legacy DETECT-only /NETWORK customers. This offering adds Autonomous Response capabilities to existing /NETWORK deployments without (legacy) RESPOND.</t>
  </si>
  <si>
    <t>DT-RE-PD-NE-LE-2200000</t>
  </si>
  <si>
    <t>2100001-2200000 IP Addresses. Upsell of Darktrace Autonomous Response capabilities to legacy DETECT-only /NETWORK customers. This offering adds Autonomous Response capabilities to existing /NETWORK deployments without (legacy) RESPOND.</t>
  </si>
  <si>
    <t>DT-RE-PD-NE-LE-2300000</t>
  </si>
  <si>
    <t>2200001-2300000 IP Addresses. Upsell of Darktrace Autonomous Response capabilities to legacy DETECT-only /NETWORK customers. This offering adds Autonomous Response capabilities to existing /NETWORK deployments without (legacy) RESPOND.</t>
  </si>
  <si>
    <t>DT-RE-PD-NE-LE-2400000</t>
  </si>
  <si>
    <t>2300001-2400000 IP Addresses. Upsell of Darktrace Autonomous Response capabilities to legacy DETECT-only /NETWORK customers. This offering adds Autonomous Response capabilities to existing /NETWORK deployments without (legacy) RESPOND.</t>
  </si>
  <si>
    <t>DT-RE-PD-NE-LE-2500000</t>
  </si>
  <si>
    <t>2400001-2500000 IP Addresses. Upsell of Darktrace Autonomous Response capabilities to legacy DETECT-only /NETWORK customers. This offering adds Autonomous Response capabilities to existing /NETWORK deployments without (legacy) RESPOND.</t>
  </si>
  <si>
    <t>DT-RE-PD-NE-LE-2600000</t>
  </si>
  <si>
    <t>2500001-2600000 IP Addresses. Upsell of Darktrace Autonomous Response capabilities to legacy DETECT-only /NETWORK customers. This offering adds Autonomous Response capabilities to existing /NETWORK deployments without (legacy) RESPOND.</t>
  </si>
  <si>
    <t>DT-RE-PD-NE-LE-2700000</t>
  </si>
  <si>
    <t>2600001-2700000 IP Addresses. Upsell of Darktrace Autonomous Response capabilities to legacy DETECT-only /NETWORK customers. This offering adds Autonomous Response capabilities to existing /NETWORK deployments without (legacy) RESPOND.</t>
  </si>
  <si>
    <t>DT-RE-PD-NE-LE-2800000</t>
  </si>
  <si>
    <t>2700001-2800000 IP Addresses. Upsell of Darktrace Autonomous Response capabilities to legacy DETECT-only /NETWORK customers. This offering adds Autonomous Response capabilities to existing /NETWORK deployments without (legacy) RESPOND.</t>
  </si>
  <si>
    <t>DT-RE-PD-NE-LE-2900000</t>
  </si>
  <si>
    <t>2800001-2900000 IP Addresses. Upsell of Darktrace Autonomous Response capabilities to legacy DETECT-only /NETWORK customers. This offering adds Autonomous Response capabilities to existing /NETWORK deployments without (legacy) RESPOND.</t>
  </si>
  <si>
    <t>DT-RE-PD-NE-LE-3000000</t>
  </si>
  <si>
    <t>2900001-3000000 IP Addresses. Upsell of Darktrace Autonomous Response capabilities to legacy DETECT-only /NETWORK customers. This offering adds Autonomous Response capabilities to existing /NETWORK deployments without (legacy) RESPOND.</t>
  </si>
  <si>
    <t>DT-RE-PD-NE-LE-3100000</t>
  </si>
  <si>
    <t>3000001-3100000 IP Addresses. Upsell of Darktrace Autonomous Response capabilities to legacy DETECT-only /NETWORK customers. This offering adds Autonomous Response capabilities to existing /NETWORK deployments without (legacy) RESPOND.</t>
  </si>
  <si>
    <t>DT-RE-PD-NE-LE-3200000</t>
  </si>
  <si>
    <t>3100001-3200000 IP Addresses. Upsell of Darktrace Autonomous Response capabilities to legacy DETECT-only /NETWORK customers. This offering adds Autonomous Response capabilities to existing /NETWORK deployments without (legacy) RESPOND.</t>
  </si>
  <si>
    <t>DT-RE-PD-NE-LE-3300000</t>
  </si>
  <si>
    <t>3200001-3300000 IP Addresses. Upsell of Darktrace Autonomous Response capabilities to legacy DETECT-only /NETWORK customers. This offering adds Autonomous Response capabilities to existing /NETWORK deployments without (legacy) RESPOND.</t>
  </si>
  <si>
    <t>DT-RE-PD-NE-LE-3400000</t>
  </si>
  <si>
    <t>3300001-3400000 IP Addresses. Upsell of Darktrace Autonomous Response capabilities to legacy DETECT-only /NETWORK customers. This offering adds Autonomous Response capabilities to existing /NETWORK deployments without (legacy) RESPOND.</t>
  </si>
  <si>
    <t>DT-RE-PD-NE-LE-3500000</t>
  </si>
  <si>
    <t>3400001-3500000 IP Addresses. Upsell of Darktrace Autonomous Response capabilities to legacy DETECT-only /NETWORK customers. This offering adds Autonomous Response capabilities to existing /NETWORK deployments without (legacy) RESPOND.</t>
  </si>
  <si>
    <t>DT-RE-PD-NE-LE-3600000</t>
  </si>
  <si>
    <t>3500001-3600000 IP Addresses. Upsell of Darktrace Autonomous Response capabilities to legacy DETECT-only /NETWORK customers. This offering adds Autonomous Response capabilities to existing /NETWORK deployments without (legacy) RESPOND.</t>
  </si>
  <si>
    <t>DT-RE-PD-NE-LE-3700000</t>
  </si>
  <si>
    <t>3600001-3700000 IP Addresses. Upsell of Darktrace Autonomous Response capabilities to legacy DETECT-only /NETWORK customers. This offering adds Autonomous Response capabilities to existing /NETWORK deployments without (legacy) RESPOND.</t>
  </si>
  <si>
    <t>DT-RE-PD-NE-LE-3800000</t>
  </si>
  <si>
    <t>3700001-3800000 IP Addresses. Upsell of Darktrace Autonomous Response capabilities to legacy DETECT-only /NETWORK customers. This offering adds Autonomous Response capabilities to existing /NETWORK deployments without (legacy) RESPOND.</t>
  </si>
  <si>
    <t>DT-RE-PD-NE-LE-3900000</t>
  </si>
  <si>
    <t>3800001-3900000 IP Addresses. Upsell of Darktrace Autonomous Response capabilities to legacy DETECT-only /NETWORK customers. This offering adds Autonomous Response capabilities to existing /NETWORK deployments without (legacy) RESPOND.</t>
  </si>
  <si>
    <t>DT-RE-PD-NE-LE-4000000</t>
  </si>
  <si>
    <t>3900001-4000000 IP Addresses. Upsell of Darktrace Autonomous Response capabilities to legacy DETECT-only /NETWORK customers. This offering adds Autonomous Response capabilities to existing /NETWORK deployments without (legacy) RESPOND.</t>
  </si>
  <si>
    <t>DT-RE-PD-NE-LE-4200000</t>
  </si>
  <si>
    <t>4000001-4200000 IP Addresses. Upsell of Darktrace Autonomous Response capabilities to legacy DETECT-only /NETWORK customers. This offering adds Autonomous Response capabilities to existing /NETWORK deployments without (legacy) RESPOND.</t>
  </si>
  <si>
    <t>DT-RE-PD-NE-LE-4400000</t>
  </si>
  <si>
    <t>4200001-4400000 IP Addresses. Upsell of Darktrace Autonomous Response capabilities to legacy DETECT-only /NETWORK customers. This offering adds Autonomous Response capabilities to existing /NETWORK deployments without (legacy) RESPOND.</t>
  </si>
  <si>
    <t>DT-RE-PD-NE-LE-4600000</t>
  </si>
  <si>
    <t>4400001-4600000 IP Addresses. Upsell of Darktrace Autonomous Response capabilities to legacy DETECT-only /NETWORK customers. This offering adds Autonomous Response capabilities to existing /NETWORK deployments without (legacy) RESPOND.</t>
  </si>
  <si>
    <t>DT-RE-PD-NE-LE-4800000</t>
  </si>
  <si>
    <t>4600001-4800000 IP Addresses. Upsell of Darktrace Autonomous Response capabilities to legacy DETECT-only /NETWORK customers. This offering adds Autonomous Response capabilities to existing /NETWORK deployments without (legacy) RESPOND.</t>
  </si>
  <si>
    <t>DT-RE-PD-NE-LE-5000000</t>
  </si>
  <si>
    <t>4800001-5000000 IP Addresses. Upsell of Darktrace Autonomous Response capabilities to legacy DETECT-only /NETWORK customers. This offering adds Autonomous Response capabilities to existing /NETWORK deployments without (legacy) RESPOND.</t>
  </si>
  <si>
    <t>Darktrace / CLOUD</t>
  </si>
  <si>
    <t>DT-PL-PD-CL-0000050</t>
  </si>
  <si>
    <t xml:space="preserve">2-50 Workloads. Darktrace / CLOUD Product. Featuring core ActiveAI Security Platform capabilities to secure your cloud environments across AWS and Azure: Real Time Detection, Autonomous Response, Cyber AI Analyst and Technical Support. </t>
  </si>
  <si>
    <t>DT-PL-PD-CL-0000075</t>
  </si>
  <si>
    <t xml:space="preserve">51-75 Workloads. Darktrace / CLOUD Product. Featuring core ActiveAI Security Platform capabilities to secure your cloud environments across AWS and Azure: Real Time Detection, Autonomous Response, Cyber AI Analyst and Technical Support. </t>
  </si>
  <si>
    <t>DT-PL-PD-CL-0000100</t>
  </si>
  <si>
    <t xml:space="preserve">76-100 Workloads. Darktrace / CLOUD Product. Featuring core ActiveAI Security Platform capabilities to secure your cloud environments across AWS and Azure: Real Time Detection, Autonomous Response, Cyber AI Analyst and Technical Support. </t>
  </si>
  <si>
    <t>DT-PL-PD-CL-0000125</t>
  </si>
  <si>
    <t xml:space="preserve">101-125 Workloads. Darktrace / CLOUD Product. Featuring core ActiveAI Security Platform capabilities to secure your cloud environments across AWS and Azure: Real Time Detection, Autonomous Response, Cyber AI Analyst and Technical Support. </t>
  </si>
  <si>
    <t>DT-PL-PD-CL-0000150</t>
  </si>
  <si>
    <t xml:space="preserve">126-150 Workloads. Darktrace / CLOUD Product. Featuring core ActiveAI Security Platform capabilities to secure your cloud environments across AWS and Azure: Real Time Detection, Autonomous Response, Cyber AI Analyst and Technical Support. </t>
  </si>
  <si>
    <t>DT-PL-PD-CL-0000175</t>
  </si>
  <si>
    <t xml:space="preserve">151-175 Workloads. Darktrace / CLOUD Product. Featuring core ActiveAI Security Platform capabilities to secure your cloud environments across AWS and Azure: Real Time Detection, Autonomous Response, Cyber AI Analyst and Technical Support. </t>
  </si>
  <si>
    <t>DT-PL-PD-CL-0000200</t>
  </si>
  <si>
    <t xml:space="preserve">176-200 Workloads. Darktrace / CLOUD Product. Featuring core ActiveAI Security Platform capabilities to secure your cloud environments across AWS and Azure: Real Time Detection, Autonomous Response, Cyber AI Analyst and Technical Support. </t>
  </si>
  <si>
    <t>DT-PL-PD-CL-0000250</t>
  </si>
  <si>
    <t xml:space="preserve">201-250 Workloads. Darktrace / CLOUD Product. Featuring core ActiveAI Security Platform capabilities to secure your cloud environments across AWS and Azure: Real Time Detection, Autonomous Response, Cyber AI Analyst and Technical Support. </t>
  </si>
  <si>
    <t>DT-PL-PD-CL-0000300</t>
  </si>
  <si>
    <t xml:space="preserve">251-300 Workloads. Darktrace / CLOUD Product. Featuring core ActiveAI Security Platform capabilities to secure your cloud environments across AWS and Azure: Real Time Detection, Autonomous Response, Cyber AI Analyst and Technical Support. </t>
  </si>
  <si>
    <t>DT-PL-PD-CL-0000350</t>
  </si>
  <si>
    <t xml:space="preserve">301-350 Workloads. Darktrace / CLOUD Product. Featuring core ActiveAI Security Platform capabilities to secure your cloud environments across AWS and Azure: Real Time Detection, Autonomous Response, Cyber AI Analyst and Technical Support. </t>
  </si>
  <si>
    <t>DT-PL-PD-CL-0000400</t>
  </si>
  <si>
    <t xml:space="preserve">351-400 Workloads. Darktrace / CLOUD Product. Featuring core ActiveAI Security Platform capabilities to secure your cloud environments across AWS and Azure: Real Time Detection, Autonomous Response, Cyber AI Analyst and Technical Support. </t>
  </si>
  <si>
    <t>DT-PL-PD-CL-0000450</t>
  </si>
  <si>
    <t xml:space="preserve">401-450 Workloads. Darktrace / CLOUD Product. Featuring core ActiveAI Security Platform capabilities to secure your cloud environments across AWS and Azure: Real Time Detection, Autonomous Response, Cyber AI Analyst and Technical Support. </t>
  </si>
  <si>
    <t>DT-PL-PD-CL-0000500</t>
  </si>
  <si>
    <t xml:space="preserve">451-500 Workloads. Darktrace / CLOUD Product. Featuring core ActiveAI Security Platform capabilities to secure your cloud environments across AWS and Azure: Real Time Detection, Autonomous Response, Cyber AI Analyst and Technical Support. </t>
  </si>
  <si>
    <t>DT-PL-PD-CL-0000600</t>
  </si>
  <si>
    <t xml:space="preserve">501-600 Workloads. Darktrace / CLOUD Product. Featuring core ActiveAI Security Platform capabilities to secure your cloud environments across AWS and Azure: Real Time Detection, Autonomous Response, Cyber AI Analyst and Technical Support. </t>
  </si>
  <si>
    <t>DT-PL-PD-CL-0000700</t>
  </si>
  <si>
    <t xml:space="preserve">601-700 Workloads. Darktrace / CLOUD Product. Featuring core ActiveAI Security Platform capabilities to secure your cloud environments across AWS and Azure: Real Time Detection, Autonomous Response, Cyber AI Analyst and Technical Support. </t>
  </si>
  <si>
    <t>DT-PL-PD-CL-0000800</t>
  </si>
  <si>
    <t xml:space="preserve">701-800 Workloads. Darktrace / CLOUD Product. Featuring core ActiveAI Security Platform capabilities to secure your cloud environments across AWS and Azure: Real Time Detection, Autonomous Response, Cyber AI Analyst and Technical Support. </t>
  </si>
  <si>
    <t>DT-PL-PD-CL-0000900</t>
  </si>
  <si>
    <t xml:space="preserve">801-900 Workloads. Darktrace / CLOUD Product. Featuring core ActiveAI Security Platform capabilities to secure your cloud environments across AWS and Azure: Real Time Detection, Autonomous Response, Cyber AI Analyst and Technical Support. </t>
  </si>
  <si>
    <t>DT-PL-PD-CL-0001000</t>
  </si>
  <si>
    <t xml:space="preserve">901-1000 Workloads. Darktrace / CLOUD Product. Featuring core ActiveAI Security Platform capabilities to secure your cloud environments across AWS and Azure: Real Time Detection, Autonomous Response, Cyber AI Analyst and Technical Support. </t>
  </si>
  <si>
    <t>DT-PL-PD-CL-0001250</t>
  </si>
  <si>
    <t xml:space="preserve">1001-1250 Workloads. Darktrace / CLOUD Product. Featuring core ActiveAI Security Platform capabilities to secure your cloud environments across AWS and Azure: Real Time Detection, Autonomous Response, Cyber AI Analyst and Technical Support. </t>
  </si>
  <si>
    <t>DT-PL-PD-CL-0001500</t>
  </si>
  <si>
    <t xml:space="preserve">1251-1500 Workloads. Darktrace / CLOUD Product. Featuring core ActiveAI Security Platform capabilities to secure your cloud environments across AWS and Azure: Real Time Detection, Autonomous Response, Cyber AI Analyst and Technical Support. </t>
  </si>
  <si>
    <t>DT-PL-PD-CL-0001750</t>
  </si>
  <si>
    <t xml:space="preserve">1501-1750 Workloads. Darktrace / CLOUD Product. Featuring core ActiveAI Security Platform capabilities to secure your cloud environments across AWS and Azure: Real Time Detection, Autonomous Response, Cyber AI Analyst and Technical Support. </t>
  </si>
  <si>
    <t>DT-PL-PD-CL-0002000</t>
  </si>
  <si>
    <t xml:space="preserve">1751-2000 Workloads. Darktrace / CLOUD Product. Featuring core ActiveAI Security Platform capabilities to secure your cloud environments across AWS and Azure: Real Time Detection, Autonomous Response, Cyber AI Analyst and Technical Support. </t>
  </si>
  <si>
    <t>DT-PL-PD-CL-0002250</t>
  </si>
  <si>
    <t xml:space="preserve">2001-2250 Workloads. Darktrace / CLOUD Product. Featuring core ActiveAI Security Platform capabilities to secure your cloud environments across AWS and Azure: Real Time Detection, Autonomous Response, Cyber AI Analyst and Technical Support. </t>
  </si>
  <si>
    <t>DT-PL-PD-CL-0002500</t>
  </si>
  <si>
    <t xml:space="preserve">2251-2500 Workloads. Darktrace / CLOUD Product. Featuring core ActiveAI Security Platform capabilities to secure your cloud environments across AWS and Azure: Real Time Detection, Autonomous Response, Cyber AI Analyst and Technical Support. </t>
  </si>
  <si>
    <t>DT-PL-PD-CL-0002750</t>
  </si>
  <si>
    <t xml:space="preserve">2501-2750 Workloads. Darktrace / CLOUD Product. Featuring core ActiveAI Security Platform capabilities to secure your cloud environments across AWS and Azure: Real Time Detection, Autonomous Response, Cyber AI Analyst and Technical Support. </t>
  </si>
  <si>
    <t>DT-PL-PD-CL-0003000</t>
  </si>
  <si>
    <t xml:space="preserve">2751-3000 Workloads. Darktrace / CLOUD Product. Featuring core ActiveAI Security Platform capabilities to secure your cloud environments across AWS and Azure: Real Time Detection, Autonomous Response, Cyber AI Analyst and Technical Support. </t>
  </si>
  <si>
    <t>DT-PL-PD-CL-0003500</t>
  </si>
  <si>
    <t xml:space="preserve">3001-3500 Workloads. Darktrace / CLOUD Product. Featuring core ActiveAI Security Platform capabilities to secure your cloud environments across AWS and Azure: Real Time Detection, Autonomous Response, Cyber AI Analyst and Technical Support. </t>
  </si>
  <si>
    <t>DT-PL-PD-CL-0004000</t>
  </si>
  <si>
    <t xml:space="preserve">3501-4000 Workloads. Darktrace / CLOUD Product. Featuring core ActiveAI Security Platform capabilities to secure your cloud environments across AWS and Azure: Real Time Detection, Autonomous Response, Cyber AI Analyst and Technical Support. </t>
  </si>
  <si>
    <t>DT-PL-PD-CL-0004500</t>
  </si>
  <si>
    <t xml:space="preserve">4001-4500 Workloads. Darktrace / CLOUD Product. Featuring core ActiveAI Security Platform capabilities to secure your cloud environments across AWS and Azure: Real Time Detection, Autonomous Response, Cyber AI Analyst and Technical Support. </t>
  </si>
  <si>
    <t>DT-PL-PD-CL-0005000</t>
  </si>
  <si>
    <t xml:space="preserve">4501-5000 Workloads. Darktrace / CLOUD Product. Featuring core ActiveAI Security Platform capabilities to secure your cloud environments across AWS and Azure: Real Time Detection, Autonomous Response, Cyber AI Analyst and Technical Support. </t>
  </si>
  <si>
    <t>DT-PL-PD-CL-0006000</t>
  </si>
  <si>
    <t xml:space="preserve">5001-6000 Workloads. Darktrace / CLOUD Product. Featuring core ActiveAI Security Platform capabilities to secure your cloud environments across AWS and Azure: Real Time Detection, Autonomous Response, Cyber AI Analyst and Technical Support. </t>
  </si>
  <si>
    <t>DT-PL-PD-CL-0007000</t>
  </si>
  <si>
    <t xml:space="preserve">6001-7000 Workloads. Darktrace / CLOUD Product. Featuring core ActiveAI Security Platform capabilities to secure your cloud environments across AWS and Azure: Real Time Detection, Autonomous Response, Cyber AI Analyst and Technical Support. </t>
  </si>
  <si>
    <t>DT-PL-PD-CL-0008000</t>
  </si>
  <si>
    <t xml:space="preserve">7001-8000 Workloads. Darktrace / CLOUD Product. Featuring core ActiveAI Security Platform capabilities to secure your cloud environments across AWS and Azure: Real Time Detection, Autonomous Response, Cyber AI Analyst and Technical Support. </t>
  </si>
  <si>
    <t>DT-PL-PD-CL-0009000</t>
  </si>
  <si>
    <t xml:space="preserve">8001-9000 Workloads. Darktrace / CLOUD Product. Featuring core ActiveAI Security Platform capabilities to secure your cloud environments across AWS and Azure: Real Time Detection, Autonomous Response, Cyber AI Analyst and Technical Support. </t>
  </si>
  <si>
    <t>DT-PL-PD-CL-0010000</t>
  </si>
  <si>
    <t xml:space="preserve">9001-10000 Workloads. Darktrace / CLOUD Product. Featuring core ActiveAI Security Platform capabilities to secure your cloud environments across AWS and Azure: Real Time Detection, Autonomous Response, Cyber AI Analyst and Technical Support. </t>
  </si>
  <si>
    <t>DT-PL-PD-CL-0015000</t>
  </si>
  <si>
    <t xml:space="preserve">10001-15000 Workloads. Darktrace / CLOUD Product. Featuring core ActiveAI Security Platform capabilities to secure your cloud environments across AWS and Azure: Real Time Detection, Autonomous Response, Cyber AI Analyst and Technical Support. </t>
  </si>
  <si>
    <t>DT-PL-PD-CL-0020000</t>
  </si>
  <si>
    <t xml:space="preserve">15001-20000 Workloads. Darktrace / CLOUD Product. Featuring core ActiveAI Security Platform capabilities to secure your cloud environments across AWS and Azure: Real Time Detection, Autonomous Response, Cyber AI Analyst and Technical Support. </t>
  </si>
  <si>
    <t>DT-PL-PD-CL-0025000</t>
  </si>
  <si>
    <t xml:space="preserve">20001-25000 Workloads. Darktrace / CLOUD Product. Featuring core ActiveAI Security Platform capabilities to secure your cloud environments across AWS and Azure: Real Time Detection, Autonomous Response, Cyber AI Analyst and Technical Support. </t>
  </si>
  <si>
    <t>DT-PL-PD-CL-0030000</t>
  </si>
  <si>
    <t xml:space="preserve">25001-30000 Workloads. Darktrace / CLOUD Product. Featuring core ActiveAI Security Platform capabilities to secure your cloud environments across AWS and Azure: Real Time Detection, Autonomous Response, Cyber AI Analyst and Technical Support. </t>
  </si>
  <si>
    <t>DT-PL-PD-CL-0040000</t>
  </si>
  <si>
    <t xml:space="preserve">30001-40000 Workloads. Darktrace / CLOUD Product. Featuring core ActiveAI Security Platform capabilities to secure your cloud environments across AWS and Azure: Real Time Detection, Autonomous Response, Cyber AI Analyst and Technical Support. </t>
  </si>
  <si>
    <t>DT-PL-PD-CL-0050000</t>
  </si>
  <si>
    <t xml:space="preserve">40001-50000 Workloads. Darktrace / CLOUD Product. Featuring core ActiveAI Security Platform capabilities to secure your cloud environments across AWS and Azure: Real Time Detection, Autonomous Response, Cyber AI Analyst and Technical Support. </t>
  </si>
  <si>
    <t>DT-PL-PD-CL-0060000</t>
  </si>
  <si>
    <t xml:space="preserve">50001-60000 Workloads. Darktrace / CLOUD Product. Featuring core ActiveAI Security Platform capabilities to secure your cloud environments across AWS and Azure: Real Time Detection, Autonomous Response, Cyber AI Analyst and Technical Support. </t>
  </si>
  <si>
    <t>DT-PL-PD-CL-0070000</t>
  </si>
  <si>
    <t xml:space="preserve">60001-70000 Workloads. Darktrace / CLOUD Product. Featuring core ActiveAI Security Platform capabilities to secure your cloud environments across AWS and Azure: Real Time Detection, Autonomous Response, Cyber AI Analyst and Technical Support. </t>
  </si>
  <si>
    <t>DT-PL-PD-CL-0080000</t>
  </si>
  <si>
    <t xml:space="preserve">70001-80000 Workloads. Darktrace / CLOUD Product. Featuring core ActiveAI Security Platform capabilities to secure your cloud environments across AWS and Azure: Real Time Detection, Autonomous Response, Cyber AI Analyst and Technical Support. </t>
  </si>
  <si>
    <t>DT-PL-PD-CL-0090000</t>
  </si>
  <si>
    <t xml:space="preserve">80001-90000 Workloads. Darktrace / CLOUD Product. Featuring core ActiveAI Security Platform capabilities to secure your cloud environments across AWS and Azure: Real Time Detection, Autonomous Response, Cyber AI Analyst and Technical Support. </t>
  </si>
  <si>
    <t>DT-PL-PD-CL-0100000</t>
  </si>
  <si>
    <t xml:space="preserve">90001-100000 Workloads. Darktrace / CLOUD Product. Featuring core ActiveAI Security Platform capabilities to secure your cloud environments across AWS and Azure: Real Time Detection, Autonomous Response, Cyber AI Analyst and Technical Support. </t>
  </si>
  <si>
    <t>DT-PL-PD-CL-0125000</t>
  </si>
  <si>
    <t xml:space="preserve">100001-125000 Workloads. Darktrace / CLOUD Product. Featuring core ActiveAI Security Platform capabilities to secure your cloud environments across AWS and Azure: Real Time Detection, Autonomous Response, Cyber AI Analyst and Technical Support. </t>
  </si>
  <si>
    <t>DT-PL-PD-CL-0150000</t>
  </si>
  <si>
    <t xml:space="preserve">125001-150000 Workloads. Darktrace / CLOUD Product. Featuring core ActiveAI Security Platform capabilities to secure your cloud environments across AWS and Azure: Real Time Detection, Autonomous Response, Cyber AI Analyst and Technical Support. </t>
  </si>
  <si>
    <t>DT-PL-PD-CL-0175000</t>
  </si>
  <si>
    <t xml:space="preserve">150001-175000 Workloads. Darktrace / CLOUD Product. Featuring core ActiveAI Security Platform capabilities to secure your cloud environments across AWS and Azure: Real Time Detection, Autonomous Response, Cyber AI Analyst and Technical Support. </t>
  </si>
  <si>
    <t>DT-PL-PD-CL-0200000</t>
  </si>
  <si>
    <t xml:space="preserve">175001-200000 Workloads. Darktrace / CLOUD Product. Featuring core ActiveAI Security Platform capabilities to secure your cloud environments across AWS and Azure: Real Time Detection, Autonomous Response, Cyber AI Analyst and Technical Support. </t>
  </si>
  <si>
    <t>DT-PL-PD-CL-0225000</t>
  </si>
  <si>
    <t xml:space="preserve">200001-225000 Workloads. Darktrace / CLOUD Product. Featuring core ActiveAI Security Platform capabilities to secure your cloud environments across AWS and Azure: Real Time Detection, Autonomous Response, Cyber AI Analyst and Technical Support. </t>
  </si>
  <si>
    <t>DT-PL-PD-CL-0250000</t>
  </si>
  <si>
    <t xml:space="preserve">225001-250000 Workloads. Darktrace / CLOUD Product. Featuring core ActiveAI Security Platform capabilities to secure your cloud environments across AWS and Azure: Real Time Detection, Autonomous Response, Cyber AI Analyst and Technical Support. </t>
  </si>
  <si>
    <t>DT-PL-PD-CL-0275000</t>
  </si>
  <si>
    <t xml:space="preserve">250001-275000 Workloads. Darktrace / CLOUD Product. Featuring core ActiveAI Security Platform capabilities to secure your cloud environments across AWS and Azure: Real Time Detection, Autonomous Response, Cyber AI Analyst and Technical Support. </t>
  </si>
  <si>
    <t>DT-PL-PD-CL-0300000</t>
  </si>
  <si>
    <t xml:space="preserve">275001-300000 Workloads. Darktrace / CLOUD Product. Featuring core ActiveAI Security Platform capabilities to secure your cloud environments across AWS and Azure: Real Time Detection, Autonomous Response, Cyber AI Analyst and Technical Support. </t>
  </si>
  <si>
    <t>DT-PL-PD-CL-0350000</t>
  </si>
  <si>
    <t xml:space="preserve">300001-350000 Workloads. Darktrace / CLOUD Product. Featuring core ActiveAI Security Platform capabilities to secure your cloud environments across AWS and Azure: Real Time Detection, Autonomous Response, Cyber AI Analyst and Technical Support. </t>
  </si>
  <si>
    <t>DT-PL-PD-CL-0400000</t>
  </si>
  <si>
    <t xml:space="preserve">350001-400000 Workloads. Darktrace / CLOUD Product. Featuring core ActiveAI Security Platform capabilities to secure your cloud environments across AWS and Azure: Real Time Detection, Autonomous Response, Cyber AI Analyst and Technical Support. </t>
  </si>
  <si>
    <t>DT-PL-PD-CL-0450000</t>
  </si>
  <si>
    <t xml:space="preserve">400001-450000 Workloads. Darktrace / CLOUD Product. Featuring core ActiveAI Security Platform capabilities to secure your cloud environments across AWS and Azure: Real Time Detection, Autonomous Response, Cyber AI Analyst and Technical Support. </t>
  </si>
  <si>
    <t>DT-PL-PD-CL-0500000</t>
  </si>
  <si>
    <t xml:space="preserve">450001-500000 Workloads. Darktrace / CLOUD Product. Featuring core ActiveAI Security Platform capabilities to secure your cloud environments across AWS and Azure: Real Time Detection, Autonomous Response, Cyber AI Analyst and Technical Support. </t>
  </si>
  <si>
    <t>DT-PL-PD-CL-0550000</t>
  </si>
  <si>
    <t xml:space="preserve">500001-550000 Workloads. Darktrace / CLOUD Product. Featuring core ActiveAI Security Platform capabilities to secure your cloud environments across AWS and Azure: Real Time Detection, Autonomous Response, Cyber AI Analyst and Technical Support. </t>
  </si>
  <si>
    <t>DT-PL-PD-CL-0600000</t>
  </si>
  <si>
    <t xml:space="preserve">550001-600000 Workloads. Darktrace / CLOUD Product. Featuring core ActiveAI Security Platform capabilities to secure your cloud environments across AWS and Azure: Real Time Detection, Autonomous Response, Cyber AI Analyst and Technical Support. </t>
  </si>
  <si>
    <t>DT-PL-PD-CL-0650000</t>
  </si>
  <si>
    <t xml:space="preserve">600001-650000 Workloads. Darktrace / CLOUD Product. Featuring core ActiveAI Security Platform capabilities to secure your cloud environments across AWS and Azure: Real Time Detection, Autonomous Response, Cyber AI Analyst and Technical Support. </t>
  </si>
  <si>
    <t>DT-PL-PD-CL-0700000</t>
  </si>
  <si>
    <t xml:space="preserve">650001-700000 Workloads. Darktrace / CLOUD Product. Featuring core ActiveAI Security Platform capabilities to secure your cloud environments across AWS and Azure: Real Time Detection, Autonomous Response, Cyber AI Analyst and Technical Support. </t>
  </si>
  <si>
    <t>DT-PL-PD-CL-0750000</t>
  </si>
  <si>
    <t xml:space="preserve">700001-750000 Workloads. Darktrace / CLOUD Product. Featuring core ActiveAI Security Platform capabilities to secure your cloud environments across AWS and Azure: Real Time Detection, Autonomous Response, Cyber AI Analyst and Technical Support. </t>
  </si>
  <si>
    <t>DT-PL-PD-CL-0800000</t>
  </si>
  <si>
    <t xml:space="preserve">750001-800000 Workloads. Darktrace / CLOUD Product. Featuring core ActiveAI Security Platform capabilities to secure your cloud environments across AWS and Azure: Real Time Detection, Autonomous Response, Cyber AI Analyst and Technical Support. </t>
  </si>
  <si>
    <t>DT-PL-PD-CL-0850000</t>
  </si>
  <si>
    <t xml:space="preserve">800001-850000 Workloads. Darktrace / CLOUD Product. Featuring core ActiveAI Security Platform capabilities to secure your cloud environments across AWS and Azure: Real Time Detection, Autonomous Response, Cyber AI Analyst and Technical Support. </t>
  </si>
  <si>
    <t>DT-PL-PD-CL-0900000</t>
  </si>
  <si>
    <t xml:space="preserve">850001-900000 Workloads. Darktrace / CLOUD Product. Featuring core ActiveAI Security Platform capabilities to secure your cloud environments across AWS and Azure: Real Time Detection, Autonomous Response, Cyber AI Analyst and Technical Support. </t>
  </si>
  <si>
    <t>DT-PL-PD-CL-0950000</t>
  </si>
  <si>
    <t xml:space="preserve">900001-950000 Workloads. Darktrace / CLOUD Product. Featuring core ActiveAI Security Platform capabilities to secure your cloud environments across AWS and Azure: Real Time Detection, Autonomous Response, Cyber AI Analyst and Technical Support. </t>
  </si>
  <si>
    <t>DT-PL-PD-CL-1000000</t>
  </si>
  <si>
    <t xml:space="preserve">950001-1000000 Workloads. Darktrace / CLOUD Product. Featuring core ActiveAI Security Platform capabilities to secure your cloud environments across AWS and Azure: Real Time Detection, Autonomous Response, Cyber AI Analyst and Technical Support. </t>
  </si>
  <si>
    <t>DT-PL-PD-CL-1100000</t>
  </si>
  <si>
    <t xml:space="preserve">1000001-1100000 Workloads. Darktrace / CLOUD Product. Featuring core ActiveAI Security Platform capabilities to secure your cloud environments across AWS and Azure: Real Time Detection, Autonomous Response, Cyber AI Analyst and Technical Support. </t>
  </si>
  <si>
    <t>DT-PL-PD-CL-1200000</t>
  </si>
  <si>
    <t xml:space="preserve">1100001-1200000 Workloads. Darktrace / CLOUD Product. Featuring core ActiveAI Security Platform capabilities to secure your cloud environments across AWS and Azure: Real Time Detection, Autonomous Response, Cyber AI Analyst and Technical Support. </t>
  </si>
  <si>
    <t>DT-PL-PD-CL-1300000</t>
  </si>
  <si>
    <t xml:space="preserve">1200001-1300000 Workloads. Darktrace / CLOUD Product. Featuring core ActiveAI Security Platform capabilities to secure your cloud environments across AWS and Azure: Real Time Detection, Autonomous Response, Cyber AI Analyst and Technical Support. </t>
  </si>
  <si>
    <t>DT-PL-PD-CL-1400000</t>
  </si>
  <si>
    <t xml:space="preserve">1300001-1400000 Workloads. Darktrace / CLOUD Product. Featuring core ActiveAI Security Platform capabilities to secure your cloud environments across AWS and Azure: Real Time Detection, Autonomous Response, Cyber AI Analyst and Technical Support. </t>
  </si>
  <si>
    <t>DT-PL-PD-CL-1500000</t>
  </si>
  <si>
    <t xml:space="preserve">1400001-1500000 Workloads. Darktrace / CLOUD Product. Featuring core ActiveAI Security Platform capabilities to secure your cloud environments across AWS and Azure: Real Time Detection, Autonomous Response, Cyber AI Analyst and Technical Support. </t>
  </si>
  <si>
    <t>DT-PL-PD-CL-1600000</t>
  </si>
  <si>
    <t xml:space="preserve">1500001-1600000 Workloads. Darktrace / CLOUD Product. Featuring core ActiveAI Security Platform capabilities to secure your cloud environments across AWS and Azure: Real Time Detection, Autonomous Response, Cyber AI Analyst and Technical Support. </t>
  </si>
  <si>
    <t>DT-PL-PD-CL-1700000</t>
  </si>
  <si>
    <t xml:space="preserve">1600001-1700000 Workloads. Darktrace / CLOUD Product. Featuring core ActiveAI Security Platform capabilities to secure your cloud environments across AWS and Azure: Real Time Detection, Autonomous Response, Cyber AI Analyst and Technical Support. </t>
  </si>
  <si>
    <t>DT-PL-PD-CL-1800000</t>
  </si>
  <si>
    <t xml:space="preserve">1700001-1800000 Workloads. Darktrace / CLOUD Product. Featuring core ActiveAI Security Platform capabilities to secure your cloud environments across AWS and Azure: Real Time Detection, Autonomous Response, Cyber AI Analyst and Technical Support. </t>
  </si>
  <si>
    <t>DT-PL-PD-CL-1900000</t>
  </si>
  <si>
    <t xml:space="preserve">1800001-1900000 Workloads. Darktrace / CLOUD Product. Featuring core ActiveAI Security Platform capabilities to secure your cloud environments across AWS and Azure: Real Time Detection, Autonomous Response, Cyber AI Analyst and Technical Support. </t>
  </si>
  <si>
    <t>DT-PL-PD-CL-2000000</t>
  </si>
  <si>
    <t xml:space="preserve">1900001-2000000 Workloads. Darktrace / CLOUD Product. Featuring core ActiveAI Security Platform capabilities to secure your cloud environments across AWS and Azure: Real Time Detection, Autonomous Response, Cyber AI Analyst and Technical Support. </t>
  </si>
  <si>
    <t>DT-PL-PD-CL-2100000</t>
  </si>
  <si>
    <t xml:space="preserve">2000001-2100000 Workloads. Darktrace / CLOUD Product. Featuring core ActiveAI Security Platform capabilities to secure your cloud environments across AWS and Azure: Real Time Detection, Autonomous Response, Cyber AI Analyst and Technical Support. </t>
  </si>
  <si>
    <t>DT-PL-PD-CL-2200000</t>
  </si>
  <si>
    <t xml:space="preserve">2100001-2200000 Workloads. Darktrace / CLOUD Product. Featuring core ActiveAI Security Platform capabilities to secure your cloud environments across AWS and Azure: Real Time Detection, Autonomous Response, Cyber AI Analyst and Technical Support. </t>
  </si>
  <si>
    <t>DT-PL-PD-CL-2300000</t>
  </si>
  <si>
    <t xml:space="preserve">2200001-2300000 Workloads. Darktrace / CLOUD Product. Featuring core ActiveAI Security Platform capabilities to secure your cloud environments across AWS and Azure: Real Time Detection, Autonomous Response, Cyber AI Analyst and Technical Support. </t>
  </si>
  <si>
    <t>DT-PL-PD-CL-2400000</t>
  </si>
  <si>
    <t xml:space="preserve">2300001-2400000 Workloads. Darktrace / CLOUD Product. Featuring core ActiveAI Security Platform capabilities to secure your cloud environments across AWS and Azure: Real Time Detection, Autonomous Response, Cyber AI Analyst and Technical Support. </t>
  </si>
  <si>
    <t>DT-PL-PD-CL-2500000</t>
  </si>
  <si>
    <t xml:space="preserve">2400001-2500000 Workloads. Darktrace / CLOUD Product. Featuring core ActiveAI Security Platform capabilities to secure your cloud environments across AWS and Azure: Real Time Detection, Autonomous Response, Cyber AI Analyst and Technical Support. </t>
  </si>
  <si>
    <t>DT-PL-PD-CL-2600000</t>
  </si>
  <si>
    <t xml:space="preserve">2500001-2600000 Workloads. Darktrace / CLOUD Product. Featuring core ActiveAI Security Platform capabilities to secure your cloud environments across AWS and Azure: Real Time Detection, Autonomous Response, Cyber AI Analyst and Technical Support. </t>
  </si>
  <si>
    <t>DT-PL-PD-CL-2700000</t>
  </si>
  <si>
    <t xml:space="preserve">2600001-2700000 Workloads. Darktrace / CLOUD Product. Featuring core ActiveAI Security Platform capabilities to secure your cloud environments across AWS and Azure: Real Time Detection, Autonomous Response, Cyber AI Analyst and Technical Support. </t>
  </si>
  <si>
    <t>DT-PL-PD-CL-2800000</t>
  </si>
  <si>
    <t xml:space="preserve">2700001-2800000 Workloads. Darktrace / CLOUD Product. Featuring core ActiveAI Security Platform capabilities to secure your cloud environments across AWS and Azure: Real Time Detection, Autonomous Response, Cyber AI Analyst and Technical Support. </t>
  </si>
  <si>
    <t>DT-PL-PD-CL-2900000</t>
  </si>
  <si>
    <t xml:space="preserve">2800001-2900000 Workloads. Darktrace / CLOUD Product. Featuring core ActiveAI Security Platform capabilities to secure your cloud environments across AWS and Azure: Real Time Detection, Autonomous Response, Cyber AI Analyst and Technical Support. </t>
  </si>
  <si>
    <t>DT-PL-PD-CL-3000000</t>
  </si>
  <si>
    <t xml:space="preserve">2900001-3000000 Workloads. Darktrace / CLOUD Product. Featuring core ActiveAI Security Platform capabilities to secure your cloud environments across AWS and Azure: Real Time Detection, Autonomous Response, Cyber AI Analyst and Technical Support. </t>
  </si>
  <si>
    <t>Darktrace / EMAIL (On-Premises Exchange)</t>
  </si>
  <si>
    <t>DT-PL-PD-EM-OP-0000100</t>
  </si>
  <si>
    <t xml:space="preserve">2-100 Active Users (Email). Darktrace / EMAIL Product. Featuring core ActiveAI Security Platform capabilities to secure your emails: Real Time Detection, Autonomous Response, Cyber AI Analyst and Technical Support. Deployed to on-premise exchange clients </t>
  </si>
  <si>
    <t>DT-PL-PD-EM-OP-0000125</t>
  </si>
  <si>
    <t xml:space="preserve">101-125 Active Users (Email). Darktrace / EMAIL Product. Featuring core ActiveAI Security Platform capabilities to secure your emails: Real Time Detection, Autonomous Response, Cyber AI Analyst and Technical Support. Deployed to on-premise exchange clients </t>
  </si>
  <si>
    <t>DT-PL-PD-EM-OP-0000150</t>
  </si>
  <si>
    <t xml:space="preserve">126-150 Active Users (Email). Darktrace / EMAIL Product. Featuring core ActiveAI Security Platform capabilities to secure your emails: Real Time Detection, Autonomous Response, Cyber AI Analyst and Technical Support. Deployed to on-premise exchange clients </t>
  </si>
  <si>
    <t>DT-PL-PD-EM-OP-0000175</t>
  </si>
  <si>
    <t xml:space="preserve">151-175 Active Users (Email). Darktrace / EMAIL Product. Featuring core ActiveAI Security Platform capabilities to secure your emails: Real Time Detection, Autonomous Response, Cyber AI Analyst and Technical Support. Deployed to on-premise exchange clients </t>
  </si>
  <si>
    <t>DT-PL-PD-EM-OP-0000200</t>
  </si>
  <si>
    <t xml:space="preserve">176-200 Active Users (Email). Darktrace / EMAIL Product. Featuring core ActiveAI Security Platform capabilities to secure your emails: Real Time Detection, Autonomous Response, Cyber AI Analyst and Technical Support. Deployed to on-premise exchange clients </t>
  </si>
  <si>
    <t>DT-PL-PD-EM-OP-0000250</t>
  </si>
  <si>
    <t xml:space="preserve">201-250 Active Users (Email). Darktrace / EMAIL Product. Featuring core ActiveAI Security Platform capabilities to secure your emails: Real Time Detection, Autonomous Response, Cyber AI Analyst and Technical Support. Deployed to on-premise exchange clients </t>
  </si>
  <si>
    <t>DT-PL-PD-EM-OP-0000300</t>
  </si>
  <si>
    <t xml:space="preserve">251-300 Active Users (Email). Darktrace / EMAIL Product. Featuring core ActiveAI Security Platform capabilities to secure your emails: Real Time Detection, Autonomous Response, Cyber AI Analyst and Technical Support. Deployed to on-premise exchange clients </t>
  </si>
  <si>
    <t>DT-PL-PD-EM-OP-0000350</t>
  </si>
  <si>
    <t xml:space="preserve">301-350 Active Users (Email). Darktrace / EMAIL Product. Featuring core ActiveAI Security Platform capabilities to secure your emails: Real Time Detection, Autonomous Response, Cyber AI Analyst and Technical Support. Deployed to on-premise exchange clients </t>
  </si>
  <si>
    <t>DT-PL-PD-EM-OP-0000400</t>
  </si>
  <si>
    <t xml:space="preserve">351-400 Active Users (Email). Darktrace / EMAIL Product. Featuring core ActiveAI Security Platform capabilities to secure your emails: Real Time Detection, Autonomous Response, Cyber AI Analyst and Technical Support. Deployed to on-premise exchange clients </t>
  </si>
  <si>
    <t>DT-PL-PD-EM-OP-0000450</t>
  </si>
  <si>
    <t xml:space="preserve">401-450 Active Users (Email). Darktrace / EMAIL Product. Featuring core ActiveAI Security Platform capabilities to secure your emails: Real Time Detection, Autonomous Response, Cyber AI Analyst and Technical Support. Deployed to on-premise exchange clients </t>
  </si>
  <si>
    <t>DT-PL-PD-EM-OP-0000500</t>
  </si>
  <si>
    <t xml:space="preserve">451-500 Active Users (Email). Darktrace / EMAIL Product. Featuring core ActiveAI Security Platform capabilities to secure your emails: Real Time Detection, Autonomous Response, Cyber AI Analyst and Technical Support. Deployed to on-premise exchange clients </t>
  </si>
  <si>
    <t>DT-PL-PD-EM-OP-0000600</t>
  </si>
  <si>
    <t xml:space="preserve">501-600 Active Users (Email). Darktrace / EMAIL Product. Featuring core ActiveAI Security Platform capabilities to secure your emails: Real Time Detection, Autonomous Response, Cyber AI Analyst and Technical Support. Deployed to on-premise exchange clients </t>
  </si>
  <si>
    <t>DT-PL-PD-EM-OP-0000700</t>
  </si>
  <si>
    <t xml:space="preserve">601-700 Active Users (Email). Darktrace / EMAIL Product. Featuring core ActiveAI Security Platform capabilities to secure your emails: Real Time Detection, Autonomous Response, Cyber AI Analyst and Technical Support. Deployed to on-premise exchange clients </t>
  </si>
  <si>
    <t>DT-PL-PD-EM-OP-0000800</t>
  </si>
  <si>
    <t xml:space="preserve">701-800 Active Users (Email). Darktrace / EMAIL Product. Featuring core ActiveAI Security Platform capabilities to secure your emails: Real Time Detection, Autonomous Response, Cyber AI Analyst and Technical Support. Deployed to on-premise exchange clients </t>
  </si>
  <si>
    <t>DT-PL-PD-EM-OP-0000900</t>
  </si>
  <si>
    <t xml:space="preserve">801-900 Active Users (Email). Darktrace / EMAIL Product. Featuring core ActiveAI Security Platform capabilities to secure your emails: Real Time Detection, Autonomous Response, Cyber AI Analyst and Technical Support. Deployed to on-premise exchange clients </t>
  </si>
  <si>
    <t>DT-PL-PD-EM-OP-0001000</t>
  </si>
  <si>
    <t xml:space="preserve">901-1000 Active Users (Email). Darktrace / EMAIL Product. Featuring core ActiveAI Security Platform capabilities to secure your emails: Real Time Detection, Autonomous Response, Cyber AI Analyst and Technical Support. Deployed to on-premise exchange clients </t>
  </si>
  <si>
    <t>DT-PL-PD-EM-OP-0001250</t>
  </si>
  <si>
    <t xml:space="preserve">1001-1250 Active Users (Email). Darktrace / EMAIL Product. Featuring core ActiveAI Security Platform capabilities to secure your emails: Real Time Detection, Autonomous Response, Cyber AI Analyst and Technical Support. Deployed to on-premise exchange clients </t>
  </si>
  <si>
    <t>DT-PL-PD-EM-OP-0001500</t>
  </si>
  <si>
    <t xml:space="preserve">1251-1500 Active Users (Email). Darktrace / EMAIL Product. Featuring core ActiveAI Security Platform capabilities to secure your emails: Real Time Detection, Autonomous Response, Cyber AI Analyst and Technical Support. Deployed to on-premise exchange clients </t>
  </si>
  <si>
    <t>DT-PL-PD-EM-OP-0001750</t>
  </si>
  <si>
    <t xml:space="preserve">1501-1750 Active Users (Email). Darktrace / EMAIL Product. Featuring core ActiveAI Security Platform capabilities to secure your emails: Real Time Detection, Autonomous Response, Cyber AI Analyst and Technical Support. Deployed to on-premise exchange clients </t>
  </si>
  <si>
    <t>DT-PL-PD-EM-OP-0002000</t>
  </si>
  <si>
    <t xml:space="preserve">1751-2000 Active Users (Email). Darktrace / EMAIL Product. Featuring core ActiveAI Security Platform capabilities to secure your emails: Real Time Detection, Autonomous Response, Cyber AI Analyst and Technical Support. Deployed to on-premise exchange clients </t>
  </si>
  <si>
    <t>DT-PL-PD-EM-OP-0002250</t>
  </si>
  <si>
    <t xml:space="preserve">2001-2250 Active Users (Email). Darktrace / EMAIL Product. Featuring core ActiveAI Security Platform capabilities to secure your emails: Real Time Detection, Autonomous Response, Cyber AI Analyst and Technical Support. Deployed to on-premise exchange clients </t>
  </si>
  <si>
    <t>DT-PL-PD-EM-OP-0002500</t>
  </si>
  <si>
    <t xml:space="preserve">2251-2500 Active Users (Email). Darktrace / EMAIL Product. Featuring core ActiveAI Security Platform capabilities to secure your emails: Real Time Detection, Autonomous Response, Cyber AI Analyst and Technical Support. Deployed to on-premise exchange clients </t>
  </si>
  <si>
    <t>DT-PL-PD-EM-OP-0002750</t>
  </si>
  <si>
    <t xml:space="preserve">2501-2750 Active Users (Email). Darktrace / EMAIL Product. Featuring core ActiveAI Security Platform capabilities to secure your emails: Real Time Detection, Autonomous Response, Cyber AI Analyst and Technical Support. Deployed to on-premise exchange clients </t>
  </si>
  <si>
    <t>DT-PL-PD-EM-OP-0003000</t>
  </si>
  <si>
    <t xml:space="preserve">2751-3000 Active Users (Email). Darktrace / EMAIL Product. Featuring core ActiveAI Security Platform capabilities to secure your emails: Real Time Detection, Autonomous Response, Cyber AI Analyst and Technical Support. Deployed to on-premise exchange clients </t>
  </si>
  <si>
    <t>DT-PL-PD-EM-OP-0003500</t>
  </si>
  <si>
    <t xml:space="preserve">3001-3500 Active Users (Email). Darktrace / EMAIL Product. Featuring core ActiveAI Security Platform capabilities to secure your emails: Real Time Detection, Autonomous Response, Cyber AI Analyst and Technical Support. Deployed to on-premise exchange clients </t>
  </si>
  <si>
    <t>DT-PL-PD-EM-OP-0004000</t>
  </si>
  <si>
    <t xml:space="preserve">3501-4000 Active Users (Email). Darktrace / EMAIL Product. Featuring core ActiveAI Security Platform capabilities to secure your emails: Real Time Detection, Autonomous Response, Cyber AI Analyst and Technical Support. Deployed to on-premise exchange clients </t>
  </si>
  <si>
    <t>DT-PL-PD-EM-OP-0004500</t>
  </si>
  <si>
    <t xml:space="preserve">4001-4500 Active Users (Email). Darktrace / EMAIL Product. Featuring core ActiveAI Security Platform capabilities to secure your emails: Real Time Detection, Autonomous Response, Cyber AI Analyst and Technical Support. Deployed to on-premise exchange clients </t>
  </si>
  <si>
    <t>DT-PL-PD-EM-OP-0005000</t>
  </si>
  <si>
    <t xml:space="preserve">4501-5000 Active Users (Email). Darktrace / EMAIL Product. Featuring core ActiveAI Security Platform capabilities to secure your emails: Real Time Detection, Autonomous Response, Cyber AI Analyst and Technical Support. Deployed to on-premise exchange clients </t>
  </si>
  <si>
    <t>DT-PL-PD-EM-OP-0006000</t>
  </si>
  <si>
    <t xml:space="preserve">5001-6000 Active Users (Email). Darktrace / EMAIL Product. Featuring core ActiveAI Security Platform capabilities to secure your emails: Real Time Detection, Autonomous Response, Cyber AI Analyst and Technical Support. Deployed to on-premise exchange clients </t>
  </si>
  <si>
    <t>DT-PL-PD-EM-OP-0007000</t>
  </si>
  <si>
    <t xml:space="preserve">6001-7000 Active Users (Email). Darktrace / EMAIL Product. Featuring core ActiveAI Security Platform capabilities to secure your emails: Real Time Detection, Autonomous Response, Cyber AI Analyst and Technical Support. Deployed to on-premise exchange clients </t>
  </si>
  <si>
    <t>DT-PL-PD-EM-OP-0008000</t>
  </si>
  <si>
    <t xml:space="preserve">7001-8000 Active Users (Email). Darktrace / EMAIL Product. Featuring core ActiveAI Security Platform capabilities to secure your emails: Real Time Detection, Autonomous Response, Cyber AI Analyst and Technical Support. Deployed to on-premise exchange clients </t>
  </si>
  <si>
    <t>DT-PL-PD-EM-OP-0009000</t>
  </si>
  <si>
    <t xml:space="preserve">8001-9000 Active Users (Email). Darktrace / EMAIL Product. Featuring core ActiveAI Security Platform capabilities to secure your emails: Real Time Detection, Autonomous Response, Cyber AI Analyst and Technical Support. Deployed to on-premise exchange clients </t>
  </si>
  <si>
    <t>DT-PL-PD-EM-OP-0010000</t>
  </si>
  <si>
    <t xml:space="preserve">9001-10000 Active Users (Email). Darktrace / EMAIL Product. Featuring core ActiveAI Security Platform capabilities to secure your emails: Real Time Detection, Autonomous Response, Cyber AI Analyst and Technical Support. Deployed to on-premise exchange clients </t>
  </si>
  <si>
    <t>DT-PL-PD-EM-OP-0015000</t>
  </si>
  <si>
    <t xml:space="preserve">10001-15000 Active Users (Email). Darktrace / EMAIL Product. Featuring core ActiveAI Security Platform capabilities to secure your emails: Real Time Detection, Autonomous Response, Cyber AI Analyst and Technical Support. Deployed to on-premise exchange clients </t>
  </si>
  <si>
    <t>DT-PL-PD-EM-OP-0020000</t>
  </si>
  <si>
    <t xml:space="preserve">15001-20000 Active Users (Email). Darktrace / EMAIL Product. Featuring core ActiveAI Security Platform capabilities to secure your emails: Real Time Detection, Autonomous Response, Cyber AI Analyst and Technical Support. Deployed to on-premise exchange clients </t>
  </si>
  <si>
    <t>DT-PL-PD-EM-OP-0025000</t>
  </si>
  <si>
    <t xml:space="preserve">20001-25000 Active Users (Email). Darktrace / EMAIL Product. Featuring core ActiveAI Security Platform capabilities to secure your emails: Real Time Detection, Autonomous Response, Cyber AI Analyst and Technical Support. Deployed to on-premise exchange clients </t>
  </si>
  <si>
    <t>DT-PL-PD-EM-OP-0030000</t>
  </si>
  <si>
    <t xml:space="preserve">25001-30000 Active Users (Email). Darktrace / EMAIL Product. Featuring core ActiveAI Security Platform capabilities to secure your emails: Real Time Detection, Autonomous Response, Cyber AI Analyst and Technical Support. Deployed to on-premise exchange clients </t>
  </si>
  <si>
    <t>DT-PL-PD-EM-OP-0040000</t>
  </si>
  <si>
    <t xml:space="preserve">30001-40000 Active Users (Email). Darktrace / EMAIL Product. Featuring core ActiveAI Security Platform capabilities to secure your emails: Real Time Detection, Autonomous Response, Cyber AI Analyst and Technical Support. Deployed to on-premise exchange clients </t>
  </si>
  <si>
    <t>DT-PL-PD-EM-OP-0050000</t>
  </si>
  <si>
    <t xml:space="preserve">40001-50000 Active Users (Email). Darktrace / EMAIL Product. Featuring core ActiveAI Security Platform capabilities to secure your emails: Real Time Detection, Autonomous Response, Cyber AI Analyst and Technical Support. Deployed to on-premise exchange clients </t>
  </si>
  <si>
    <t>DT-PL-PD-EM-OP-0060000</t>
  </si>
  <si>
    <t xml:space="preserve">50001-60000 Active Users (Email). Darktrace / EMAIL Product. Featuring core ActiveAI Security Platform capabilities to secure your emails: Real Time Detection, Autonomous Response, Cyber AI Analyst and Technical Support. Deployed to on-premise exchange clients </t>
  </si>
  <si>
    <t>DT-PL-PD-EM-OP-0070000</t>
  </si>
  <si>
    <t xml:space="preserve">60001-70000 Active Users (Email). Darktrace / EMAIL Product. Featuring core ActiveAI Security Platform capabilities to secure your emails: Real Time Detection, Autonomous Response, Cyber AI Analyst and Technical Support. Deployed to on-premise exchange clients </t>
  </si>
  <si>
    <t>DT-PL-PD-EM-OP-0080000</t>
  </si>
  <si>
    <t xml:space="preserve">70001-80000 Active Users (Email). Darktrace / EMAIL Product. Featuring core ActiveAI Security Platform capabilities to secure your emails: Real Time Detection, Autonomous Response, Cyber AI Analyst and Technical Support. Deployed to on-premise exchange clients </t>
  </si>
  <si>
    <t>DT-PL-PD-EM-OP-0090000</t>
  </si>
  <si>
    <t xml:space="preserve">80001-90000 Active Users (Email). Darktrace / EMAIL Product. Featuring core ActiveAI Security Platform capabilities to secure your emails: Real Time Detection, Autonomous Response, Cyber AI Analyst and Technical Support. Deployed to on-premise exchange clients </t>
  </si>
  <si>
    <t>DT-PL-PD-EM-OP-0100000</t>
  </si>
  <si>
    <t xml:space="preserve">90001-100000 Active Users (Email). Darktrace / EMAIL Product. Featuring core ActiveAI Security Platform capabilities to secure your emails: Real Time Detection, Autonomous Response, Cyber AI Analyst and Technical Support. Deployed to on-premise exchange clients </t>
  </si>
  <si>
    <t>DT-PL-PD-EM-OP-0125000</t>
  </si>
  <si>
    <t xml:space="preserve">100001-125000 Active Users (Email). Darktrace / EMAIL Product. Featuring core ActiveAI Security Platform capabilities to secure your emails: Real Time Detection, Autonomous Response, Cyber AI Analyst and Technical Support. Deployed to on-premise exchange clients </t>
  </si>
  <si>
    <t>DT-PL-PD-EM-OP-0150000</t>
  </si>
  <si>
    <t xml:space="preserve">125001-150000 Active Users (Email). Darktrace / EMAIL Product. Featuring core ActiveAI Security Platform capabilities to secure your emails: Real Time Detection, Autonomous Response, Cyber AI Analyst and Technical Support. Deployed to on-premise exchange clients </t>
  </si>
  <si>
    <t>DT-PL-PD-EM-OP-0175000</t>
  </si>
  <si>
    <t xml:space="preserve">150001-175000 Active Users (Email). Darktrace / EMAIL Product. Featuring core ActiveAI Security Platform capabilities to secure your emails: Real Time Detection, Autonomous Response, Cyber AI Analyst and Technical Support. Deployed to on-premise exchange clients </t>
  </si>
  <si>
    <t>DT-PL-PD-EM-OP-0200000</t>
  </si>
  <si>
    <t xml:space="preserve">175001-200000 Active Users (Email). Darktrace / EMAIL Product. Featuring core ActiveAI Security Platform capabilities to secure your emails: Real Time Detection, Autonomous Response, Cyber AI Analyst and Technical Support. Deployed to on-premise exchange clients </t>
  </si>
  <si>
    <t>DT-PL-PD-EM-OP-0225000</t>
  </si>
  <si>
    <t xml:space="preserve">200001-225000 Active Users (Email). Darktrace / EMAIL Product. Featuring core ActiveAI Security Platform capabilities to secure your emails: Real Time Detection, Autonomous Response, Cyber AI Analyst and Technical Support. Deployed to on-premise exchange clients </t>
  </si>
  <si>
    <t>DT-PL-PD-EM-OP-0250000</t>
  </si>
  <si>
    <t xml:space="preserve">225001-250000 Active Users (Email). Darktrace / EMAIL Product. Featuring core ActiveAI Security Platform capabilities to secure your emails: Real Time Detection, Autonomous Response, Cyber AI Analyst and Technical Support. Deployed to on-premise exchange clients </t>
  </si>
  <si>
    <t>DT-PL-PD-EM-OP-0275000</t>
  </si>
  <si>
    <t xml:space="preserve">250001-275000 Active Users (Email). Darktrace / EMAIL Product. Featuring core ActiveAI Security Platform capabilities to secure your emails: Real Time Detection, Autonomous Response, Cyber AI Analyst and Technical Support. Deployed to on-premise exchange clients </t>
  </si>
  <si>
    <t>DT-PL-PD-EM-OP-0300000</t>
  </si>
  <si>
    <t xml:space="preserve">275001-300000 Active Users (Email). Darktrace / EMAIL Product. Featuring core ActiveAI Security Platform capabilities to secure your emails: Real Time Detection, Autonomous Response, Cyber AI Analyst and Technical Support. Deployed to on-premise exchange clients </t>
  </si>
  <si>
    <t>DT-PL-PD-EM-OP-0350000</t>
  </si>
  <si>
    <t xml:space="preserve">300001-350000 Active Users (Email). Darktrace / EMAIL Product. Featuring core ActiveAI Security Platform capabilities to secure your emails: Real Time Detection, Autonomous Response, Cyber AI Analyst and Technical Support. Deployed to on-premise exchange clients </t>
  </si>
  <si>
    <t>DT-PL-PD-EM-OP-0400000</t>
  </si>
  <si>
    <t xml:space="preserve">350001-400000 Active Users (Email). Darktrace / EMAIL Product. Featuring core ActiveAI Security Platform capabilities to secure your emails: Real Time Detection, Autonomous Response, Cyber AI Analyst and Technical Support. Deployed to on-premise exchange clients </t>
  </si>
  <si>
    <t>DT-PL-PD-EM-OP-0450000</t>
  </si>
  <si>
    <t xml:space="preserve">400001-450000 Active Users (Email). Darktrace / EMAIL Product. Featuring core ActiveAI Security Platform capabilities to secure your emails: Real Time Detection, Autonomous Response, Cyber AI Analyst and Technical Support. Deployed to on-premise exchange clients </t>
  </si>
  <si>
    <t>DT-PL-PD-EM-OP-0500000</t>
  </si>
  <si>
    <t xml:space="preserve">450001-500000 Active Users (Email). Darktrace / EMAIL Product. Featuring core ActiveAI Security Platform capabilities to secure your emails: Real Time Detection, Autonomous Response, Cyber AI Analyst and Technical Support. Deployed to on-premise exchange clients </t>
  </si>
  <si>
    <t>DT-PL-PD-EM-OP-0550000</t>
  </si>
  <si>
    <t xml:space="preserve">500001-550000 Active Users (Email). Darktrace / EMAIL Product. Featuring core ActiveAI Security Platform capabilities to secure your emails: Real Time Detection, Autonomous Response, Cyber AI Analyst and Technical Support. Deployed to on-premise exchange clients </t>
  </si>
  <si>
    <t>DT-PL-PD-EM-OP-0600000</t>
  </si>
  <si>
    <t xml:space="preserve">550001-600000 Active Users (Email). Darktrace / EMAIL Product. Featuring core ActiveAI Security Platform capabilities to secure your emails: Real Time Detection, Autonomous Response, Cyber AI Analyst and Technical Support. Deployed to on-premise exchange clients </t>
  </si>
  <si>
    <t>DT-PL-PD-EM-OP-0650000</t>
  </si>
  <si>
    <t xml:space="preserve">600001-650000 Active Users (Email). Darktrace / EMAIL Product. Featuring core ActiveAI Security Platform capabilities to secure your emails: Real Time Detection, Autonomous Response, Cyber AI Analyst and Technical Support. Deployed to on-premise exchange clients </t>
  </si>
  <si>
    <t>DT-PL-PD-EM-OP-0700000</t>
  </si>
  <si>
    <t xml:space="preserve">650001-700000 Active Users (Email). Darktrace / EMAIL Product. Featuring core ActiveAI Security Platform capabilities to secure your emails: Real Time Detection, Autonomous Response, Cyber AI Analyst and Technical Support. Deployed to on-premise exchange clients </t>
  </si>
  <si>
    <t>DT-PL-PD-EM-OP-0750000</t>
  </si>
  <si>
    <t xml:space="preserve">700001-750000 Active Users (Email). Darktrace / EMAIL Product. Featuring core ActiveAI Security Platform capabilities to secure your emails: Real Time Detection, Autonomous Response, Cyber AI Analyst and Technical Support. Deployed to on-premise exchange clients </t>
  </si>
  <si>
    <t>DT-PL-PD-EM-OP-0800000</t>
  </si>
  <si>
    <t xml:space="preserve">750001-800000 Active Users (Email). Darktrace / EMAIL Product. Featuring core ActiveAI Security Platform capabilities to secure your emails: Real Time Detection, Autonomous Response, Cyber AI Analyst and Technical Support. Deployed to on-premise exchange clients </t>
  </si>
  <si>
    <t>DT-PL-PD-EM-OP-0850000</t>
  </si>
  <si>
    <t xml:space="preserve">800001-850000 Active Users (Email). Darktrace / EMAIL Product. Featuring core ActiveAI Security Platform capabilities to secure your emails: Real Time Detection, Autonomous Response, Cyber AI Analyst and Technical Support. Deployed to on-premise exchange clients </t>
  </si>
  <si>
    <t>DT-PL-PD-EM-OP-0900000</t>
  </si>
  <si>
    <t xml:space="preserve">850001-900000 Active Users (Email). Darktrace / EMAIL Product. Featuring core ActiveAI Security Platform capabilities to secure your emails: Real Time Detection, Autonomous Response, Cyber AI Analyst and Technical Support. Deployed to on-premise exchange clients </t>
  </si>
  <si>
    <t>DT-PL-PD-EM-OP-0950000</t>
  </si>
  <si>
    <t xml:space="preserve">900001-950000 Active Users (Email). Darktrace / EMAIL Product. Featuring core ActiveAI Security Platform capabilities to secure your emails: Real Time Detection, Autonomous Response, Cyber AI Analyst and Technical Support. Deployed to on-premise exchange clients </t>
  </si>
  <si>
    <t>DT-PL-PD-EM-OP-1000000</t>
  </si>
  <si>
    <t xml:space="preserve">950001-1000000 Active Users (Email). Darktrace / EMAIL Product. Featuring core ActiveAI Security Platform capabilities to secure your emails: Real Time Detection, Autonomous Response, Cyber AI Analyst and Technical Support. Deployed to on-premise exchange clients </t>
  </si>
  <si>
    <t>DT-PL-PD-EM-OP-1100000</t>
  </si>
  <si>
    <t xml:space="preserve">1000001-1100000 Active Users (Email). Darktrace / EMAIL Product. Featuring core ActiveAI Security Platform capabilities to secure your emails: Real Time Detection, Autonomous Response, Cyber AI Analyst and Technical Support. Deployed to on-premise exchange clients </t>
  </si>
  <si>
    <t>DT-PL-PD-EM-OP-1200000</t>
  </si>
  <si>
    <t xml:space="preserve">1100001-1200000 Active Users (Email). Darktrace / EMAIL Product. Featuring core ActiveAI Security Platform capabilities to secure your emails: Real Time Detection, Autonomous Response, Cyber AI Analyst and Technical Support. Deployed to on-premise exchange clients </t>
  </si>
  <si>
    <t>DT-PL-PD-EM-OP-1300000</t>
  </si>
  <si>
    <t xml:space="preserve">1200001-1300000 Active Users (Email). Darktrace / EMAIL Product. Featuring core ActiveAI Security Platform capabilities to secure your emails: Real Time Detection, Autonomous Response, Cyber AI Analyst and Technical Support. Deployed to on-premise exchange clients </t>
  </si>
  <si>
    <t>DT-PL-PD-EM-OP-1400000</t>
  </si>
  <si>
    <t xml:space="preserve">1300001-1400000 Active Users (Email). Darktrace / EMAIL Product. Featuring core ActiveAI Security Platform capabilities to secure your emails: Real Time Detection, Autonomous Response, Cyber AI Analyst and Technical Support. Deployed to on-premise exchange clients </t>
  </si>
  <si>
    <t>DT-PL-PD-EM-OP-1500000</t>
  </si>
  <si>
    <t xml:space="preserve">1400001-1500000 Active Users (Email). Darktrace / EMAIL Product. Featuring core ActiveAI Security Platform capabilities to secure your emails: Real Time Detection, Autonomous Response, Cyber AI Analyst and Technical Support. Deployed to on-premise exchange clients </t>
  </si>
  <si>
    <t>DT-PL-PD-EM-OP-1600000</t>
  </si>
  <si>
    <t xml:space="preserve">1500001-1600000 Active Users (Email). Darktrace / EMAIL Product. Featuring core ActiveAI Security Platform capabilities to secure your emails: Real Time Detection, Autonomous Response, Cyber AI Analyst and Technical Support. Deployed to on-premise exchange clients </t>
  </si>
  <si>
    <t>DT-PL-PD-EM-OP-1700000</t>
  </si>
  <si>
    <t xml:space="preserve">1600001-1700000 Active Users (Email). Darktrace / EMAIL Product. Featuring core ActiveAI Security Platform capabilities to secure your emails: Real Time Detection, Autonomous Response, Cyber AI Analyst and Technical Support. Deployed to on-premise exchange clients </t>
  </si>
  <si>
    <t>DT-PL-PD-EM-OP-1800000</t>
  </si>
  <si>
    <t xml:space="preserve">1700001-1800000 Active Users (Email). Darktrace / EMAIL Product. Featuring core ActiveAI Security Platform capabilities to secure your emails: Real Time Detection, Autonomous Response, Cyber AI Analyst and Technical Support. Deployed to on-premise exchange clients </t>
  </si>
  <si>
    <t>DT-PL-PD-EM-OP-1900000</t>
  </si>
  <si>
    <t xml:space="preserve">1800001-1900000 Active Users (Email). Darktrace / EMAIL Product. Featuring core ActiveAI Security Platform capabilities to secure your emails: Real Time Detection, Autonomous Response, Cyber AI Analyst and Technical Support. Deployed to on-premise exchange clients </t>
  </si>
  <si>
    <t>DT-PL-PD-EM-OP-2000000</t>
  </si>
  <si>
    <t xml:space="preserve">1900001-2000000 Active Users (Email). Darktrace / EMAIL Product. Featuring core ActiveAI Security Platform capabilities to secure your emails: Real Time Detection, Autonomous Response, Cyber AI Analyst and Technical Support. Deployed to on-premise exchange clients </t>
  </si>
  <si>
    <t>DT-PL-PD-EM-OP-2100000</t>
  </si>
  <si>
    <t xml:space="preserve">2000001-2100000 Active Users (Email). Darktrace / EMAIL Product. Featuring core ActiveAI Security Platform capabilities to secure your emails: Real Time Detection, Autonomous Response, Cyber AI Analyst and Technical Support. Deployed to on-premise exchange clients </t>
  </si>
  <si>
    <t>DT-PL-PD-EM-OP-2200000</t>
  </si>
  <si>
    <t xml:space="preserve">2100001-2200000 Active Users (Email). Darktrace / EMAIL Product. Featuring core ActiveAI Security Platform capabilities to secure your emails: Real Time Detection, Autonomous Response, Cyber AI Analyst and Technical Support. Deployed to on-premise exchange clients </t>
  </si>
  <si>
    <t>DT-PL-PD-EM-OP-2300000</t>
  </si>
  <si>
    <t xml:space="preserve">2200001-2300000 Active Users (Email). Darktrace / EMAIL Product. Featuring core ActiveAI Security Platform capabilities to secure your emails: Real Time Detection, Autonomous Response, Cyber AI Analyst and Technical Support. Deployed to on-premise exchange clients </t>
  </si>
  <si>
    <t>DT-PL-PD-EM-OP-2400000</t>
  </si>
  <si>
    <t xml:space="preserve">2300001-2400000 Active Users (Email). Darktrace / EMAIL Product. Featuring core ActiveAI Security Platform capabilities to secure your emails: Real Time Detection, Autonomous Response, Cyber AI Analyst and Technical Support. Deployed to on-premise exchange clients </t>
  </si>
  <si>
    <t>DT-PL-PD-EM-OP-2500000</t>
  </si>
  <si>
    <t xml:space="preserve">2400001-2500000 Active Users (Email). Darktrace / EMAIL Product. Featuring core ActiveAI Security Platform capabilities to secure your emails: Real Time Detection, Autonomous Response, Cyber AI Analyst and Technical Support. Deployed to on-premise exchange clients </t>
  </si>
  <si>
    <t>DT-PL-PD-EM-OP-2600000</t>
  </si>
  <si>
    <t xml:space="preserve">2500001-2600000 Active Users (Email). Darktrace / EMAIL Product. Featuring core ActiveAI Security Platform capabilities to secure your emails: Real Time Detection, Autonomous Response, Cyber AI Analyst and Technical Support. Deployed to on-premise exchange clients </t>
  </si>
  <si>
    <t>DT-PL-PD-EM-OP-2700000</t>
  </si>
  <si>
    <t xml:space="preserve">2600001-2700000 Active Users (Email). Darktrace / EMAIL Product. Featuring core ActiveAI Security Platform capabilities to secure your emails: Real Time Detection, Autonomous Response, Cyber AI Analyst and Technical Support. Deployed to on-premise exchange clients </t>
  </si>
  <si>
    <t>DT-PL-PD-EM-OP-2800000</t>
  </si>
  <si>
    <t xml:space="preserve">2700001-2800000 Active Users (Email). Darktrace / EMAIL Product. Featuring core ActiveAI Security Platform capabilities to secure your emails: Real Time Detection, Autonomous Response, Cyber AI Analyst and Technical Support. Deployed to on-premise exchange clients </t>
  </si>
  <si>
    <t>DT-PL-PD-EM-OP-2900000</t>
  </si>
  <si>
    <t xml:space="preserve">2800001-2900000 Active Users (Email). Darktrace / EMAIL Product. Featuring core ActiveAI Security Platform capabilities to secure your emails: Real Time Detection, Autonomous Response, Cyber AI Analyst and Technical Support. Deployed to on-premise exchange clients </t>
  </si>
  <si>
    <t>DT-PL-PD-EM-OP-3000000</t>
  </si>
  <si>
    <t xml:space="preserve">2900001-3000000 Active Users (Email). Darktrace / EMAIL Product. Featuring core ActiveAI Security Platform capabilities to secure your emails: Real Time Detection, Autonomous Response, Cyber AI Analyst and Technical Support. Deployed to on-premise exchange clients </t>
  </si>
  <si>
    <t>Darktrace / EMAIL (Hybrid Exchange)</t>
  </si>
  <si>
    <t>DT-PL-PD-EM-HY-0000100</t>
  </si>
  <si>
    <t>2-100 Active Users (Email). Darktrace / EMAIL Product. Featuring core ActiveAI Security Platform capabilities to secure your emails: Real Time Detection, Autonomous Response, Cyber AI Analyst and Technical Support. Deployed to hybrid exchange clients (on-prem and online).</t>
  </si>
  <si>
    <t>DT-PL-PD-EM-HY-0000125</t>
  </si>
  <si>
    <t>101-125 Active Users (Email). Darktrace / EMAIL Product. Featuring core ActiveAI Security Platform capabilities to secure your emails: Real Time Detection, Autonomous Response, Cyber AI Analyst and Technical Support. Deployed to hybrid exchange clients (on-prem and online).</t>
  </si>
  <si>
    <t>DT-PL-PD-EM-HY-0000150</t>
  </si>
  <si>
    <t>126-150 Active Users (Email). Darktrace / EMAIL Product. Featuring core ActiveAI Security Platform capabilities to secure your emails: Real Time Detection, Autonomous Response, Cyber AI Analyst and Technical Support. Deployed to hybrid exchange clients (on-prem and online).</t>
  </si>
  <si>
    <t>DT-PL-PD-EM-HY-0000175</t>
  </si>
  <si>
    <t>151-175 Active Users (Email). Darktrace / EMAIL Product. Featuring core ActiveAI Security Platform capabilities to secure your emails: Real Time Detection, Autonomous Response, Cyber AI Analyst and Technical Support. Deployed to hybrid exchange clients (on-prem and online).</t>
  </si>
  <si>
    <t>DT-PL-PD-EM-HY-0000200</t>
  </si>
  <si>
    <t>176-200 Active Users (Email). Darktrace / EMAIL Product. Featuring core ActiveAI Security Platform capabilities to secure your emails: Real Time Detection, Autonomous Response, Cyber AI Analyst and Technical Support. Deployed to hybrid exchange clients (on-prem and online).</t>
  </si>
  <si>
    <t>DT-PL-PD-EM-HY-0000250</t>
  </si>
  <si>
    <t>201-250 Active Users (Email). Darktrace / EMAIL Product. Featuring core ActiveAI Security Platform capabilities to secure your emails: Real Time Detection, Autonomous Response, Cyber AI Analyst and Technical Support. Deployed to hybrid exchange clients (on-prem and online).</t>
  </si>
  <si>
    <t>DT-PL-PD-EM-HY-0000300</t>
  </si>
  <si>
    <t>251-300 Active Users (Email). Darktrace / EMAIL Product. Featuring core ActiveAI Security Platform capabilities to secure your emails: Real Time Detection, Autonomous Response, Cyber AI Analyst and Technical Support. Deployed to hybrid exchange clients (on-prem and online).</t>
  </si>
  <si>
    <t>DT-PL-PD-EM-HY-0000350</t>
  </si>
  <si>
    <t>301-350 Active Users (Email). Darktrace / EMAIL Product. Featuring core ActiveAI Security Platform capabilities to secure your emails: Real Time Detection, Autonomous Response, Cyber AI Analyst and Technical Support. Deployed to hybrid exchange clients (on-prem and online).</t>
  </si>
  <si>
    <t>DT-PL-PD-EM-HY-0000400</t>
  </si>
  <si>
    <t>351-400 Active Users (Email). Darktrace / EMAIL Product. Featuring core ActiveAI Security Platform capabilities to secure your emails: Real Time Detection, Autonomous Response, Cyber AI Analyst and Technical Support. Deployed to hybrid exchange clients (on-prem and online).</t>
  </si>
  <si>
    <t>DT-PL-PD-EM-HY-0000450</t>
  </si>
  <si>
    <t>401-450 Active Users (Email). Darktrace / EMAIL Product. Featuring core ActiveAI Security Platform capabilities to secure your emails: Real Time Detection, Autonomous Response, Cyber AI Analyst and Technical Support. Deployed to hybrid exchange clients (on-prem and online).</t>
  </si>
  <si>
    <t>DT-PL-PD-EM-HY-0000500</t>
  </si>
  <si>
    <t>451-500 Active Users (Email). Darktrace / EMAIL Product. Featuring core ActiveAI Security Platform capabilities to secure your emails: Real Time Detection, Autonomous Response, Cyber AI Analyst and Technical Support. Deployed to hybrid exchange clients (on-prem and online).</t>
  </si>
  <si>
    <t>DT-PL-PD-EM-HY-0000600</t>
  </si>
  <si>
    <t>501-600 Active Users (Email). Darktrace / EMAIL Product. Featuring core ActiveAI Security Platform capabilities to secure your emails: Real Time Detection, Autonomous Response, Cyber AI Analyst and Technical Support. Deployed to hybrid exchange clients (on-prem and online).</t>
  </si>
  <si>
    <t>DT-PL-PD-EM-HY-0000700</t>
  </si>
  <si>
    <t>601-700 Active Users (Email). Darktrace / EMAIL Product. Featuring core ActiveAI Security Platform capabilities to secure your emails: Real Time Detection, Autonomous Response, Cyber AI Analyst and Technical Support. Deployed to hybrid exchange clients (on-prem and online).</t>
  </si>
  <si>
    <t>DT-PL-PD-EM-HY-0000800</t>
  </si>
  <si>
    <t>701-800 Active Users (Email). Darktrace / EMAIL Product. Featuring core ActiveAI Security Platform capabilities to secure your emails: Real Time Detection, Autonomous Response, Cyber AI Analyst and Technical Support. Deployed to hybrid exchange clients (on-prem and online).</t>
  </si>
  <si>
    <t>DT-PL-PD-EM-HY-0000900</t>
  </si>
  <si>
    <t>801-900 Active Users (Email). Darktrace / EMAIL Product. Featuring core ActiveAI Security Platform capabilities to secure your emails: Real Time Detection, Autonomous Response, Cyber AI Analyst and Technical Support. Deployed to hybrid exchange clients (on-prem and online).</t>
  </si>
  <si>
    <t>DT-PL-PD-EM-HY-0001000</t>
  </si>
  <si>
    <t>901-1000 Active Users (Email). Darktrace / EMAIL Product. Featuring core ActiveAI Security Platform capabilities to secure your emails: Real Time Detection, Autonomous Response, Cyber AI Analyst and Technical Support. Deployed to hybrid exchange clients (on-prem and online).</t>
  </si>
  <si>
    <t>DT-PL-PD-EM-HY-0001250</t>
  </si>
  <si>
    <t>1001-1250 Active Users (Email). Darktrace / EMAIL Product. Featuring core ActiveAI Security Platform capabilities to secure your emails: Real Time Detection, Autonomous Response, Cyber AI Analyst and Technical Support. Deployed to hybrid exchange clients (on-prem and online).</t>
  </si>
  <si>
    <t>DT-PL-PD-EM-HY-0001500</t>
  </si>
  <si>
    <t>1251-1500 Active Users (Email). Darktrace / EMAIL Product. Featuring core ActiveAI Security Platform capabilities to secure your emails: Real Time Detection, Autonomous Response, Cyber AI Analyst and Technical Support. Deployed to hybrid exchange clients (on-prem and online).</t>
  </si>
  <si>
    <t>DT-PL-PD-EM-HY-0001750</t>
  </si>
  <si>
    <t>1501-1750 Active Users (Email). Darktrace / EMAIL Product. Featuring core ActiveAI Security Platform capabilities to secure your emails: Real Time Detection, Autonomous Response, Cyber AI Analyst and Technical Support. Deployed to hybrid exchange clients (on-prem and online).</t>
  </si>
  <si>
    <t>DT-PL-PD-EM-HY-0002000</t>
  </si>
  <si>
    <t>1751-2000 Active Users (Email). Darktrace / EMAIL Product. Featuring core ActiveAI Security Platform capabilities to secure your emails: Real Time Detection, Autonomous Response, Cyber AI Analyst and Technical Support. Deployed to hybrid exchange clients (on-prem and online).</t>
  </si>
  <si>
    <t>DT-PL-PD-EM-HY-0002250</t>
  </si>
  <si>
    <t>2001-2250 Active Users (Email). Darktrace / EMAIL Product. Featuring core ActiveAI Security Platform capabilities to secure your emails: Real Time Detection, Autonomous Response, Cyber AI Analyst and Technical Support. Deployed to hybrid exchange clients (on-prem and online).</t>
  </si>
  <si>
    <t>DT-PL-PD-EM-HY-0002500</t>
  </si>
  <si>
    <t>2251-2500 Active Users (Email). Darktrace / EMAIL Product. Featuring core ActiveAI Security Platform capabilities to secure your emails: Real Time Detection, Autonomous Response, Cyber AI Analyst and Technical Support. Deployed to hybrid exchange clients (on-prem and online).</t>
  </si>
  <si>
    <t>DT-PL-PD-EM-HY-0002750</t>
  </si>
  <si>
    <t>2501-2750 Active Users (Email). Darktrace / EMAIL Product. Featuring core ActiveAI Security Platform capabilities to secure your emails: Real Time Detection, Autonomous Response, Cyber AI Analyst and Technical Support. Deployed to hybrid exchange clients (on-prem and online).</t>
  </si>
  <si>
    <t>DT-PL-PD-EM-HY-0003000</t>
  </si>
  <si>
    <t>2751-3000 Active Users (Email). Darktrace / EMAIL Product. Featuring core ActiveAI Security Platform capabilities to secure your emails: Real Time Detection, Autonomous Response, Cyber AI Analyst and Technical Support. Deployed to hybrid exchange clients (on-prem and online).</t>
  </si>
  <si>
    <t>DT-PL-PD-EM-HY-0003500</t>
  </si>
  <si>
    <t>3001-3500 Active Users (Email). Darktrace / EMAIL Product. Featuring core ActiveAI Security Platform capabilities to secure your emails: Real Time Detection, Autonomous Response, Cyber AI Analyst and Technical Support. Deployed to hybrid exchange clients (on-prem and online).</t>
  </si>
  <si>
    <t>DT-PL-PD-EM-HY-0004000</t>
  </si>
  <si>
    <t>3501-4000 Active Users (Email). Darktrace / EMAIL Product. Featuring core ActiveAI Security Platform capabilities to secure your emails: Real Time Detection, Autonomous Response, Cyber AI Analyst and Technical Support. Deployed to hybrid exchange clients (on-prem and online).</t>
  </si>
  <si>
    <t>DT-PL-PD-EM-HY-0004500</t>
  </si>
  <si>
    <t>4001-4500 Active Users (Email). Darktrace / EMAIL Product. Featuring core ActiveAI Security Platform capabilities to secure your emails: Real Time Detection, Autonomous Response, Cyber AI Analyst and Technical Support. Deployed to hybrid exchange clients (on-prem and online).</t>
  </si>
  <si>
    <t>DT-PL-PD-EM-HY-0005000</t>
  </si>
  <si>
    <t>4501-5000 Active Users (Email). Darktrace / EMAIL Product. Featuring core ActiveAI Security Platform capabilities to secure your emails: Real Time Detection, Autonomous Response, Cyber AI Analyst and Technical Support. Deployed to hybrid exchange clients (on-prem and online).</t>
  </si>
  <si>
    <t>DT-PL-PD-EM-HY-0006000</t>
  </si>
  <si>
    <t>5001-6000 Active Users (Email). Darktrace / EMAIL Product. Featuring core ActiveAI Security Platform capabilities to secure your emails: Real Time Detection, Autonomous Response, Cyber AI Analyst and Technical Support. Deployed to hybrid exchange clients (on-prem and online).</t>
  </si>
  <si>
    <t>DT-PL-PD-EM-HY-0007000</t>
  </si>
  <si>
    <t>6001-7000 Active Users (Email). Darktrace / EMAIL Product. Featuring core ActiveAI Security Platform capabilities to secure your emails: Real Time Detection, Autonomous Response, Cyber AI Analyst and Technical Support. Deployed to hybrid exchange clients (on-prem and online).</t>
  </si>
  <si>
    <t>DT-PL-PD-EM-HY-0008000</t>
  </si>
  <si>
    <t>7001-8000 Active Users (Email). Darktrace / EMAIL Product. Featuring core ActiveAI Security Platform capabilities to secure your emails: Real Time Detection, Autonomous Response, Cyber AI Analyst and Technical Support. Deployed to hybrid exchange clients (on-prem and online).</t>
  </si>
  <si>
    <t>DT-PL-PD-EM-HY-0009000</t>
  </si>
  <si>
    <t>8001-9000 Active Users (Email). Darktrace / EMAIL Product. Featuring core ActiveAI Security Platform capabilities to secure your emails: Real Time Detection, Autonomous Response, Cyber AI Analyst and Technical Support. Deployed to hybrid exchange clients (on-prem and online).</t>
  </si>
  <si>
    <t>DT-PL-PD-EM-HY-0010000</t>
  </si>
  <si>
    <t>9001-10000 Active Users (Email). Darktrace / EMAIL Product. Featuring core ActiveAI Security Platform capabilities to secure your emails: Real Time Detection, Autonomous Response, Cyber AI Analyst and Technical Support. Deployed to hybrid exchange clients (on-prem and online).</t>
  </si>
  <si>
    <t>DT-PL-PD-EM-HY-0015000</t>
  </si>
  <si>
    <t>10001-15000 Active Users (Email). Darktrace / EMAIL Product. Featuring core ActiveAI Security Platform capabilities to secure your emails: Real Time Detection, Autonomous Response, Cyber AI Analyst and Technical Support. Deployed to hybrid exchange clients (on-prem and online).</t>
  </si>
  <si>
    <t>DT-PL-PD-EM-HY-0020000</t>
  </si>
  <si>
    <t>15001-20000 Active Users (Email). Darktrace / EMAIL Product. Featuring core ActiveAI Security Platform capabilities to secure your emails: Real Time Detection, Autonomous Response, Cyber AI Analyst and Technical Support. Deployed to hybrid exchange clients (on-prem and online).</t>
  </si>
  <si>
    <t>DT-PL-PD-EM-HY-0025000</t>
  </si>
  <si>
    <t>20001-25000 Active Users (Email). Darktrace / EMAIL Product. Featuring core ActiveAI Security Platform capabilities to secure your emails: Real Time Detection, Autonomous Response, Cyber AI Analyst and Technical Support. Deployed to hybrid exchange clients (on-prem and online).</t>
  </si>
  <si>
    <t>DT-PL-PD-EM-HY-0030000</t>
  </si>
  <si>
    <t>25001-30000 Active Users (Email). Darktrace / EMAIL Product. Featuring core ActiveAI Security Platform capabilities to secure your emails: Real Time Detection, Autonomous Response, Cyber AI Analyst and Technical Support. Deployed to hybrid exchange clients (on-prem and online).</t>
  </si>
  <si>
    <t>DT-PL-PD-EM-HY-0040000</t>
  </si>
  <si>
    <t>30001-40000 Active Users (Email). Darktrace / EMAIL Product. Featuring core ActiveAI Security Platform capabilities to secure your emails: Real Time Detection, Autonomous Response, Cyber AI Analyst and Technical Support. Deployed to hybrid exchange clients (on-prem and online).</t>
  </si>
  <si>
    <t>DT-PL-PD-EM-HY-0050000</t>
  </si>
  <si>
    <t>40001-50000 Active Users (Email). Darktrace / EMAIL Product. Featuring core ActiveAI Security Platform capabilities to secure your emails: Real Time Detection, Autonomous Response, Cyber AI Analyst and Technical Support. Deployed to hybrid exchange clients (on-prem and online).</t>
  </si>
  <si>
    <t>DT-PL-PD-EM-HY-0060000</t>
  </si>
  <si>
    <t>50001-60000 Active Users (Email). Darktrace / EMAIL Product. Featuring core ActiveAI Security Platform capabilities to secure your emails: Real Time Detection, Autonomous Response, Cyber AI Analyst and Technical Support. Deployed to hybrid exchange clients (on-prem and online).</t>
  </si>
  <si>
    <t>DT-PL-PD-EM-HY-0070000</t>
  </si>
  <si>
    <t>60001-70000 Active Users (Email). Darktrace / EMAIL Product. Featuring core ActiveAI Security Platform capabilities to secure your emails: Real Time Detection, Autonomous Response, Cyber AI Analyst and Technical Support. Deployed to hybrid exchange clients (on-prem and online).</t>
  </si>
  <si>
    <t>DT-PL-PD-EM-HY-0080000</t>
  </si>
  <si>
    <t>70001-80000 Active Users (Email). Darktrace / EMAIL Product. Featuring core ActiveAI Security Platform capabilities to secure your emails: Real Time Detection, Autonomous Response, Cyber AI Analyst and Technical Support. Deployed to hybrid exchange clients (on-prem and online).</t>
  </si>
  <si>
    <t>DT-PL-PD-EM-HY-0090000</t>
  </si>
  <si>
    <t>80001-90000 Active Users (Email). Darktrace / EMAIL Product. Featuring core ActiveAI Security Platform capabilities to secure your emails: Real Time Detection, Autonomous Response, Cyber AI Analyst and Technical Support. Deployed to hybrid exchange clients (on-prem and online).</t>
  </si>
  <si>
    <t>DT-PL-PD-EM-HY-0100000</t>
  </si>
  <si>
    <t>90001-100000 Active Users (Email). Darktrace / EMAIL Product. Featuring core ActiveAI Security Platform capabilities to secure your emails: Real Time Detection, Autonomous Response, Cyber AI Analyst and Technical Support. Deployed to hybrid exchange clients (on-prem and online).</t>
  </si>
  <si>
    <t>DT-PL-PD-EM-HY-0125000</t>
  </si>
  <si>
    <t>100001-125000 Active Users (Email). Darktrace / EMAIL Product. Featuring core ActiveAI Security Platform capabilities to secure your emails: Real Time Detection, Autonomous Response, Cyber AI Analyst and Technical Support. Deployed to hybrid exchange clients (on-prem and online).</t>
  </si>
  <si>
    <t>DT-PL-PD-EM-HY-0150000</t>
  </si>
  <si>
    <t>125001-150000 Active Users (Email). Darktrace / EMAIL Product. Featuring core ActiveAI Security Platform capabilities to secure your emails: Real Time Detection, Autonomous Response, Cyber AI Analyst and Technical Support. Deployed to hybrid exchange clients (on-prem and online).</t>
  </si>
  <si>
    <t>DT-PL-PD-EM-HY-0175000</t>
  </si>
  <si>
    <t>150001-175000 Active Users (Email). Darktrace / EMAIL Product. Featuring core ActiveAI Security Platform capabilities to secure your emails: Real Time Detection, Autonomous Response, Cyber AI Analyst and Technical Support. Deployed to hybrid exchange clients (on-prem and online).</t>
  </si>
  <si>
    <t>DT-PL-PD-EM-HY-0200000</t>
  </si>
  <si>
    <t>175001-200000 Active Users (Email). Darktrace / EMAIL Product. Featuring core ActiveAI Security Platform capabilities to secure your emails: Real Time Detection, Autonomous Response, Cyber AI Analyst and Technical Support. Deployed to hybrid exchange clients (on-prem and online).</t>
  </si>
  <si>
    <t>DT-PL-PD-EM-HY-0225000</t>
  </si>
  <si>
    <t>200001-225000 Active Users (Email). Darktrace / EMAIL Product. Featuring core ActiveAI Security Platform capabilities to secure your emails: Real Time Detection, Autonomous Response, Cyber AI Analyst and Technical Support. Deployed to hybrid exchange clients (on-prem and online).</t>
  </si>
  <si>
    <t>DT-PL-PD-EM-HY-0250000</t>
  </si>
  <si>
    <t>225001-250000 Active Users (Email). Darktrace / EMAIL Product. Featuring core ActiveAI Security Platform capabilities to secure your emails: Real Time Detection, Autonomous Response, Cyber AI Analyst and Technical Support. Deployed to hybrid exchange clients (on-prem and online).</t>
  </si>
  <si>
    <t>DT-PL-PD-EM-HY-0275000</t>
  </si>
  <si>
    <t>250001-275000 Active Users (Email). Darktrace / EMAIL Product. Featuring core ActiveAI Security Platform capabilities to secure your emails: Real Time Detection, Autonomous Response, Cyber AI Analyst and Technical Support. Deployed to hybrid exchange clients (on-prem and online).</t>
  </si>
  <si>
    <t>DT-PL-PD-EM-HY-0300000</t>
  </si>
  <si>
    <t>275001-300000 Active Users (Email). Darktrace / EMAIL Product. Featuring core ActiveAI Security Platform capabilities to secure your emails: Real Time Detection, Autonomous Response, Cyber AI Analyst and Technical Support. Deployed to hybrid exchange clients (on-prem and online).</t>
  </si>
  <si>
    <t>DT-PL-PD-EM-HY-0350000</t>
  </si>
  <si>
    <t>300001-350000 Active Users (Email). Darktrace / EMAIL Product. Featuring core ActiveAI Security Platform capabilities to secure your emails: Real Time Detection, Autonomous Response, Cyber AI Analyst and Technical Support. Deployed to hybrid exchange clients (on-prem and online).</t>
  </si>
  <si>
    <t>DT-PL-PD-EM-HY-0400000</t>
  </si>
  <si>
    <t>350001-400000 Active Users (Email). Darktrace / EMAIL Product. Featuring core ActiveAI Security Platform capabilities to secure your emails: Real Time Detection, Autonomous Response, Cyber AI Analyst and Technical Support. Deployed to hybrid exchange clients (on-prem and online).</t>
  </si>
  <si>
    <t>DT-PL-PD-EM-HY-0450000</t>
  </si>
  <si>
    <t>400001-450000 Active Users (Email). Darktrace / EMAIL Product. Featuring core ActiveAI Security Platform capabilities to secure your emails: Real Time Detection, Autonomous Response, Cyber AI Analyst and Technical Support. Deployed to hybrid exchange clients (on-prem and online).</t>
  </si>
  <si>
    <t>DT-PL-PD-EM-HY-0500000</t>
  </si>
  <si>
    <t>450001-500000 Active Users (Email). Darktrace / EMAIL Product. Featuring core ActiveAI Security Platform capabilities to secure your emails: Real Time Detection, Autonomous Response, Cyber AI Analyst and Technical Support. Deployed to hybrid exchange clients (on-prem and online).</t>
  </si>
  <si>
    <t>DT-PL-PD-EM-HY-0550000</t>
  </si>
  <si>
    <t>500001-550000 Active Users (Email). Darktrace / EMAIL Product. Featuring core ActiveAI Security Platform capabilities to secure your emails: Real Time Detection, Autonomous Response, Cyber AI Analyst and Technical Support. Deployed to hybrid exchange clients (on-prem and online).</t>
  </si>
  <si>
    <t>DT-PL-PD-EM-HY-0600000</t>
  </si>
  <si>
    <t>550001-600000 Active Users (Email). Darktrace / EMAIL Product. Featuring core ActiveAI Security Platform capabilities to secure your emails: Real Time Detection, Autonomous Response, Cyber AI Analyst and Technical Support. Deployed to hybrid exchange clients (on-prem and online).</t>
  </si>
  <si>
    <t>DT-PL-PD-EM-HY-0650000</t>
  </si>
  <si>
    <t>600001-650000 Active Users (Email). Darktrace / EMAIL Product. Featuring core ActiveAI Security Platform capabilities to secure your emails: Real Time Detection, Autonomous Response, Cyber AI Analyst and Technical Support. Deployed to hybrid exchange clients (on-prem and online).</t>
  </si>
  <si>
    <t>DT-PL-PD-EM-HY-0700000</t>
  </si>
  <si>
    <t>650001-700000 Active Users (Email). Darktrace / EMAIL Product. Featuring core ActiveAI Security Platform capabilities to secure your emails: Real Time Detection, Autonomous Response, Cyber AI Analyst and Technical Support. Deployed to hybrid exchange clients (on-prem and online).</t>
  </si>
  <si>
    <t>DT-PL-PD-EM-HY-0750000</t>
  </si>
  <si>
    <t>700001-750000 Active Users (Email). Darktrace / EMAIL Product. Featuring core ActiveAI Security Platform capabilities to secure your emails: Real Time Detection, Autonomous Response, Cyber AI Analyst and Technical Support. Deployed to hybrid exchange clients (on-prem and online).</t>
  </si>
  <si>
    <t>DT-PL-PD-EM-HY-0800000</t>
  </si>
  <si>
    <t>750001-800000 Active Users (Email). Darktrace / EMAIL Product. Featuring core ActiveAI Security Platform capabilities to secure your emails: Real Time Detection, Autonomous Response, Cyber AI Analyst and Technical Support. Deployed to hybrid exchange clients (on-prem and online).</t>
  </si>
  <si>
    <t>DT-PL-PD-EM-HY-0850000</t>
  </si>
  <si>
    <t>800001-850000 Active Users (Email). Darktrace / EMAIL Product. Featuring core ActiveAI Security Platform capabilities to secure your emails: Real Time Detection, Autonomous Response, Cyber AI Analyst and Technical Support. Deployed to hybrid exchange clients (on-prem and online).</t>
  </si>
  <si>
    <t>DT-PL-PD-EM-HY-0900000</t>
  </si>
  <si>
    <t>850001-900000 Active Users (Email). Darktrace / EMAIL Product. Featuring core ActiveAI Security Platform capabilities to secure your emails: Real Time Detection, Autonomous Response, Cyber AI Analyst and Technical Support. Deployed to hybrid exchange clients (on-prem and online).</t>
  </si>
  <si>
    <t>DT-PL-PD-EM-HY-0950000</t>
  </si>
  <si>
    <t>900001-950000 Active Users (Email). Darktrace / EMAIL Product. Featuring core ActiveAI Security Platform capabilities to secure your emails: Real Time Detection, Autonomous Response, Cyber AI Analyst and Technical Support. Deployed to hybrid exchange clients (on-prem and online).</t>
  </si>
  <si>
    <t>DT-PL-PD-EM-HY-1000000</t>
  </si>
  <si>
    <t>950001-1000000 Active Users (Email). Darktrace / EMAIL Product. Featuring core ActiveAI Security Platform capabilities to secure your emails: Real Time Detection, Autonomous Response, Cyber AI Analyst and Technical Support. Deployed to hybrid exchange clients (on-prem and online).</t>
  </si>
  <si>
    <t>DT-PL-PD-EM-HY-1100000</t>
  </si>
  <si>
    <t>1000001-1100000 Active Users (Email). Darktrace / EMAIL Product. Featuring core ActiveAI Security Platform capabilities to secure your emails: Real Time Detection, Autonomous Response, Cyber AI Analyst and Technical Support. Deployed to hybrid exchange clients (on-prem and online).</t>
  </si>
  <si>
    <t>DT-PL-PD-EM-HY-1200000</t>
  </si>
  <si>
    <t>1100001-1200000 Active Users (Email). Darktrace / EMAIL Product. Featuring core ActiveAI Security Platform capabilities to secure your emails: Real Time Detection, Autonomous Response, Cyber AI Analyst and Technical Support. Deployed to hybrid exchange clients (on-prem and online).</t>
  </si>
  <si>
    <t>DT-PL-PD-EM-HY-1300000</t>
  </si>
  <si>
    <t>1200001-1300000 Active Users (Email). Darktrace / EMAIL Product. Featuring core ActiveAI Security Platform capabilities to secure your emails: Real Time Detection, Autonomous Response, Cyber AI Analyst and Technical Support. Deployed to hybrid exchange clients (on-prem and online).</t>
  </si>
  <si>
    <t>DT-PL-PD-EM-HY-1400000</t>
  </si>
  <si>
    <t>1300001-1400000 Active Users (Email). Darktrace / EMAIL Product. Featuring core ActiveAI Security Platform capabilities to secure your emails: Real Time Detection, Autonomous Response, Cyber AI Analyst and Technical Support. Deployed to hybrid exchange clients (on-prem and online).</t>
  </si>
  <si>
    <t>DT-PL-PD-EM-HY-1500000</t>
  </si>
  <si>
    <t>1400001-1500000 Active Users (Email). Darktrace / EMAIL Product. Featuring core ActiveAI Security Platform capabilities to secure your emails: Real Time Detection, Autonomous Response, Cyber AI Analyst and Technical Support. Deployed to hybrid exchange clients (on-prem and online).</t>
  </si>
  <si>
    <t>DT-PL-PD-EM-HY-1600000</t>
  </si>
  <si>
    <t>1500001-1600000 Active Users (Email). Darktrace / EMAIL Product. Featuring core ActiveAI Security Platform capabilities to secure your emails: Real Time Detection, Autonomous Response, Cyber AI Analyst and Technical Support. Deployed to hybrid exchange clients (on-prem and online).</t>
  </si>
  <si>
    <t>DT-PL-PD-EM-HY-1700000</t>
  </si>
  <si>
    <t>1600001-1700000 Active Users (Email). Darktrace / EMAIL Product. Featuring core ActiveAI Security Platform capabilities to secure your emails: Real Time Detection, Autonomous Response, Cyber AI Analyst and Technical Support. Deployed to hybrid exchange clients (on-prem and online).</t>
  </si>
  <si>
    <t>DT-PL-PD-EM-HY-1800000</t>
  </si>
  <si>
    <t>1700001-1800000 Active Users (Email). Darktrace / EMAIL Product. Featuring core ActiveAI Security Platform capabilities to secure your emails: Real Time Detection, Autonomous Response, Cyber AI Analyst and Technical Support. Deployed to hybrid exchange clients (on-prem and online).</t>
  </si>
  <si>
    <t>DT-PL-PD-EM-HY-1900000</t>
  </si>
  <si>
    <t>1800001-1900000 Active Users (Email). Darktrace / EMAIL Product. Featuring core ActiveAI Security Platform capabilities to secure your emails: Real Time Detection, Autonomous Response, Cyber AI Analyst and Technical Support. Deployed to hybrid exchange clients (on-prem and online).</t>
  </si>
  <si>
    <t>DT-PL-PD-EM-HY-2000000</t>
  </si>
  <si>
    <t>1900001-2000000 Active Users (Email). Darktrace / EMAIL Product. Featuring core ActiveAI Security Platform capabilities to secure your emails: Real Time Detection, Autonomous Response, Cyber AI Analyst and Technical Support. Deployed to hybrid exchange clients (on-prem and online).</t>
  </si>
  <si>
    <t>DT-PL-PD-EM-HY-2100000</t>
  </si>
  <si>
    <t>2000001-2100000 Active Users (Email). Darktrace / EMAIL Product. Featuring core ActiveAI Security Platform capabilities to secure your emails: Real Time Detection, Autonomous Response, Cyber AI Analyst and Technical Support. Deployed to hybrid exchange clients (on-prem and online).</t>
  </si>
  <si>
    <t>DT-PL-PD-EM-HY-2200000</t>
  </si>
  <si>
    <t>2100001-2200000 Active Users (Email). Darktrace / EMAIL Product. Featuring core ActiveAI Security Platform capabilities to secure your emails: Real Time Detection, Autonomous Response, Cyber AI Analyst and Technical Support. Deployed to hybrid exchange clients (on-prem and online).</t>
  </si>
  <si>
    <t>DT-PL-PD-EM-HY-2300000</t>
  </si>
  <si>
    <t>2200001-2300000 Active Users (Email). Darktrace / EMAIL Product. Featuring core ActiveAI Security Platform capabilities to secure your emails: Real Time Detection, Autonomous Response, Cyber AI Analyst and Technical Support. Deployed to hybrid exchange clients (on-prem and online).</t>
  </si>
  <si>
    <t>DT-PL-PD-EM-HY-2400000</t>
  </si>
  <si>
    <t>2300001-2400000 Active Users (Email). Darktrace / EMAIL Product. Featuring core ActiveAI Security Platform capabilities to secure your emails: Real Time Detection, Autonomous Response, Cyber AI Analyst and Technical Support. Deployed to hybrid exchange clients (on-prem and online).</t>
  </si>
  <si>
    <t>DT-PL-PD-EM-HY-2500000</t>
  </si>
  <si>
    <t>2400001-2500000 Active Users (Email). Darktrace / EMAIL Product. Featuring core ActiveAI Security Platform capabilities to secure your emails: Real Time Detection, Autonomous Response, Cyber AI Analyst and Technical Support. Deployed to hybrid exchange clients (on-prem and online).</t>
  </si>
  <si>
    <t>DT-PL-PD-EM-HY-2600000</t>
  </si>
  <si>
    <t>2500001-2600000 Active Users (Email). Darktrace / EMAIL Product. Featuring core ActiveAI Security Platform capabilities to secure your emails: Real Time Detection, Autonomous Response, Cyber AI Analyst and Technical Support. Deployed to hybrid exchange clients (on-prem and online).</t>
  </si>
  <si>
    <t>DT-PL-PD-EM-HY-2700000</t>
  </si>
  <si>
    <t>2600001-2700000 Active Users (Email). Darktrace / EMAIL Product. Featuring core ActiveAI Security Platform capabilities to secure your emails: Real Time Detection, Autonomous Response, Cyber AI Analyst and Technical Support. Deployed to hybrid exchange clients (on-prem and online).</t>
  </si>
  <si>
    <t>DT-PL-PD-EM-HY-2800000</t>
  </si>
  <si>
    <t>2700001-2800000 Active Users (Email). Darktrace / EMAIL Product. Featuring core ActiveAI Security Platform capabilities to secure your emails: Real Time Detection, Autonomous Response, Cyber AI Analyst and Technical Support. Deployed to hybrid exchange clients (on-prem and online).</t>
  </si>
  <si>
    <t>DT-PL-PD-EM-HY-2900000</t>
  </si>
  <si>
    <t>2800001-2900000 Active Users (Email). Darktrace / EMAIL Product. Featuring core ActiveAI Security Platform capabilities to secure your emails: Real Time Detection, Autonomous Response, Cyber AI Analyst and Technical Support. Deployed to hybrid exchange clients (on-prem and online).</t>
  </si>
  <si>
    <t>DT-PL-PD-EM-HY-3000000</t>
  </si>
  <si>
    <t>2900001-3000000 Active Users (Email). Darktrace / EMAIL Product. Featuring core ActiveAI Security Platform capabilities to secure your emails: Real Time Detection, Autonomous Response, Cyber AI Analyst and Technical Support. Deployed to hybrid exchange clients (on-prem and online).</t>
  </si>
  <si>
    <t>Darktrace / EMAIL (Google Workspace)</t>
  </si>
  <si>
    <t>DT-PL-PD-EM-GO-0000100</t>
  </si>
  <si>
    <t xml:space="preserve">2-100 Active Users (Email). Darktrace / EMAIL Product. Featuring core ActiveAI Security Platform capabilities to secure your emails: Real Time Detection, Autonomous Response, Cyber AI Analyst and Technical Support. Deployed to Google Workspace clients </t>
  </si>
  <si>
    <t>DT-PL-PD-EM-GO-0000125</t>
  </si>
  <si>
    <t xml:space="preserve">101-125 Active Users (Email). Darktrace / EMAIL Product. Featuring core ActiveAI Security Platform capabilities to secure your emails: Real Time Detection, Autonomous Response, Cyber AI Analyst and Technical Support. Deployed to Google Workspace clients </t>
  </si>
  <si>
    <t>DT-PL-PD-EM-GO-0000150</t>
  </si>
  <si>
    <t xml:space="preserve">126-150 Active Users (Email). Darktrace / EMAIL Product. Featuring core ActiveAI Security Platform capabilities to secure your emails: Real Time Detection, Autonomous Response, Cyber AI Analyst and Technical Support. Deployed to Google Workspace clients </t>
  </si>
  <si>
    <t>DT-PL-PD-EM-GO-0000175</t>
  </si>
  <si>
    <t xml:space="preserve">151-175 Active Users (Email). Darktrace / EMAIL Product. Featuring core ActiveAI Security Platform capabilities to secure your emails: Real Time Detection, Autonomous Response, Cyber AI Analyst and Technical Support. Deployed to Google Workspace clients </t>
  </si>
  <si>
    <t>DT-PL-PD-EM-GO-0000200</t>
  </si>
  <si>
    <t xml:space="preserve">176-200 Active Users (Email). Darktrace / EMAIL Product. Featuring core ActiveAI Security Platform capabilities to secure your emails: Real Time Detection, Autonomous Response, Cyber AI Analyst and Technical Support. Deployed to Google Workspace clients </t>
  </si>
  <si>
    <t>DT-PL-PD-EM-GO-0000250</t>
  </si>
  <si>
    <t xml:space="preserve">201-250 Active Users (Email). Darktrace / EMAIL Product. Featuring core ActiveAI Security Platform capabilities to secure your emails: Real Time Detection, Autonomous Response, Cyber AI Analyst and Technical Support. Deployed to Google Workspace clients </t>
  </si>
  <si>
    <t>DT-PL-PD-EM-GO-0000300</t>
  </si>
  <si>
    <t xml:space="preserve">251-300 Active Users (Email). Darktrace / EMAIL Product. Featuring core ActiveAI Security Platform capabilities to secure your emails: Real Time Detection, Autonomous Response, Cyber AI Analyst and Technical Support. Deployed to Google Workspace clients </t>
  </si>
  <si>
    <t>DT-PL-PD-EM-GO-0000350</t>
  </si>
  <si>
    <t xml:space="preserve">301-350 Active Users (Email). Darktrace / EMAIL Product. Featuring core ActiveAI Security Platform capabilities to secure your emails: Real Time Detection, Autonomous Response, Cyber AI Analyst and Technical Support. Deployed to Google Workspace clients </t>
  </si>
  <si>
    <t>DT-PL-PD-EM-GO-0000400</t>
  </si>
  <si>
    <t xml:space="preserve">351-400 Active Users (Email). Darktrace / EMAIL Product. Featuring core ActiveAI Security Platform capabilities to secure your emails: Real Time Detection, Autonomous Response, Cyber AI Analyst and Technical Support. Deployed to Google Workspace clients </t>
  </si>
  <si>
    <t>DT-PL-PD-EM-GO-0000450</t>
  </si>
  <si>
    <t xml:space="preserve">401-450 Active Users (Email). Darktrace / EMAIL Product. Featuring core ActiveAI Security Platform capabilities to secure your emails: Real Time Detection, Autonomous Response, Cyber AI Analyst and Technical Support. Deployed to Google Workspace clients </t>
  </si>
  <si>
    <t>DT-PL-PD-EM-GO-0000500</t>
  </si>
  <si>
    <t xml:space="preserve">451-500 Active Users (Email). Darktrace / EMAIL Product. Featuring core ActiveAI Security Platform capabilities to secure your emails: Real Time Detection, Autonomous Response, Cyber AI Analyst and Technical Support. Deployed to Google Workspace clients </t>
  </si>
  <si>
    <t>DT-PL-PD-EM-GO-0000600</t>
  </si>
  <si>
    <t xml:space="preserve">501-600 Active Users (Email). Darktrace / EMAIL Product. Featuring core ActiveAI Security Platform capabilities to secure your emails: Real Time Detection, Autonomous Response, Cyber AI Analyst and Technical Support. Deployed to Google Workspace clients </t>
  </si>
  <si>
    <t>DT-PL-PD-EM-GO-0000700</t>
  </si>
  <si>
    <t xml:space="preserve">601-700 Active Users (Email). Darktrace / EMAIL Product. Featuring core ActiveAI Security Platform capabilities to secure your emails: Real Time Detection, Autonomous Response, Cyber AI Analyst and Technical Support. Deployed to Google Workspace clients </t>
  </si>
  <si>
    <t>DT-PL-PD-EM-GO-0000800</t>
  </si>
  <si>
    <t xml:space="preserve">701-800 Active Users (Email). Darktrace / EMAIL Product. Featuring core ActiveAI Security Platform capabilities to secure your emails: Real Time Detection, Autonomous Response, Cyber AI Analyst and Technical Support. Deployed to Google Workspace clients </t>
  </si>
  <si>
    <t>DT-PL-PD-EM-GO-0000900</t>
  </si>
  <si>
    <t xml:space="preserve">801-900 Active Users (Email). Darktrace / EMAIL Product. Featuring core ActiveAI Security Platform capabilities to secure your emails: Real Time Detection, Autonomous Response, Cyber AI Analyst and Technical Support. Deployed to Google Workspace clients </t>
  </si>
  <si>
    <t>DT-PL-PD-EM-GO-0001000</t>
  </si>
  <si>
    <t xml:space="preserve">901-1000 Active Users (Email). Darktrace / EMAIL Product. Featuring core ActiveAI Security Platform capabilities to secure your emails: Real Time Detection, Autonomous Response, Cyber AI Analyst and Technical Support. Deployed to Google Workspace clients </t>
  </si>
  <si>
    <t>DT-PL-PD-EM-GO-0001250</t>
  </si>
  <si>
    <t xml:space="preserve">1001-1250 Active Users (Email). Darktrace / EMAIL Product. Featuring core ActiveAI Security Platform capabilities to secure your emails: Real Time Detection, Autonomous Response, Cyber AI Analyst and Technical Support. Deployed to Google Workspace clients </t>
  </si>
  <si>
    <t>DT-PL-PD-EM-GO-0001500</t>
  </si>
  <si>
    <t xml:space="preserve">1251-1500 Active Users (Email). Darktrace / EMAIL Product. Featuring core ActiveAI Security Platform capabilities to secure your emails: Real Time Detection, Autonomous Response, Cyber AI Analyst and Technical Support. Deployed to Google Workspace clients </t>
  </si>
  <si>
    <t>DT-PL-PD-EM-GO-0001750</t>
  </si>
  <si>
    <t xml:space="preserve">1501-1750 Active Users (Email). Darktrace / EMAIL Product. Featuring core ActiveAI Security Platform capabilities to secure your emails: Real Time Detection, Autonomous Response, Cyber AI Analyst and Technical Support. Deployed to Google Workspace clients </t>
  </si>
  <si>
    <t>DT-PL-PD-EM-GO-0002000</t>
  </si>
  <si>
    <t xml:space="preserve">1751-2000 Active Users (Email). Darktrace / EMAIL Product. Featuring core ActiveAI Security Platform capabilities to secure your emails: Real Time Detection, Autonomous Response, Cyber AI Analyst and Technical Support. Deployed to Google Workspace clients </t>
  </si>
  <si>
    <t>DT-PL-PD-EM-GO-0002250</t>
  </si>
  <si>
    <t xml:space="preserve">2001-2250 Active Users (Email). Darktrace / EMAIL Product. Featuring core ActiveAI Security Platform capabilities to secure your emails: Real Time Detection, Autonomous Response, Cyber AI Analyst and Technical Support. Deployed to Google Workspace clients </t>
  </si>
  <si>
    <t>DT-PL-PD-EM-GO-0002500</t>
  </si>
  <si>
    <t xml:space="preserve">2251-2500 Active Users (Email). Darktrace / EMAIL Product. Featuring core ActiveAI Security Platform capabilities to secure your emails: Real Time Detection, Autonomous Response, Cyber AI Analyst and Technical Support. Deployed to Google Workspace clients </t>
  </si>
  <si>
    <t>DT-PL-PD-EM-GO-0002750</t>
  </si>
  <si>
    <t xml:space="preserve">2501-2750 Active Users (Email). Darktrace / EMAIL Product. Featuring core ActiveAI Security Platform capabilities to secure your emails: Real Time Detection, Autonomous Response, Cyber AI Analyst and Technical Support. Deployed to Google Workspace clients </t>
  </si>
  <si>
    <t>DT-PL-PD-EM-GO-0003000</t>
  </si>
  <si>
    <t xml:space="preserve">2751-3000 Active Users (Email). Darktrace / EMAIL Product. Featuring core ActiveAI Security Platform capabilities to secure your emails: Real Time Detection, Autonomous Response, Cyber AI Analyst and Technical Support. Deployed to Google Workspace clients </t>
  </si>
  <si>
    <t>DT-PL-PD-EM-GO-0003500</t>
  </si>
  <si>
    <t xml:space="preserve">3001-3500 Active Users (Email). Darktrace / EMAIL Product. Featuring core ActiveAI Security Platform capabilities to secure your emails: Real Time Detection, Autonomous Response, Cyber AI Analyst and Technical Support. Deployed to Google Workspace clients </t>
  </si>
  <si>
    <t>DT-PL-PD-EM-GO-0004000</t>
  </si>
  <si>
    <t xml:space="preserve">3501-4000 Active Users (Email). Darktrace / EMAIL Product. Featuring core ActiveAI Security Platform capabilities to secure your emails: Real Time Detection, Autonomous Response, Cyber AI Analyst and Technical Support. Deployed to Google Workspace clients </t>
  </si>
  <si>
    <t>DT-PL-PD-EM-GO-0004500</t>
  </si>
  <si>
    <t xml:space="preserve">4001-4500 Active Users (Email). Darktrace / EMAIL Product. Featuring core ActiveAI Security Platform capabilities to secure your emails: Real Time Detection, Autonomous Response, Cyber AI Analyst and Technical Support. Deployed to Google Workspace clients </t>
  </si>
  <si>
    <t>DT-PL-PD-EM-GO-0005000</t>
  </si>
  <si>
    <t xml:space="preserve">4501-5000 Active Users (Email). Darktrace / EMAIL Product. Featuring core ActiveAI Security Platform capabilities to secure your emails: Real Time Detection, Autonomous Response, Cyber AI Analyst and Technical Support. Deployed to Google Workspace clients </t>
  </si>
  <si>
    <t>DT-PL-PD-EM-GO-0006000</t>
  </si>
  <si>
    <t xml:space="preserve">5001-6000 Active Users (Email). Darktrace / EMAIL Product. Featuring core ActiveAI Security Platform capabilities to secure your emails: Real Time Detection, Autonomous Response, Cyber AI Analyst and Technical Support. Deployed to Google Workspace clients </t>
  </si>
  <si>
    <t>DT-PL-PD-EM-GO-0007000</t>
  </si>
  <si>
    <t xml:space="preserve">6001-7000 Active Users (Email). Darktrace / EMAIL Product. Featuring core ActiveAI Security Platform capabilities to secure your emails: Real Time Detection, Autonomous Response, Cyber AI Analyst and Technical Support. Deployed to Google Workspace clients </t>
  </si>
  <si>
    <t>DT-PL-PD-EM-GO-0008000</t>
  </si>
  <si>
    <t xml:space="preserve">7001-8000 Active Users (Email). Darktrace / EMAIL Product. Featuring core ActiveAI Security Platform capabilities to secure your emails: Real Time Detection, Autonomous Response, Cyber AI Analyst and Technical Support. Deployed to Google Workspace clients </t>
  </si>
  <si>
    <t>DT-PL-PD-EM-GO-0009000</t>
  </si>
  <si>
    <t xml:space="preserve">8001-9000 Active Users (Email). Darktrace / EMAIL Product. Featuring core ActiveAI Security Platform capabilities to secure your emails: Real Time Detection, Autonomous Response, Cyber AI Analyst and Technical Support. Deployed to Google Workspace clients </t>
  </si>
  <si>
    <t>DT-PL-PD-EM-GO-0010000</t>
  </si>
  <si>
    <t xml:space="preserve">9001-10000 Active Users (Email). Darktrace / EMAIL Product. Featuring core ActiveAI Security Platform capabilities to secure your emails: Real Time Detection, Autonomous Response, Cyber AI Analyst and Technical Support. Deployed to Google Workspace clients </t>
  </si>
  <si>
    <t>DT-PL-PD-EM-GO-0015000</t>
  </si>
  <si>
    <t xml:space="preserve">10001-15000 Active Users (Email). Darktrace / EMAIL Product. Featuring core ActiveAI Security Platform capabilities to secure your emails: Real Time Detection, Autonomous Response, Cyber AI Analyst and Technical Support. Deployed to Google Workspace clients </t>
  </si>
  <si>
    <t>DT-PL-PD-EM-GO-0020000</t>
  </si>
  <si>
    <t xml:space="preserve">15001-20000 Active Users (Email). Darktrace / EMAIL Product. Featuring core ActiveAI Security Platform capabilities to secure your emails: Real Time Detection, Autonomous Response, Cyber AI Analyst and Technical Support. Deployed to Google Workspace clients </t>
  </si>
  <si>
    <t>DT-PL-PD-EM-GO-0025000</t>
  </si>
  <si>
    <t xml:space="preserve">20001-25000 Active Users (Email). Darktrace / EMAIL Product. Featuring core ActiveAI Security Platform capabilities to secure your emails: Real Time Detection, Autonomous Response, Cyber AI Analyst and Technical Support. Deployed to Google Workspace clients </t>
  </si>
  <si>
    <t>DT-PL-PD-EM-GO-0030000</t>
  </si>
  <si>
    <t xml:space="preserve">25001-30000 Active Users (Email). Darktrace / EMAIL Product. Featuring core ActiveAI Security Platform capabilities to secure your emails: Real Time Detection, Autonomous Response, Cyber AI Analyst and Technical Support. Deployed to Google Workspace clients </t>
  </si>
  <si>
    <t>DT-PL-PD-EM-GO-0040000</t>
  </si>
  <si>
    <t xml:space="preserve">30001-40000 Active Users (Email). Darktrace / EMAIL Product. Featuring core ActiveAI Security Platform capabilities to secure your emails: Real Time Detection, Autonomous Response, Cyber AI Analyst and Technical Support. Deployed to Google Workspace clients </t>
  </si>
  <si>
    <t>DT-PL-PD-EM-GO-0050000</t>
  </si>
  <si>
    <t xml:space="preserve">40001-50000 Active Users (Email). Darktrace / EMAIL Product. Featuring core ActiveAI Security Platform capabilities to secure your emails: Real Time Detection, Autonomous Response, Cyber AI Analyst and Technical Support. Deployed to Google Workspace clients </t>
  </si>
  <si>
    <t>DT-PL-PD-EM-GO-0060000</t>
  </si>
  <si>
    <t xml:space="preserve">50001-60000 Active Users (Email). Darktrace / EMAIL Product. Featuring core ActiveAI Security Platform capabilities to secure your emails: Real Time Detection, Autonomous Response, Cyber AI Analyst and Technical Support. Deployed to Google Workspace clients </t>
  </si>
  <si>
    <t>DT-PL-PD-EM-GO-0070000</t>
  </si>
  <si>
    <t xml:space="preserve">60001-70000 Active Users (Email). Darktrace / EMAIL Product. Featuring core ActiveAI Security Platform capabilities to secure your emails: Real Time Detection, Autonomous Response, Cyber AI Analyst and Technical Support. Deployed to Google Workspace clients </t>
  </si>
  <si>
    <t>DT-PL-PD-EM-GO-0080000</t>
  </si>
  <si>
    <t xml:space="preserve">70001-80000 Active Users (Email). Darktrace / EMAIL Product. Featuring core ActiveAI Security Platform capabilities to secure your emails: Real Time Detection, Autonomous Response, Cyber AI Analyst and Technical Support. Deployed to Google Workspace clients </t>
  </si>
  <si>
    <t>DT-PL-PD-EM-GO-0090000</t>
  </si>
  <si>
    <t xml:space="preserve">80001-90000 Active Users (Email). Darktrace / EMAIL Product. Featuring core ActiveAI Security Platform capabilities to secure your emails: Real Time Detection, Autonomous Response, Cyber AI Analyst and Technical Support. Deployed to Google Workspace clients </t>
  </si>
  <si>
    <t>DT-PL-PD-EM-GO-0100000</t>
  </si>
  <si>
    <t xml:space="preserve">90001-100000 Active Users (Email). Darktrace / EMAIL Product. Featuring core ActiveAI Security Platform capabilities to secure your emails: Real Time Detection, Autonomous Response, Cyber AI Analyst and Technical Support. Deployed to Google Workspace clients </t>
  </si>
  <si>
    <t>DT-PL-PD-EM-GO-0125000</t>
  </si>
  <si>
    <t xml:space="preserve">100001-125000 Active Users (Email). Darktrace / EMAIL Product. Featuring core ActiveAI Security Platform capabilities to secure your emails: Real Time Detection, Autonomous Response, Cyber AI Analyst and Technical Support. Deployed to Google Workspace clients </t>
  </si>
  <si>
    <t>DT-PL-PD-EM-GO-0150000</t>
  </si>
  <si>
    <t xml:space="preserve">125001-150000 Active Users (Email). Darktrace / EMAIL Product. Featuring core ActiveAI Security Platform capabilities to secure your emails: Real Time Detection, Autonomous Response, Cyber AI Analyst and Technical Support. Deployed to Google Workspace clients </t>
  </si>
  <si>
    <t>DT-PL-PD-EM-GO-0175000</t>
  </si>
  <si>
    <t xml:space="preserve">150001-175000 Active Users (Email). Darktrace / EMAIL Product. Featuring core ActiveAI Security Platform capabilities to secure your emails: Real Time Detection, Autonomous Response, Cyber AI Analyst and Technical Support. Deployed to Google Workspace clients </t>
  </si>
  <si>
    <t>DT-PL-PD-EM-GO-0200000</t>
  </si>
  <si>
    <t xml:space="preserve">175001-200000 Active Users (Email). Darktrace / EMAIL Product. Featuring core ActiveAI Security Platform capabilities to secure your emails: Real Time Detection, Autonomous Response, Cyber AI Analyst and Technical Support. Deployed to Google Workspace clients </t>
  </si>
  <si>
    <t>DT-PL-PD-EM-GO-0225000</t>
  </si>
  <si>
    <t xml:space="preserve">200001-225000 Active Users (Email). Darktrace / EMAIL Product. Featuring core ActiveAI Security Platform capabilities to secure your emails: Real Time Detection, Autonomous Response, Cyber AI Analyst and Technical Support. Deployed to Google Workspace clients </t>
  </si>
  <si>
    <t>DT-PL-PD-EM-GO-0250000</t>
  </si>
  <si>
    <t xml:space="preserve">225001-250000 Active Users (Email). Darktrace / EMAIL Product. Featuring core ActiveAI Security Platform capabilities to secure your emails: Real Time Detection, Autonomous Response, Cyber AI Analyst and Technical Support. Deployed to Google Workspace clients </t>
  </si>
  <si>
    <t>DT-PL-PD-EM-GO-0275000</t>
  </si>
  <si>
    <t xml:space="preserve">250001-275000 Active Users (Email). Darktrace / EMAIL Product. Featuring core ActiveAI Security Platform capabilities to secure your emails: Real Time Detection, Autonomous Response, Cyber AI Analyst and Technical Support. Deployed to Google Workspace clients </t>
  </si>
  <si>
    <t>DT-PL-PD-EM-GO-0300000</t>
  </si>
  <si>
    <t xml:space="preserve">275001-300000 Active Users (Email). Darktrace / EMAIL Product. Featuring core ActiveAI Security Platform capabilities to secure your emails: Real Time Detection, Autonomous Response, Cyber AI Analyst and Technical Support. Deployed to Google Workspace clients </t>
  </si>
  <si>
    <t>DT-PL-PD-EM-GO-0350000</t>
  </si>
  <si>
    <t xml:space="preserve">300001-350000 Active Users (Email). Darktrace / EMAIL Product. Featuring core ActiveAI Security Platform capabilities to secure your emails: Real Time Detection, Autonomous Response, Cyber AI Analyst and Technical Support. Deployed to Google Workspace clients </t>
  </si>
  <si>
    <t>DT-PL-PD-EM-GO-0400000</t>
  </si>
  <si>
    <t xml:space="preserve">350001-400000 Active Users (Email). Darktrace / EMAIL Product. Featuring core ActiveAI Security Platform capabilities to secure your emails: Real Time Detection, Autonomous Response, Cyber AI Analyst and Technical Support. Deployed to Google Workspace clients </t>
  </si>
  <si>
    <t>DT-PL-PD-EM-GO-0450000</t>
  </si>
  <si>
    <t xml:space="preserve">400001-450000 Active Users (Email). Darktrace / EMAIL Product. Featuring core ActiveAI Security Platform capabilities to secure your emails: Real Time Detection, Autonomous Response, Cyber AI Analyst and Technical Support. Deployed to Google Workspace clients </t>
  </si>
  <si>
    <t>DT-PL-PD-EM-GO-0500000</t>
  </si>
  <si>
    <t xml:space="preserve">450001-500000 Active Users (Email). Darktrace / EMAIL Product. Featuring core ActiveAI Security Platform capabilities to secure your emails: Real Time Detection, Autonomous Response, Cyber AI Analyst and Technical Support. Deployed to Google Workspace clients </t>
  </si>
  <si>
    <t>DT-PL-PD-EM-GO-0550000</t>
  </si>
  <si>
    <t xml:space="preserve">500001-550000 Active Users (Email). Darktrace / EMAIL Product. Featuring core ActiveAI Security Platform capabilities to secure your emails: Real Time Detection, Autonomous Response, Cyber AI Analyst and Technical Support. Deployed to Google Workspace clients </t>
  </si>
  <si>
    <t>DT-PL-PD-EM-GO-0600000</t>
  </si>
  <si>
    <t xml:space="preserve">550001-600000 Active Users (Email). Darktrace / EMAIL Product. Featuring core ActiveAI Security Platform capabilities to secure your emails: Real Time Detection, Autonomous Response, Cyber AI Analyst and Technical Support. Deployed to Google Workspace clients </t>
  </si>
  <si>
    <t>DT-PL-PD-EM-GO-0650000</t>
  </si>
  <si>
    <t xml:space="preserve">600001-650000 Active Users (Email). Darktrace / EMAIL Product. Featuring core ActiveAI Security Platform capabilities to secure your emails: Real Time Detection, Autonomous Response, Cyber AI Analyst and Technical Support. Deployed to Google Workspace clients </t>
  </si>
  <si>
    <t>DT-PL-PD-EM-GO-0700000</t>
  </si>
  <si>
    <t xml:space="preserve">650001-700000 Active Users (Email). Darktrace / EMAIL Product. Featuring core ActiveAI Security Platform capabilities to secure your emails: Real Time Detection, Autonomous Response, Cyber AI Analyst and Technical Support. Deployed to Google Workspace clients </t>
  </si>
  <si>
    <t>DT-PL-PD-EM-GO-0750000</t>
  </si>
  <si>
    <t xml:space="preserve">700001-750000 Active Users (Email). Darktrace / EMAIL Product. Featuring core ActiveAI Security Platform capabilities to secure your emails: Real Time Detection, Autonomous Response, Cyber AI Analyst and Technical Support. Deployed to Google Workspace clients </t>
  </si>
  <si>
    <t>DT-PL-PD-EM-GO-0800000</t>
  </si>
  <si>
    <t xml:space="preserve">750001-800000 Active Users (Email). Darktrace / EMAIL Product. Featuring core ActiveAI Security Platform capabilities to secure your emails: Real Time Detection, Autonomous Response, Cyber AI Analyst and Technical Support. Deployed to Google Workspace clients </t>
  </si>
  <si>
    <t>DT-PL-PD-EM-GO-0850000</t>
  </si>
  <si>
    <t xml:space="preserve">800001-850000 Active Users (Email). Darktrace / EMAIL Product. Featuring core ActiveAI Security Platform capabilities to secure your emails: Real Time Detection, Autonomous Response, Cyber AI Analyst and Technical Support. Deployed to Google Workspace clients </t>
  </si>
  <si>
    <t>DT-PL-PD-EM-GO-0900000</t>
  </si>
  <si>
    <t xml:space="preserve">850001-900000 Active Users (Email). Darktrace / EMAIL Product. Featuring core ActiveAI Security Platform capabilities to secure your emails: Real Time Detection, Autonomous Response, Cyber AI Analyst and Technical Support. Deployed to Google Workspace clients </t>
  </si>
  <si>
    <t>DT-PL-PD-EM-GO-0950000</t>
  </si>
  <si>
    <t xml:space="preserve">900001-950000 Active Users (Email). Darktrace / EMAIL Product. Featuring core ActiveAI Security Platform capabilities to secure your emails: Real Time Detection, Autonomous Response, Cyber AI Analyst and Technical Support. Deployed to Google Workspace clients </t>
  </si>
  <si>
    <t>DT-PL-PD-EM-GO-1000000</t>
  </si>
  <si>
    <t xml:space="preserve">950001-1000000 Active Users (Email). Darktrace / EMAIL Product. Featuring core ActiveAI Security Platform capabilities to secure your emails: Real Time Detection, Autonomous Response, Cyber AI Analyst and Technical Support. Deployed to Google Workspace clients </t>
  </si>
  <si>
    <t>DT-PL-PD-EM-GO-1100000</t>
  </si>
  <si>
    <t xml:space="preserve">1000001-1100000 Active Users (Email). Darktrace / EMAIL Product. Featuring core ActiveAI Security Platform capabilities to secure your emails: Real Time Detection, Autonomous Response, Cyber AI Analyst and Technical Support. Deployed to Google Workspace clients </t>
  </si>
  <si>
    <t>DT-PL-PD-EM-GO-1200000</t>
  </si>
  <si>
    <t xml:space="preserve">1100001-1200000 Active Users (Email). Darktrace / EMAIL Product. Featuring core ActiveAI Security Platform capabilities to secure your emails: Real Time Detection, Autonomous Response, Cyber AI Analyst and Technical Support. Deployed to Google Workspace clients </t>
  </si>
  <si>
    <t>DT-PL-PD-EM-GO-1300000</t>
  </si>
  <si>
    <t xml:space="preserve">1200001-1300000 Active Users (Email). Darktrace / EMAIL Product. Featuring core ActiveAI Security Platform capabilities to secure your emails: Real Time Detection, Autonomous Response, Cyber AI Analyst and Technical Support. Deployed to Google Workspace clients </t>
  </si>
  <si>
    <t>DT-PL-PD-EM-GO-1400000</t>
  </si>
  <si>
    <t xml:space="preserve">1300001-1400000 Active Users (Email). Darktrace / EMAIL Product. Featuring core ActiveAI Security Platform capabilities to secure your emails: Real Time Detection, Autonomous Response, Cyber AI Analyst and Technical Support. Deployed to Google Workspace clients </t>
  </si>
  <si>
    <t>DT-PL-PD-EM-GO-1500000</t>
  </si>
  <si>
    <t xml:space="preserve">1400001-1500000 Active Users (Email). Darktrace / EMAIL Product. Featuring core ActiveAI Security Platform capabilities to secure your emails: Real Time Detection, Autonomous Response, Cyber AI Analyst and Technical Support. Deployed to Google Workspace clients </t>
  </si>
  <si>
    <t>DT-PL-PD-EM-GO-1600000</t>
  </si>
  <si>
    <t xml:space="preserve">1500001-1600000 Active Users (Email). Darktrace / EMAIL Product. Featuring core ActiveAI Security Platform capabilities to secure your emails: Real Time Detection, Autonomous Response, Cyber AI Analyst and Technical Support. Deployed to Google Workspace clients </t>
  </si>
  <si>
    <t>DT-PL-PD-EM-GO-1700000</t>
  </si>
  <si>
    <t xml:space="preserve">1600001-1700000 Active Users (Email). Darktrace / EMAIL Product. Featuring core ActiveAI Security Platform capabilities to secure your emails: Real Time Detection, Autonomous Response, Cyber AI Analyst and Technical Support. Deployed to Google Workspace clients </t>
  </si>
  <si>
    <t>DT-PL-PD-EM-GO-1800000</t>
  </si>
  <si>
    <t xml:space="preserve">1700001-1800000 Active Users (Email). Darktrace / EMAIL Product. Featuring core ActiveAI Security Platform capabilities to secure your emails: Real Time Detection, Autonomous Response, Cyber AI Analyst and Technical Support. Deployed to Google Workspace clients </t>
  </si>
  <si>
    <t>DT-PL-PD-EM-GO-1900000</t>
  </si>
  <si>
    <t xml:space="preserve">1800001-1900000 Active Users (Email). Darktrace / EMAIL Product. Featuring core ActiveAI Security Platform capabilities to secure your emails: Real Time Detection, Autonomous Response, Cyber AI Analyst and Technical Support. Deployed to Google Workspace clients </t>
  </si>
  <si>
    <t>DT-PL-PD-EM-GO-2000000</t>
  </si>
  <si>
    <t xml:space="preserve">1900001-2000000 Active Users (Email). Darktrace / EMAIL Product. Featuring core ActiveAI Security Platform capabilities to secure your emails: Real Time Detection, Autonomous Response, Cyber AI Analyst and Technical Support. Deployed to Google Workspace clients </t>
  </si>
  <si>
    <t>DT-PL-PD-EM-GO-2100000</t>
  </si>
  <si>
    <t xml:space="preserve">2000001-2100000 Active Users (Email). Darktrace / EMAIL Product. Featuring core ActiveAI Security Platform capabilities to secure your emails: Real Time Detection, Autonomous Response, Cyber AI Analyst and Technical Support. Deployed to Google Workspace clients </t>
  </si>
  <si>
    <t>DT-PL-PD-EM-GO-2200000</t>
  </si>
  <si>
    <t xml:space="preserve">2100001-2200000 Active Users (Email). Darktrace / EMAIL Product. Featuring core ActiveAI Security Platform capabilities to secure your emails: Real Time Detection, Autonomous Response, Cyber AI Analyst and Technical Support. Deployed to Google Workspace clients </t>
  </si>
  <si>
    <t>DT-PL-PD-EM-GO-2300000</t>
  </si>
  <si>
    <t xml:space="preserve">2200001-2300000 Active Users (Email). Darktrace / EMAIL Product. Featuring core ActiveAI Security Platform capabilities to secure your emails: Real Time Detection, Autonomous Response, Cyber AI Analyst and Technical Support. Deployed to Google Workspace clients </t>
  </si>
  <si>
    <t>DT-PL-PD-EM-GO-2400000</t>
  </si>
  <si>
    <t xml:space="preserve">2300001-2400000 Active Users (Email). Darktrace / EMAIL Product. Featuring core ActiveAI Security Platform capabilities to secure your emails: Real Time Detection, Autonomous Response, Cyber AI Analyst and Technical Support. Deployed to Google Workspace clients </t>
  </si>
  <si>
    <t>DT-PL-PD-EM-GO-2500000</t>
  </si>
  <si>
    <t xml:space="preserve">2400001-2500000 Active Users (Email). Darktrace / EMAIL Product. Featuring core ActiveAI Security Platform capabilities to secure your emails: Real Time Detection, Autonomous Response, Cyber AI Analyst and Technical Support. Deployed to Google Workspace clients </t>
  </si>
  <si>
    <t>DT-PL-PD-EM-GO-2600000</t>
  </si>
  <si>
    <t xml:space="preserve">2500001-2600000 Active Users (Email). Darktrace / EMAIL Product. Featuring core ActiveAI Security Platform capabilities to secure your emails: Real Time Detection, Autonomous Response, Cyber AI Analyst and Technical Support. Deployed to Google Workspace clients </t>
  </si>
  <si>
    <t>DT-PL-PD-EM-GO-2700000</t>
  </si>
  <si>
    <t xml:space="preserve">2600001-2700000 Active Users (Email). Darktrace / EMAIL Product. Featuring core ActiveAI Security Platform capabilities to secure your emails: Real Time Detection, Autonomous Response, Cyber AI Analyst and Technical Support. Deployed to Google Workspace clients </t>
  </si>
  <si>
    <t>DT-PL-PD-EM-GO-2800000</t>
  </si>
  <si>
    <t xml:space="preserve">2700001-2800000 Active Users (Email). Darktrace / EMAIL Product. Featuring core ActiveAI Security Platform capabilities to secure your emails: Real Time Detection, Autonomous Response, Cyber AI Analyst and Technical Support. Deployed to Google Workspace clients </t>
  </si>
  <si>
    <t>DT-PL-PD-EM-GO-2900000</t>
  </si>
  <si>
    <t xml:space="preserve">2800001-2900000 Active Users (Email). Darktrace / EMAIL Product. Featuring core ActiveAI Security Platform capabilities to secure your emails: Real Time Detection, Autonomous Response, Cyber AI Analyst and Technical Support. Deployed to Google Workspace clients </t>
  </si>
  <si>
    <t>DT-PL-PD-EM-GO-3000000</t>
  </si>
  <si>
    <t xml:space="preserve">2900001-3000000 Active Users (Email). Darktrace / EMAIL Product. Featuring core ActiveAI Security Platform capabilities to secure your emails: Real Time Detection, Autonomous Response, Cyber AI Analyst and Technical Support. Deployed to Google Workspace clients </t>
  </si>
  <si>
    <t>Darktrace / EMAIL (Exchange Online)</t>
  </si>
  <si>
    <t>DT-PL-PD-EM-EX-0000100</t>
  </si>
  <si>
    <t xml:space="preserve">2-100 Active Users (Email). Darktrace / EMAIL Product. Featuring core ActiveAI Security Platform capabilities to secure your emails: Real Time Detection, Autonomous Response, Cyber AI Analyst and Technical Support. Deployed to Exchange online clients </t>
  </si>
  <si>
    <t>DT-PL-PD-EM-EX-0000125</t>
  </si>
  <si>
    <t xml:space="preserve">101-125 Active Users (Email). Darktrace / EMAIL Product. Featuring core ActiveAI Security Platform capabilities to secure your emails: Real Time Detection, Autonomous Response, Cyber AI Analyst and Technical Support. Deployed to Exchange online clients </t>
  </si>
  <si>
    <t>DT-PL-PD-EM-EX-0000150</t>
  </si>
  <si>
    <t xml:space="preserve">126-150 Active Users (Email). Darktrace / EMAIL Product. Featuring core ActiveAI Security Platform capabilities to secure your emails: Real Time Detection, Autonomous Response, Cyber AI Analyst and Technical Support. Deployed to Exchange online clients </t>
  </si>
  <si>
    <t>DT-PL-PD-EM-EX-0000175</t>
  </si>
  <si>
    <t xml:space="preserve">151-175 Active Users (Email). Darktrace / EMAIL Product. Featuring core ActiveAI Security Platform capabilities to secure your emails: Real Time Detection, Autonomous Response, Cyber AI Analyst and Technical Support. Deployed to Exchange online clients </t>
  </si>
  <si>
    <t>DT-PL-PD-EM-EX-0000200</t>
  </si>
  <si>
    <t xml:space="preserve">176-200 Active Users (Email). Darktrace / EMAIL Product. Featuring core ActiveAI Security Platform capabilities to secure your emails: Real Time Detection, Autonomous Response, Cyber AI Analyst and Technical Support. Deployed to Exchange online clients </t>
  </si>
  <si>
    <t>DT-PL-PD-EM-EX-0000250</t>
  </si>
  <si>
    <t xml:space="preserve">201-250 Active Users (Email). Darktrace / EMAIL Product. Featuring core ActiveAI Security Platform capabilities to secure your emails: Real Time Detection, Autonomous Response, Cyber AI Analyst and Technical Support. Deployed to Exchange online clients </t>
  </si>
  <si>
    <t>DT-PL-PD-EM-EX-0000300</t>
  </si>
  <si>
    <t xml:space="preserve">251-300 Active Users (Email). Darktrace / EMAIL Product. Featuring core ActiveAI Security Platform capabilities to secure your emails: Real Time Detection, Autonomous Response, Cyber AI Analyst and Technical Support. Deployed to Exchange online clients </t>
  </si>
  <si>
    <t>DT-PL-PD-EM-EX-0000350</t>
  </si>
  <si>
    <t xml:space="preserve">301-350 Active Users (Email). Darktrace / EMAIL Product. Featuring core ActiveAI Security Platform capabilities to secure your emails: Real Time Detection, Autonomous Response, Cyber AI Analyst and Technical Support. Deployed to Exchange online clients </t>
  </si>
  <si>
    <t>DT-PL-PD-EM-EX-0000400</t>
  </si>
  <si>
    <t xml:space="preserve">351-400 Active Users (Email). Darktrace / EMAIL Product. Featuring core ActiveAI Security Platform capabilities to secure your emails: Real Time Detection, Autonomous Response, Cyber AI Analyst and Technical Support. Deployed to Exchange online clients </t>
  </si>
  <si>
    <t>DT-PL-PD-EM-EX-0000450</t>
  </si>
  <si>
    <t xml:space="preserve">401-450 Active Users (Email). Darktrace / EMAIL Product. Featuring core ActiveAI Security Platform capabilities to secure your emails: Real Time Detection, Autonomous Response, Cyber AI Analyst and Technical Support. Deployed to Exchange online clients </t>
  </si>
  <si>
    <t>DT-PL-PD-EM-EX-0000500</t>
  </si>
  <si>
    <t xml:space="preserve">451-500 Active Users (Email). Darktrace / EMAIL Product. Featuring core ActiveAI Security Platform capabilities to secure your emails: Real Time Detection, Autonomous Response, Cyber AI Analyst and Technical Support. Deployed to Exchange online clients </t>
  </si>
  <si>
    <t>DT-PL-PD-EM-EX-0000600</t>
  </si>
  <si>
    <t xml:space="preserve">501-600 Active Users (Email). Darktrace / EMAIL Product. Featuring core ActiveAI Security Platform capabilities to secure your emails: Real Time Detection, Autonomous Response, Cyber AI Analyst and Technical Support. Deployed to Exchange online clients </t>
  </si>
  <si>
    <t>DT-PL-PD-EM-EX-0000700</t>
  </si>
  <si>
    <t xml:space="preserve">601-700 Active Users (Email). Darktrace / EMAIL Product. Featuring core ActiveAI Security Platform capabilities to secure your emails: Real Time Detection, Autonomous Response, Cyber AI Analyst and Technical Support. Deployed to Exchange online clients </t>
  </si>
  <si>
    <t>DT-PL-PD-EM-EX-0000800</t>
  </si>
  <si>
    <t xml:space="preserve">701-800 Active Users (Email). Darktrace / EMAIL Product. Featuring core ActiveAI Security Platform capabilities to secure your emails: Real Time Detection, Autonomous Response, Cyber AI Analyst and Technical Support. Deployed to Exchange online clients </t>
  </si>
  <si>
    <t>DT-PL-PD-EM-EX-0000900</t>
  </si>
  <si>
    <t xml:space="preserve">801-900 Active Users (Email). Darktrace / EMAIL Product. Featuring core ActiveAI Security Platform capabilities to secure your emails: Real Time Detection, Autonomous Response, Cyber AI Analyst and Technical Support. Deployed to Exchange online clients </t>
  </si>
  <si>
    <t>DT-PL-PD-EM-EX-0001000</t>
  </si>
  <si>
    <t xml:space="preserve">901-1000 Active Users (Email). Darktrace / EMAIL Product. Featuring core ActiveAI Security Platform capabilities to secure your emails: Real Time Detection, Autonomous Response, Cyber AI Analyst and Technical Support. Deployed to Exchange online clients </t>
  </si>
  <si>
    <t>DT-PL-PD-EM-EX-0001250</t>
  </si>
  <si>
    <t xml:space="preserve">1001-1250 Active Users (Email). Darktrace / EMAIL Product. Featuring core ActiveAI Security Platform capabilities to secure your emails: Real Time Detection, Autonomous Response, Cyber AI Analyst and Technical Support. Deployed to Exchange online clients </t>
  </si>
  <si>
    <t>DT-PL-PD-EM-EX-0001500</t>
  </si>
  <si>
    <t xml:space="preserve">1251-1500 Active Users (Email). Darktrace / EMAIL Product. Featuring core ActiveAI Security Platform capabilities to secure your emails: Real Time Detection, Autonomous Response, Cyber AI Analyst and Technical Support. Deployed to Exchange online clients </t>
  </si>
  <si>
    <t>DT-PL-PD-EM-EX-0001750</t>
  </si>
  <si>
    <t xml:space="preserve">1501-1750 Active Users (Email). Darktrace / EMAIL Product. Featuring core ActiveAI Security Platform capabilities to secure your emails: Real Time Detection, Autonomous Response, Cyber AI Analyst and Technical Support. Deployed to Exchange online clients </t>
  </si>
  <si>
    <t>DT-PL-PD-EM-EX-0002000</t>
  </si>
  <si>
    <t xml:space="preserve">1751-2000 Active Users (Email). Darktrace / EMAIL Product. Featuring core ActiveAI Security Platform capabilities to secure your emails: Real Time Detection, Autonomous Response, Cyber AI Analyst and Technical Support. Deployed to Exchange online clients </t>
  </si>
  <si>
    <t>DT-PL-PD-EM-EX-0002250</t>
  </si>
  <si>
    <t xml:space="preserve">2001-2250 Active Users (Email). Darktrace / EMAIL Product. Featuring core ActiveAI Security Platform capabilities to secure your emails: Real Time Detection, Autonomous Response, Cyber AI Analyst and Technical Support. Deployed to Exchange online clients </t>
  </si>
  <si>
    <t>DT-PL-PD-EM-EX-0002500</t>
  </si>
  <si>
    <t xml:space="preserve">2251-2500 Active Users (Email). Darktrace / EMAIL Product. Featuring core ActiveAI Security Platform capabilities to secure your emails: Real Time Detection, Autonomous Response, Cyber AI Analyst and Technical Support. Deployed to Exchange online clients </t>
  </si>
  <si>
    <t>DT-PL-PD-EM-EX-0002750</t>
  </si>
  <si>
    <t xml:space="preserve">2501-2750 Active Users (Email). Darktrace / EMAIL Product. Featuring core ActiveAI Security Platform capabilities to secure your emails: Real Time Detection, Autonomous Response, Cyber AI Analyst and Technical Support. Deployed to Exchange online clients </t>
  </si>
  <si>
    <t>DT-PL-PD-EM-EX-0003000</t>
  </si>
  <si>
    <t xml:space="preserve">2751-3000 Active Users (Email). Darktrace / EMAIL Product. Featuring core ActiveAI Security Platform capabilities to secure your emails: Real Time Detection, Autonomous Response, Cyber AI Analyst and Technical Support. Deployed to Exchange online clients </t>
  </si>
  <si>
    <t>DT-PL-PD-EM-EX-0003500</t>
  </si>
  <si>
    <t xml:space="preserve">3001-3500 Active Users (Email). Darktrace / EMAIL Product. Featuring core ActiveAI Security Platform capabilities to secure your emails: Real Time Detection, Autonomous Response, Cyber AI Analyst and Technical Support. Deployed to Exchange online clients </t>
  </si>
  <si>
    <t>DT-PL-PD-EM-EX-0004000</t>
  </si>
  <si>
    <t xml:space="preserve">3501-4000 Active Users (Email). Darktrace / EMAIL Product. Featuring core ActiveAI Security Platform capabilities to secure your emails: Real Time Detection, Autonomous Response, Cyber AI Analyst and Technical Support. Deployed to Exchange online clients </t>
  </si>
  <si>
    <t>DT-PL-PD-EM-EX-0004500</t>
  </si>
  <si>
    <t xml:space="preserve">4001-4500 Active Users (Email). Darktrace / EMAIL Product. Featuring core ActiveAI Security Platform capabilities to secure your emails: Real Time Detection, Autonomous Response, Cyber AI Analyst and Technical Support. Deployed to Exchange online clients </t>
  </si>
  <si>
    <t>DT-PL-PD-EM-EX-0005000</t>
  </si>
  <si>
    <t xml:space="preserve">4501-5000 Active Users (Email). Darktrace / EMAIL Product. Featuring core ActiveAI Security Platform capabilities to secure your emails: Real Time Detection, Autonomous Response, Cyber AI Analyst and Technical Support. Deployed to Exchange online clients </t>
  </si>
  <si>
    <t>DT-PL-PD-EM-EX-0006000</t>
  </si>
  <si>
    <t xml:space="preserve">5001-6000 Active Users (Email). Darktrace / EMAIL Product. Featuring core ActiveAI Security Platform capabilities to secure your emails: Real Time Detection, Autonomous Response, Cyber AI Analyst and Technical Support. Deployed to Exchange online clients </t>
  </si>
  <si>
    <t>DT-PL-PD-EM-EX-0007000</t>
  </si>
  <si>
    <t xml:space="preserve">6001-7000 Active Users (Email). Darktrace / EMAIL Product. Featuring core ActiveAI Security Platform capabilities to secure your emails: Real Time Detection, Autonomous Response, Cyber AI Analyst and Technical Support. Deployed to Exchange online clients </t>
  </si>
  <si>
    <t>DT-PL-PD-EM-EX-0008000</t>
  </si>
  <si>
    <t xml:space="preserve">7001-8000 Active Users (Email). Darktrace / EMAIL Product. Featuring core ActiveAI Security Platform capabilities to secure your emails: Real Time Detection, Autonomous Response, Cyber AI Analyst and Technical Support. Deployed to Exchange online clients </t>
  </si>
  <si>
    <t>DT-PL-PD-EM-EX-0009000</t>
  </si>
  <si>
    <t xml:space="preserve">8001-9000 Active Users (Email). Darktrace / EMAIL Product. Featuring core ActiveAI Security Platform capabilities to secure your emails: Real Time Detection, Autonomous Response, Cyber AI Analyst and Technical Support. Deployed to Exchange online clients </t>
  </si>
  <si>
    <t>DT-PL-PD-EM-EX-0010000</t>
  </si>
  <si>
    <t xml:space="preserve">9001-10000 Active Users (Email). Darktrace / EMAIL Product. Featuring core ActiveAI Security Platform capabilities to secure your emails: Real Time Detection, Autonomous Response, Cyber AI Analyst and Technical Support. Deployed to Exchange online clients </t>
  </si>
  <si>
    <t>DT-PL-PD-EM-EX-0015000</t>
  </si>
  <si>
    <t xml:space="preserve">10001-15000 Active Users (Email). Darktrace / EMAIL Product. Featuring core ActiveAI Security Platform capabilities to secure your emails: Real Time Detection, Autonomous Response, Cyber AI Analyst and Technical Support. Deployed to Exchange online clients </t>
  </si>
  <si>
    <t>DT-PL-PD-EM-EX-0020000</t>
  </si>
  <si>
    <t xml:space="preserve">15001-20000 Active Users (Email). Darktrace / EMAIL Product. Featuring core ActiveAI Security Platform capabilities to secure your emails: Real Time Detection, Autonomous Response, Cyber AI Analyst and Technical Support. Deployed to Exchange online clients </t>
  </si>
  <si>
    <t>DT-PL-PD-EM-EX-0025000</t>
  </si>
  <si>
    <t xml:space="preserve">20001-25000 Active Users (Email). Darktrace / EMAIL Product. Featuring core ActiveAI Security Platform capabilities to secure your emails: Real Time Detection, Autonomous Response, Cyber AI Analyst and Technical Support. Deployed to Exchange online clients </t>
  </si>
  <si>
    <t>DT-PL-PD-EM-EX-0030000</t>
  </si>
  <si>
    <t xml:space="preserve">25001-30000 Active Users (Email). Darktrace / EMAIL Product. Featuring core ActiveAI Security Platform capabilities to secure your emails: Real Time Detection, Autonomous Response, Cyber AI Analyst and Technical Support. Deployed to Exchange online clients </t>
  </si>
  <si>
    <t>DT-PL-PD-EM-EX-0040000</t>
  </si>
  <si>
    <t xml:space="preserve">30001-40000 Active Users (Email). Darktrace / EMAIL Product. Featuring core ActiveAI Security Platform capabilities to secure your emails: Real Time Detection, Autonomous Response, Cyber AI Analyst and Technical Support. Deployed to Exchange online clients </t>
  </si>
  <si>
    <t>DT-PL-PD-EM-EX-0050000</t>
  </si>
  <si>
    <t xml:space="preserve">40001-50000 Active Users (Email). Darktrace / EMAIL Product. Featuring core ActiveAI Security Platform capabilities to secure your emails: Real Time Detection, Autonomous Response, Cyber AI Analyst and Technical Support. Deployed to Exchange online clients </t>
  </si>
  <si>
    <t>DT-PL-PD-EM-EX-0060000</t>
  </si>
  <si>
    <t xml:space="preserve">50001-60000 Active Users (Email). Darktrace / EMAIL Product. Featuring core ActiveAI Security Platform capabilities to secure your emails: Real Time Detection, Autonomous Response, Cyber AI Analyst and Technical Support. Deployed to Exchange online clients </t>
  </si>
  <si>
    <t>DT-PL-PD-EM-EX-0070000</t>
  </si>
  <si>
    <t xml:space="preserve">60001-70000 Active Users (Email). Darktrace / EMAIL Product. Featuring core ActiveAI Security Platform capabilities to secure your emails: Real Time Detection, Autonomous Response, Cyber AI Analyst and Technical Support. Deployed to Exchange online clients </t>
  </si>
  <si>
    <t>DT-PL-PD-EM-EX-0080000</t>
  </si>
  <si>
    <t xml:space="preserve">70001-80000 Active Users (Email). Darktrace / EMAIL Product. Featuring core ActiveAI Security Platform capabilities to secure your emails: Real Time Detection, Autonomous Response, Cyber AI Analyst and Technical Support. Deployed to Exchange online clients </t>
  </si>
  <si>
    <t>DT-PL-PD-EM-EX-0090000</t>
  </si>
  <si>
    <t xml:space="preserve">80001-90000 Active Users (Email). Darktrace / EMAIL Product. Featuring core ActiveAI Security Platform capabilities to secure your emails: Real Time Detection, Autonomous Response, Cyber AI Analyst and Technical Support. Deployed to Exchange online clients </t>
  </si>
  <si>
    <t>DT-PL-PD-EM-EX-0100000</t>
  </si>
  <si>
    <t xml:space="preserve">90001-100000 Active Users (Email). Darktrace / EMAIL Product. Featuring core ActiveAI Security Platform capabilities to secure your emails: Real Time Detection, Autonomous Response, Cyber AI Analyst and Technical Support. Deployed to Exchange online clients </t>
  </si>
  <si>
    <t>DT-PL-PD-EM-EX-0125000</t>
  </si>
  <si>
    <t xml:space="preserve">100001-125000 Active Users (Email). Darktrace / EMAIL Product. Featuring core ActiveAI Security Platform capabilities to secure your emails: Real Time Detection, Autonomous Response, Cyber AI Analyst and Technical Support. Deployed to Exchange online clients </t>
  </si>
  <si>
    <t>DT-PL-PD-EM-EX-0150000</t>
  </si>
  <si>
    <t xml:space="preserve">125001-150000 Active Users (Email). Darktrace / EMAIL Product. Featuring core ActiveAI Security Platform capabilities to secure your emails: Real Time Detection, Autonomous Response, Cyber AI Analyst and Technical Support. Deployed to Exchange online clients </t>
  </si>
  <si>
    <t>DT-PL-PD-EM-EX-0175000</t>
  </si>
  <si>
    <t xml:space="preserve">150001-175000 Active Users (Email). Darktrace / EMAIL Product. Featuring core ActiveAI Security Platform capabilities to secure your emails: Real Time Detection, Autonomous Response, Cyber AI Analyst and Technical Support. Deployed to Exchange online clients </t>
  </si>
  <si>
    <t>DT-PL-PD-EM-EX-0200000</t>
  </si>
  <si>
    <t xml:space="preserve">175001-200000 Active Users (Email). Darktrace / EMAIL Product. Featuring core ActiveAI Security Platform capabilities to secure your emails: Real Time Detection, Autonomous Response, Cyber AI Analyst and Technical Support. Deployed to Exchange online clients </t>
  </si>
  <si>
    <t>DT-PL-PD-EM-EX-0225000</t>
  </si>
  <si>
    <t xml:space="preserve">200001-225000 Active Users (Email). Darktrace / EMAIL Product. Featuring core ActiveAI Security Platform capabilities to secure your emails: Real Time Detection, Autonomous Response, Cyber AI Analyst and Technical Support. Deployed to Exchange online clients </t>
  </si>
  <si>
    <t>DT-PL-PD-EM-EX-0250000</t>
  </si>
  <si>
    <t xml:space="preserve">225001-250000 Active Users (Email). Darktrace / EMAIL Product. Featuring core ActiveAI Security Platform capabilities to secure your emails: Real Time Detection, Autonomous Response, Cyber AI Analyst and Technical Support. Deployed to Exchange online clients </t>
  </si>
  <si>
    <t>DT-PL-PD-EM-EX-0275000</t>
  </si>
  <si>
    <t xml:space="preserve">250001-275000 Active Users (Email). Darktrace / EMAIL Product. Featuring core ActiveAI Security Platform capabilities to secure your emails: Real Time Detection, Autonomous Response, Cyber AI Analyst and Technical Support. Deployed to Exchange online clients </t>
  </si>
  <si>
    <t>DT-PL-PD-EM-EX-0300000</t>
  </si>
  <si>
    <t xml:space="preserve">275001-300000 Active Users (Email). Darktrace / EMAIL Product. Featuring core ActiveAI Security Platform capabilities to secure your emails: Real Time Detection, Autonomous Response, Cyber AI Analyst and Technical Support. Deployed to Exchange online clients </t>
  </si>
  <si>
    <t>DT-PL-PD-EM-EX-0350000</t>
  </si>
  <si>
    <t xml:space="preserve">300001-350000 Active Users (Email). Darktrace / EMAIL Product. Featuring core ActiveAI Security Platform capabilities to secure your emails: Real Time Detection, Autonomous Response, Cyber AI Analyst and Technical Support. Deployed to Exchange online clients </t>
  </si>
  <si>
    <t>DT-PL-PD-EM-EX-0400000</t>
  </si>
  <si>
    <t xml:space="preserve">350001-400000 Active Users (Email). Darktrace / EMAIL Product. Featuring core ActiveAI Security Platform capabilities to secure your emails: Real Time Detection, Autonomous Response, Cyber AI Analyst and Technical Support. Deployed to Exchange online clients </t>
  </si>
  <si>
    <t>DT-PL-PD-EM-EX-0450000</t>
  </si>
  <si>
    <t xml:space="preserve">400001-450000 Active Users (Email). Darktrace / EMAIL Product. Featuring core ActiveAI Security Platform capabilities to secure your emails: Real Time Detection, Autonomous Response, Cyber AI Analyst and Technical Support. Deployed to Exchange online clients </t>
  </si>
  <si>
    <t>DT-PL-PD-EM-EX-0500000</t>
  </si>
  <si>
    <t xml:space="preserve">450001-500000 Active Users (Email). Darktrace / EMAIL Product. Featuring core ActiveAI Security Platform capabilities to secure your emails: Real Time Detection, Autonomous Response, Cyber AI Analyst and Technical Support. Deployed to Exchange online clients </t>
  </si>
  <si>
    <t>DT-PL-PD-EM-EX-0550000</t>
  </si>
  <si>
    <t xml:space="preserve">500001-550000 Active Users (Email). Darktrace / EMAIL Product. Featuring core ActiveAI Security Platform capabilities to secure your emails: Real Time Detection, Autonomous Response, Cyber AI Analyst and Technical Support. Deployed to Exchange online clients </t>
  </si>
  <si>
    <t>DT-PL-PD-EM-EX-0600000</t>
  </si>
  <si>
    <t xml:space="preserve">550001-600000 Active Users (Email). Darktrace / EMAIL Product. Featuring core ActiveAI Security Platform capabilities to secure your emails: Real Time Detection, Autonomous Response, Cyber AI Analyst and Technical Support. Deployed to Exchange online clients </t>
  </si>
  <si>
    <t>DT-PL-PD-EM-EX-0650000</t>
  </si>
  <si>
    <t xml:space="preserve">600001-650000 Active Users (Email). Darktrace / EMAIL Product. Featuring core ActiveAI Security Platform capabilities to secure your emails: Real Time Detection, Autonomous Response, Cyber AI Analyst and Technical Support. Deployed to Exchange online clients </t>
  </si>
  <si>
    <t>DT-PL-PD-EM-EX-0700000</t>
  </si>
  <si>
    <t xml:space="preserve">650001-700000 Active Users (Email). Darktrace / EMAIL Product. Featuring core ActiveAI Security Platform capabilities to secure your emails: Real Time Detection, Autonomous Response, Cyber AI Analyst and Technical Support. Deployed to Exchange online clients </t>
  </si>
  <si>
    <t>DT-PL-PD-EM-EX-0750000</t>
  </si>
  <si>
    <t xml:space="preserve">700001-750000 Active Users (Email). Darktrace / EMAIL Product. Featuring core ActiveAI Security Platform capabilities to secure your emails: Real Time Detection, Autonomous Response, Cyber AI Analyst and Technical Support. Deployed to Exchange online clients </t>
  </si>
  <si>
    <t>DT-PL-PD-EM-EX-0800000</t>
  </si>
  <si>
    <t xml:space="preserve">750001-800000 Active Users (Email). Darktrace / EMAIL Product. Featuring core ActiveAI Security Platform capabilities to secure your emails: Real Time Detection, Autonomous Response, Cyber AI Analyst and Technical Support. Deployed to Exchange online clients </t>
  </si>
  <si>
    <t>DT-PL-PD-EM-EX-0850000</t>
  </si>
  <si>
    <t xml:space="preserve">800001-850000 Active Users (Email). Darktrace / EMAIL Product. Featuring core ActiveAI Security Platform capabilities to secure your emails: Real Time Detection, Autonomous Response, Cyber AI Analyst and Technical Support. Deployed to Exchange online clients </t>
  </si>
  <si>
    <t>DT-PL-PD-EM-EX-0900000</t>
  </si>
  <si>
    <t xml:space="preserve">850001-900000 Active Users (Email). Darktrace / EMAIL Product. Featuring core ActiveAI Security Platform capabilities to secure your emails: Real Time Detection, Autonomous Response, Cyber AI Analyst and Technical Support. Deployed to Exchange online clients </t>
  </si>
  <si>
    <t>DT-PL-PD-EM-EX-0950000</t>
  </si>
  <si>
    <t xml:space="preserve">900001-950000 Active Users (Email). Darktrace / EMAIL Product. Featuring core ActiveAI Security Platform capabilities to secure your emails: Real Time Detection, Autonomous Response, Cyber AI Analyst and Technical Support. Deployed to Exchange online clients </t>
  </si>
  <si>
    <t>DT-PL-PD-EM-EX-1000000</t>
  </si>
  <si>
    <t xml:space="preserve">950001-1000000 Active Users (Email). Darktrace / EMAIL Product. Featuring core ActiveAI Security Platform capabilities to secure your emails: Real Time Detection, Autonomous Response, Cyber AI Analyst and Technical Support. Deployed to Exchange online clients </t>
  </si>
  <si>
    <t>DT-PL-PD-EM-EX-1100000</t>
  </si>
  <si>
    <t xml:space="preserve">1000001-1100000 Active Users (Email). Darktrace / EMAIL Product. Featuring core ActiveAI Security Platform capabilities to secure your emails: Real Time Detection, Autonomous Response, Cyber AI Analyst and Technical Support. Deployed to Exchange online clients </t>
  </si>
  <si>
    <t>DT-PL-PD-EM-EX-1200000</t>
  </si>
  <si>
    <t xml:space="preserve">1100001-1200000 Active Users (Email). Darktrace / EMAIL Product. Featuring core ActiveAI Security Platform capabilities to secure your emails: Real Time Detection, Autonomous Response, Cyber AI Analyst and Technical Support. Deployed to Exchange online clients </t>
  </si>
  <si>
    <t>DT-PL-PD-EM-EX-1300000</t>
  </si>
  <si>
    <t xml:space="preserve">1200001-1300000 Active Users (Email). Darktrace / EMAIL Product. Featuring core ActiveAI Security Platform capabilities to secure your emails: Real Time Detection, Autonomous Response, Cyber AI Analyst and Technical Support. Deployed to Exchange online clients </t>
  </si>
  <si>
    <t>DT-PL-PD-EM-EX-1400000</t>
  </si>
  <si>
    <t xml:space="preserve">1300001-1400000 Active Users (Email). Darktrace / EMAIL Product. Featuring core ActiveAI Security Platform capabilities to secure your emails: Real Time Detection, Autonomous Response, Cyber AI Analyst and Technical Support. Deployed to Exchange online clients </t>
  </si>
  <si>
    <t>DT-PL-PD-EM-EX-1500000</t>
  </si>
  <si>
    <t xml:space="preserve">1400001-1500000 Active Users (Email). Darktrace / EMAIL Product. Featuring core ActiveAI Security Platform capabilities to secure your emails: Real Time Detection, Autonomous Response, Cyber AI Analyst and Technical Support. Deployed to Exchange online clients </t>
  </si>
  <si>
    <t>DT-PL-PD-EM-EX-1600000</t>
  </si>
  <si>
    <t xml:space="preserve">1500001-1600000 Active Users (Email). Darktrace / EMAIL Product. Featuring core ActiveAI Security Platform capabilities to secure your emails: Real Time Detection, Autonomous Response, Cyber AI Analyst and Technical Support. Deployed to Exchange online clients </t>
  </si>
  <si>
    <t>DT-PL-PD-EM-EX-1700000</t>
  </si>
  <si>
    <t xml:space="preserve">1600001-1700000 Active Users (Email). Darktrace / EMAIL Product. Featuring core ActiveAI Security Platform capabilities to secure your emails: Real Time Detection, Autonomous Response, Cyber AI Analyst and Technical Support. Deployed to Exchange online clients </t>
  </si>
  <si>
    <t>DT-PL-PD-EM-EX-1800000</t>
  </si>
  <si>
    <t xml:space="preserve">1700001-1800000 Active Users (Email). Darktrace / EMAIL Product. Featuring core ActiveAI Security Platform capabilities to secure your emails: Real Time Detection, Autonomous Response, Cyber AI Analyst and Technical Support. Deployed to Exchange online clients </t>
  </si>
  <si>
    <t>DT-PL-PD-EM-EX-1900000</t>
  </si>
  <si>
    <t xml:space="preserve">1800001-1900000 Active Users (Email). Darktrace / EMAIL Product. Featuring core ActiveAI Security Platform capabilities to secure your emails: Real Time Detection, Autonomous Response, Cyber AI Analyst and Technical Support. Deployed to Exchange online clients </t>
  </si>
  <si>
    <t>DT-PL-PD-EM-EX-2000000</t>
  </si>
  <si>
    <t xml:space="preserve">1900001-2000000 Active Users (Email). Darktrace / EMAIL Product. Featuring core ActiveAI Security Platform capabilities to secure your emails: Real Time Detection, Autonomous Response, Cyber AI Analyst and Technical Support. Deployed to Exchange online clients </t>
  </si>
  <si>
    <t>DT-PL-PD-EM-EX-2100000</t>
  </si>
  <si>
    <t xml:space="preserve">2000001-2100000 Active Users (Email). Darktrace / EMAIL Product. Featuring core ActiveAI Security Platform capabilities to secure your emails: Real Time Detection, Autonomous Response, Cyber AI Analyst and Technical Support. Deployed to Exchange online clients </t>
  </si>
  <si>
    <t>DT-PL-PD-EM-EX-2200000</t>
  </si>
  <si>
    <t xml:space="preserve">2100001-2200000 Active Users (Email). Darktrace / EMAIL Product. Featuring core ActiveAI Security Platform capabilities to secure your emails: Real Time Detection, Autonomous Response, Cyber AI Analyst and Technical Support. Deployed to Exchange online clients </t>
  </si>
  <si>
    <t>DT-PL-PD-EM-EX-2300000</t>
  </si>
  <si>
    <t xml:space="preserve">2200001-2300000 Active Users (Email). Darktrace / EMAIL Product. Featuring core ActiveAI Security Platform capabilities to secure your emails: Real Time Detection, Autonomous Response, Cyber AI Analyst and Technical Support. Deployed to Exchange online clients </t>
  </si>
  <si>
    <t>DT-PL-PD-EM-EX-2400000</t>
  </si>
  <si>
    <t xml:space="preserve">2300001-2400000 Active Users (Email). Darktrace / EMAIL Product. Featuring core ActiveAI Security Platform capabilities to secure your emails: Real Time Detection, Autonomous Response, Cyber AI Analyst and Technical Support. Deployed to Exchange online clients </t>
  </si>
  <si>
    <t>DT-PL-PD-EM-EX-2500000</t>
  </si>
  <si>
    <t xml:space="preserve">2400001-2500000 Active Users (Email). Darktrace / EMAIL Product. Featuring core ActiveAI Security Platform capabilities to secure your emails: Real Time Detection, Autonomous Response, Cyber AI Analyst and Technical Support. Deployed to Exchange online clients </t>
  </si>
  <si>
    <t>DT-PL-PD-EM-EX-2600000</t>
  </si>
  <si>
    <t xml:space="preserve">2500001-2600000 Active Users (Email). Darktrace / EMAIL Product. Featuring core ActiveAI Security Platform capabilities to secure your emails: Real Time Detection, Autonomous Response, Cyber AI Analyst and Technical Support. Deployed to Exchange online clients </t>
  </si>
  <si>
    <t>DT-PL-PD-EM-EX-2700000</t>
  </si>
  <si>
    <t xml:space="preserve">2600001-2700000 Active Users (Email). Darktrace / EMAIL Product. Featuring core ActiveAI Security Platform capabilities to secure your emails: Real Time Detection, Autonomous Response, Cyber AI Analyst and Technical Support. Deployed to Exchange online clients </t>
  </si>
  <si>
    <t>DT-PL-PD-EM-EX-2800000</t>
  </si>
  <si>
    <t xml:space="preserve">2700001-2800000 Active Users (Email). Darktrace / EMAIL Product. Featuring core ActiveAI Security Platform capabilities to secure your emails: Real Time Detection, Autonomous Response, Cyber AI Analyst and Technical Support. Deployed to Exchange online clients </t>
  </si>
  <si>
    <t>DT-PL-PD-EM-EX-2900000</t>
  </si>
  <si>
    <t xml:space="preserve">2800001-2900000 Active Users (Email). Darktrace / EMAIL Product. Featuring core ActiveAI Security Platform capabilities to secure your emails: Real Time Detection, Autonomous Response, Cyber AI Analyst and Technical Support. Deployed to Exchange online clients </t>
  </si>
  <si>
    <t>DT-PL-PD-EM-EX-3000000</t>
  </si>
  <si>
    <t xml:space="preserve">2900001-3000000 Active Users (Email). Darktrace / EMAIL Product. Featuring core ActiveAI Security Platform capabilities to secure your emails: Real Time Detection, Autonomous Response, Cyber AI Analyst and Technical Support. Deployed to Exchange online clients </t>
  </si>
  <si>
    <t>Darktrace / OT</t>
  </si>
  <si>
    <t>DT-PL-PD-OT-0000200</t>
  </si>
  <si>
    <t>2-200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</si>
  <si>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DT-PL-PD-OT-0000250</t>
  </si>
  <si>
    <t>201-250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</si>
  <si>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DT-PL-PD-OT-0000300</t>
  </si>
  <si>
    <t>251-300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</si>
  <si>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DT-PL-PD-OT-0000350</t>
  </si>
  <si>
    <t>301-350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</si>
  <si>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DT-PL-PD-OT-0000400</t>
  </si>
  <si>
    <t>351-400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</si>
  <si>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DT-PL-PD-OT-0000450</t>
  </si>
  <si>
    <t>401-450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</si>
  <si>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DT-PL-PD-OT-0000500</t>
  </si>
  <si>
    <t>451-500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</si>
  <si>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DT-PL-PD-OT-0000600</t>
  </si>
  <si>
    <t>501-600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</si>
  <si>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DT-PL-PD-OT-0000700</t>
  </si>
  <si>
    <t>601-700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</si>
  <si>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DT-PL-PD-OT-0000800</t>
  </si>
  <si>
    <t>701-800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</si>
  <si>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DT-PL-PD-OT-0000900</t>
  </si>
  <si>
    <t>801-900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</si>
  <si>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DT-PL-PD-OT-0001000</t>
  </si>
  <si>
    <t>901-1000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</si>
  <si>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DT-PL-PD-OT-0001250</t>
  </si>
  <si>
    <t>1001-1250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</si>
  <si>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DT-PL-PD-OT-0001500</t>
  </si>
  <si>
    <t>1251-1500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</si>
  <si>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DT-PL-PD-OT-0001750</t>
  </si>
  <si>
    <t>1501-1750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</si>
  <si>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DT-PL-PD-OT-0002000</t>
  </si>
  <si>
    <t>1751-2000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</si>
  <si>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DT-PL-PD-OT-0002250</t>
  </si>
  <si>
    <t>2001-2250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</si>
  <si>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DT-PL-PD-OT-0002500</t>
  </si>
  <si>
    <t>2251-2500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</si>
  <si>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DT-PL-PD-OT-0002750</t>
  </si>
  <si>
    <t>2501-2750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</si>
  <si>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DT-PL-PD-OT-0003000</t>
  </si>
  <si>
    <t>2751-3000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</si>
  <si>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DT-PL-PD-OT-0004000</t>
  </si>
  <si>
    <t>3001-4000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</si>
  <si>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DT-PL-PD-OT-0005000</t>
  </si>
  <si>
    <t>4001-5000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</si>
  <si>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DT-PL-PD-OT-0006000</t>
  </si>
  <si>
    <t>5001-6000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</si>
  <si>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DT-PL-PD-OT-0007000</t>
  </si>
  <si>
    <t>6001-7000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</si>
  <si>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DT-PL-PD-OT-0008000</t>
  </si>
  <si>
    <t>7001-8000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</si>
  <si>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DT-PL-PD-OT-0009000</t>
  </si>
  <si>
    <t>8001-9000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</si>
  <si>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DT-PL-PD-OT-0010000</t>
  </si>
  <si>
    <t>9001-10000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</si>
  <si>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DT-PL-PD-OT-0015000</t>
  </si>
  <si>
    <t>10001-15000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</si>
  <si>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DT-PL-PD-OT-0020000</t>
  </si>
  <si>
    <t>15001-20000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</si>
  <si>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DT-PL-PD-OT-0025000</t>
  </si>
  <si>
    <t>20001-25000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</si>
  <si>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DT-PL-PD-OT-0030000</t>
  </si>
  <si>
    <t>25001-30000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</si>
  <si>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DT-PL-PD-OT-0035000</t>
  </si>
  <si>
    <t>30001-35000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</si>
  <si>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DT-PL-PD-OT-0045000</t>
  </si>
  <si>
    <t>35001-45000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</si>
  <si>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DT-PL-PD-OT-0055000</t>
  </si>
  <si>
    <t>45001-55000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</si>
  <si>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DT-PL-PD-OT-0065000</t>
  </si>
  <si>
    <t>55001-65000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</si>
  <si>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DT-PL-PD-OT-0075000</t>
  </si>
  <si>
    <t>65001-75000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</si>
  <si>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DT-PL-PD-OT-0085000</t>
  </si>
  <si>
    <t>75001-85000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</si>
  <si>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DT-PL-PD-OT-0095000</t>
  </si>
  <si>
    <t>85001-95000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</si>
  <si>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DT-PL-PD-OT-0105000</t>
  </si>
  <si>
    <t>95001-105000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</si>
  <si>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DT-PL-PD-OT-0115000</t>
  </si>
  <si>
    <t>105001-115000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</si>
  <si>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DT-PL-PD-OT-0125000</t>
  </si>
  <si>
    <t>115001-125000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</si>
  <si>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DT-PL-PD-OT-0150000</t>
  </si>
  <si>
    <t>125001-150000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</si>
  <si>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DT-PL-PD-OT-0190000</t>
  </si>
  <si>
    <t>150001-190000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</si>
  <si>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DT-PL-PD-OT-0230000</t>
  </si>
  <si>
    <t>190001-230000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</si>
  <si>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DT-PL-PD-OT-0270000</t>
  </si>
  <si>
    <t>230001-270000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</si>
  <si>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DT-PL-PD-OT-0310000</t>
  </si>
  <si>
    <t>270001-310000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</si>
  <si>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DT-PL-PD-OT-0350000</t>
  </si>
  <si>
    <t>310001-350000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</si>
  <si>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DT-PL-PD-OT-0400000</t>
  </si>
  <si>
    <t>350001-400000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</si>
  <si>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DT-PL-PD-OT-0450000</t>
  </si>
  <si>
    <t>400001-450000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</si>
  <si>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DT-PL-PD-OT-0500000</t>
  </si>
  <si>
    <t>450001-500000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</si>
  <si>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DT-PL-PD-OT-0550000</t>
  </si>
  <si>
    <t>500001-550000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</si>
  <si>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DT-PL-PD-OT-0600000</t>
  </si>
  <si>
    <t>550001-600000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</si>
  <si>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DT-PL-PD-OT-0650000</t>
  </si>
  <si>
    <t>600001-650000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</si>
  <si>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DT-PL-PD-OT-0700000</t>
  </si>
  <si>
    <t>650001-700000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</si>
  <si>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DT-PL-PD-OT-0750000</t>
  </si>
  <si>
    <t>700001-750000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</si>
  <si>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DT-PL-PD-OT-0800000</t>
  </si>
  <si>
    <t>750001-800000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</si>
  <si>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DT-PL-PD-OT-0850000</t>
  </si>
  <si>
    <t>800001-850000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</si>
  <si>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DT-PL-PD-OT-0900000</t>
  </si>
  <si>
    <t>850001-900000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</si>
  <si>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DT-PL-PD-OT-0950000</t>
  </si>
  <si>
    <t>900001-950000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</si>
  <si>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DT-PL-PD-OT-1000000</t>
  </si>
  <si>
    <t>950001-1000000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</si>
  <si>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DT-PL-PD-OT-1100000</t>
  </si>
  <si>
    <t>1000001-1100000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</si>
  <si>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DT-PL-PD-OT-1200000</t>
  </si>
  <si>
    <t>1100001-1200000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</si>
  <si>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DT-PL-PD-OT-1300000</t>
  </si>
  <si>
    <t>1200001-1300000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</si>
  <si>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DT-PL-PD-OT-1400000</t>
  </si>
  <si>
    <t>1300001-1400000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</si>
  <si>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DT-PL-PD-OT-1500000</t>
  </si>
  <si>
    <t>1400001-1500000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</si>
  <si>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DT-PL-PD-OT-1600000</t>
  </si>
  <si>
    <t>1500001-1600000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</si>
  <si>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DT-PL-PD-OT-1700000</t>
  </si>
  <si>
    <t>1600001-1700000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</si>
  <si>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DT-PL-PD-OT-1800000</t>
  </si>
  <si>
    <t>1700001-1800000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</si>
  <si>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DT-PL-PD-OT-1900000</t>
  </si>
  <si>
    <t>1800001-1900000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</si>
  <si>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DT-PL-PD-OT-2000000</t>
  </si>
  <si>
    <t>1900001-2000000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</si>
  <si>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DT-PL-PD-OT-2100000</t>
  </si>
  <si>
    <t>2000001-2100000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</si>
  <si>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DT-PL-PD-OT-2200000</t>
  </si>
  <si>
    <t>2100001-2200000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</si>
  <si>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DT-PL-PD-OT-2300000</t>
  </si>
  <si>
    <t>2200001-2300000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</si>
  <si>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DT-PL-PD-OT-2400000</t>
  </si>
  <si>
    <t>2300001-2400000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</si>
  <si>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DT-PL-PD-OT-2500000</t>
  </si>
  <si>
    <t>2400001-2500000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</si>
  <si>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DT-PL-PD-OT-2600000</t>
  </si>
  <si>
    <t>2500001-2600000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</si>
  <si>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DT-PL-PD-OT-2700000</t>
  </si>
  <si>
    <t>2600001-2700000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</si>
  <si>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DT-PL-PD-OT-2800000</t>
  </si>
  <si>
    <t>2700001-2800000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</si>
  <si>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DT-PL-PD-OT-2900000</t>
  </si>
  <si>
    <t>2800001-2900000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</si>
  <si>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DT-PL-PD-OT-3000000</t>
  </si>
  <si>
    <t>2900001-3000000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</si>
  <si>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DT-PL-PD-OT-3100000</t>
  </si>
  <si>
    <t>3000001-3100000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</si>
  <si>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DT-PL-PD-OT-3200000</t>
  </si>
  <si>
    <t>3100001-3200000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</si>
  <si>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DT-PL-PD-OT-3300000</t>
  </si>
  <si>
    <t>3200001-3300000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</si>
  <si>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DT-PL-PD-OT-3400000</t>
  </si>
  <si>
    <t>3300001-3400000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</si>
  <si>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DT-PL-PD-OT-3500000</t>
  </si>
  <si>
    <t>3400001-3500000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</si>
  <si>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DT-PL-PD-OT-3600000</t>
  </si>
  <si>
    <t>3500001-3600000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</si>
  <si>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DT-PL-PD-OT-3700000</t>
  </si>
  <si>
    <t>3600001-3700000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</si>
  <si>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DT-PL-PD-OT-3800000</t>
  </si>
  <si>
    <t>3700001-3800000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</si>
  <si>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DT-PL-PD-OT-3900000</t>
  </si>
  <si>
    <t>3800001-3900000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</si>
  <si>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DT-PL-PD-OT-4000000</t>
  </si>
  <si>
    <t>3900001-4000000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</si>
  <si>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DT-PL-PD-OT-4200000</t>
  </si>
  <si>
    <t>4000001-4200000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</si>
  <si>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DT-PL-PD-OT-4400000</t>
  </si>
  <si>
    <t>4200001-4400000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</si>
  <si>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DT-PL-PD-OT-4600000</t>
  </si>
  <si>
    <t>4400001-4600000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</si>
  <si>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DT-PL-PD-OT-4800000</t>
  </si>
  <si>
    <t>4600001-4800000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</si>
  <si>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DT-PL-PD-OT-5000000</t>
  </si>
  <si>
    <t>4800001-5000000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</si>
  <si>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Darktrace / OT (Detection only)</t>
  </si>
  <si>
    <t>DT-DE-PD-OT-EX-LE-0000200</t>
  </si>
  <si>
    <t xml:space="preserve">2-200 IP Addresses. Real-Time Detection, Cyber AI Analyst and Technical Support for / OT, not including Autonomous Response. Exceptional circumstance requiring Deal Desk approval. </t>
  </si>
  <si>
    <t>DT-DE-PD-OT-EX-LE-0000250</t>
  </si>
  <si>
    <t xml:space="preserve">201-250 IP Addresses. Real-Time Detection, Cyber AI Analyst and Technical Support for / OT, not including Autonomous Response. Exceptional circumstance requiring Deal Desk approval. </t>
  </si>
  <si>
    <t>DT-DE-PD-OT-EX-LE-0000300</t>
  </si>
  <si>
    <t xml:space="preserve">251-300 IP Addresses. Real-Time Detection, Cyber AI Analyst and Technical Support for / OT, not including Autonomous Response. Exceptional circumstance requiring Deal Desk approval. </t>
  </si>
  <si>
    <t>DT-DE-PD-OT-EX-LE-0000350</t>
  </si>
  <si>
    <t xml:space="preserve">301-350 IP Addresses. Real-Time Detection, Cyber AI Analyst and Technical Support for / OT, not including Autonomous Response. Exceptional circumstance requiring Deal Desk approval. </t>
  </si>
  <si>
    <t>DT-DE-PD-OT-EX-LE-0000400</t>
  </si>
  <si>
    <t xml:space="preserve">351-400 IP Addresses. Real-Time Detection, Cyber AI Analyst and Technical Support for / OT, not including Autonomous Response. Exceptional circumstance requiring Deal Desk approval. </t>
  </si>
  <si>
    <t>DT-DE-PD-OT-EX-LE-0000450</t>
  </si>
  <si>
    <t xml:space="preserve">401-450 IP Addresses. Real-Time Detection, Cyber AI Analyst and Technical Support for / OT, not including Autonomous Response. Exceptional circumstance requiring Deal Desk approval. </t>
  </si>
  <si>
    <t>DT-DE-PD-OT-EX-LE-0000500</t>
  </si>
  <si>
    <t xml:space="preserve">451-500 IP Addresses. Real-Time Detection, Cyber AI Analyst and Technical Support for / OT, not including Autonomous Response. Exceptional circumstance requiring Deal Desk approval. </t>
  </si>
  <si>
    <t>DT-DE-PD-OT-EX-LE-0000600</t>
  </si>
  <si>
    <t xml:space="preserve">501-600 IP Addresses. Real-Time Detection, Cyber AI Analyst and Technical Support for / OT, not including Autonomous Response. Exceptional circumstance requiring Deal Desk approval. </t>
  </si>
  <si>
    <t>DT-DE-PD-OT-EX-LE-0000700</t>
  </si>
  <si>
    <t xml:space="preserve">601-700 IP Addresses. Real-Time Detection, Cyber AI Analyst and Technical Support for / OT, not including Autonomous Response. Exceptional circumstance requiring Deal Desk approval. </t>
  </si>
  <si>
    <t>DT-DE-PD-OT-EX-LE-0000800</t>
  </si>
  <si>
    <t xml:space="preserve">701-800 IP Addresses. Real-Time Detection, Cyber AI Analyst and Technical Support for / OT, not including Autonomous Response. Exceptional circumstance requiring Deal Desk approval. </t>
  </si>
  <si>
    <t>DT-DE-PD-OT-EX-LE-0000900</t>
  </si>
  <si>
    <t xml:space="preserve">801-900 IP Addresses. Real-Time Detection, Cyber AI Analyst and Technical Support for / OT, not including Autonomous Response. Exceptional circumstance requiring Deal Desk approval. </t>
  </si>
  <si>
    <t>DT-DE-PD-OT-EX-LE-0001000</t>
  </si>
  <si>
    <t xml:space="preserve">901-1000 IP Addresses. Real-Time Detection, Cyber AI Analyst and Technical Support for / OT, not including Autonomous Response. Exceptional circumstance requiring Deal Desk approval. </t>
  </si>
  <si>
    <t>DT-DE-PD-OT-EX-LE-0001250</t>
  </si>
  <si>
    <t xml:space="preserve">1001-1250 IP Addresses. Real-Time Detection, Cyber AI Analyst and Technical Support for / OT, not including Autonomous Response. Exceptional circumstance requiring Deal Desk approval. </t>
  </si>
  <si>
    <t>DT-DE-PD-OT-EX-LE-0001500</t>
  </si>
  <si>
    <t xml:space="preserve">1251-1500 IP Addresses. Real-Time Detection, Cyber AI Analyst and Technical Support for / OT, not including Autonomous Response. Exceptional circumstance requiring Deal Desk approval. </t>
  </si>
  <si>
    <t>DT-DE-PD-OT-EX-LE-0001750</t>
  </si>
  <si>
    <t xml:space="preserve">1501-1750 IP Addresses. Real-Time Detection, Cyber AI Analyst and Technical Support for / OT, not including Autonomous Response. Exceptional circumstance requiring Deal Desk approval. </t>
  </si>
  <si>
    <t>DT-DE-PD-OT-EX-LE-0002000</t>
  </si>
  <si>
    <t xml:space="preserve">1751-2000 IP Addresses. Real-Time Detection, Cyber AI Analyst and Technical Support for / OT, not including Autonomous Response. Exceptional circumstance requiring Deal Desk approval. </t>
  </si>
  <si>
    <t>DT-DE-PD-OT-EX-LE-0002250</t>
  </si>
  <si>
    <t xml:space="preserve">2001-2250 IP Addresses. Real-Time Detection, Cyber AI Analyst and Technical Support for / OT, not including Autonomous Response. Exceptional circumstance requiring Deal Desk approval. </t>
  </si>
  <si>
    <t>DT-DE-PD-OT-EX-LE-0002500</t>
  </si>
  <si>
    <t xml:space="preserve">2251-2500 IP Addresses. Real-Time Detection, Cyber AI Analyst and Technical Support for / OT, not including Autonomous Response. Exceptional circumstance requiring Deal Desk approval. </t>
  </si>
  <si>
    <t>DT-DE-PD-OT-EX-LE-0002750</t>
  </si>
  <si>
    <t xml:space="preserve">2501-2750 IP Addresses. Real-Time Detection, Cyber AI Analyst and Technical Support for / OT, not including Autonomous Response. Exceptional circumstance requiring Deal Desk approval. </t>
  </si>
  <si>
    <t>DT-DE-PD-OT-EX-LE-0003000</t>
  </si>
  <si>
    <t xml:space="preserve">2751-3000 IP Addresses. Real-Time Detection, Cyber AI Analyst and Technical Support for / OT, not including Autonomous Response. Exceptional circumstance requiring Deal Desk approval. </t>
  </si>
  <si>
    <t>DT-DE-PD-OT-EX-LE-0004000</t>
  </si>
  <si>
    <t xml:space="preserve">3001-4000 IP Addresses. Real-Time Detection, Cyber AI Analyst and Technical Support for / OT, not including Autonomous Response. Exceptional circumstance requiring Deal Desk approval. </t>
  </si>
  <si>
    <t>DT-DE-PD-OT-EX-LE-0005000</t>
  </si>
  <si>
    <t xml:space="preserve">4001-5000 IP Addresses. Real-Time Detection, Cyber AI Analyst and Technical Support for / OT, not including Autonomous Response. Exceptional circumstance requiring Deal Desk approval. </t>
  </si>
  <si>
    <t>DT-DE-PD-OT-EX-LE-0006000</t>
  </si>
  <si>
    <t xml:space="preserve">5001-6000 IP Addresses. Real-Time Detection, Cyber AI Analyst and Technical Support for / OT, not including Autonomous Response. Exceptional circumstance requiring Deal Desk approval. </t>
  </si>
  <si>
    <t>DT-DE-PD-OT-EX-LE-0007000</t>
  </si>
  <si>
    <t xml:space="preserve">6001-7000 IP Addresses. Real-Time Detection, Cyber AI Analyst and Technical Support for / OT, not including Autonomous Response. Exceptional circumstance requiring Deal Desk approval. </t>
  </si>
  <si>
    <t>DT-DE-PD-OT-EX-LE-0008000</t>
  </si>
  <si>
    <t xml:space="preserve">7001-8000 IP Addresses. Real-Time Detection, Cyber AI Analyst and Technical Support for / OT, not including Autonomous Response. Exceptional circumstance requiring Deal Desk approval. </t>
  </si>
  <si>
    <t>DT-DE-PD-OT-EX-LE-0009000</t>
  </si>
  <si>
    <t xml:space="preserve">8001-9000 IP Addresses. Real-Time Detection, Cyber AI Analyst and Technical Support for / OT, not including Autonomous Response. Exceptional circumstance requiring Deal Desk approval. </t>
  </si>
  <si>
    <t>DT-DE-PD-OT-EX-LE-0010000</t>
  </si>
  <si>
    <t xml:space="preserve">9001-10000 IP Addresses. Real-Time Detection, Cyber AI Analyst and Technical Support for / OT, not including Autonomous Response. Exceptional circumstance requiring Deal Desk approval. </t>
  </si>
  <si>
    <t>DT-DE-PD-OT-EX-LE-0015000</t>
  </si>
  <si>
    <t xml:space="preserve">10001-15000 IP Addresses. Real-Time Detection, Cyber AI Analyst and Technical Support for / OT, not including Autonomous Response. Exceptional circumstance requiring Deal Desk approval. </t>
  </si>
  <si>
    <t>DT-DE-PD-OT-EX-LE-0020000</t>
  </si>
  <si>
    <t xml:space="preserve">15001-20000 IP Addresses. Real-Time Detection, Cyber AI Analyst and Technical Support for / OT, not including Autonomous Response. Exceptional circumstance requiring Deal Desk approval. </t>
  </si>
  <si>
    <t>DT-DE-PD-OT-EX-LE-0025000</t>
  </si>
  <si>
    <t xml:space="preserve">20001-25000 IP Addresses. Real-Time Detection, Cyber AI Analyst and Technical Support for / OT, not including Autonomous Response. Exceptional circumstance requiring Deal Desk approval. </t>
  </si>
  <si>
    <t>DT-DE-PD-OT-EX-LE-0030000</t>
  </si>
  <si>
    <t xml:space="preserve">25001-30000 IP Addresses. Real-Time Detection, Cyber AI Analyst and Technical Support for / OT, not including Autonomous Response. Exceptional circumstance requiring Deal Desk approval. </t>
  </si>
  <si>
    <t>DT-DE-PD-OT-EX-LE-0035000</t>
  </si>
  <si>
    <t xml:space="preserve">30001-35000 IP Addresses. Real-Time Detection, Cyber AI Analyst and Technical Support for / OT, not including Autonomous Response. Exceptional circumstance requiring Deal Desk approval. </t>
  </si>
  <si>
    <t>DT-DE-PD-OT-EX-LE-0045000</t>
  </si>
  <si>
    <t xml:space="preserve">35001-45000 IP Addresses. Real-Time Detection, Cyber AI Analyst and Technical Support for / OT, not including Autonomous Response. Exceptional circumstance requiring Deal Desk approval. </t>
  </si>
  <si>
    <t>DT-DE-PD-OT-EX-LE-0055000</t>
  </si>
  <si>
    <t xml:space="preserve">45001-55000 IP Addresses. Real-Time Detection, Cyber AI Analyst and Technical Support for / OT, not including Autonomous Response. Exceptional circumstance requiring Deal Desk approval. </t>
  </si>
  <si>
    <t>DT-DE-PD-OT-EX-LE-0065000</t>
  </si>
  <si>
    <t xml:space="preserve">55001-65000 IP Addresses. Real-Time Detection, Cyber AI Analyst and Technical Support for / OT, not including Autonomous Response. Exceptional circumstance requiring Deal Desk approval. </t>
  </si>
  <si>
    <t>DT-DE-PD-OT-EX-LE-0075000</t>
  </si>
  <si>
    <t xml:space="preserve">65001-75000 IP Addresses. Real-Time Detection, Cyber AI Analyst and Technical Support for / OT, not including Autonomous Response. Exceptional circumstance requiring Deal Desk approval. </t>
  </si>
  <si>
    <t>DT-DE-PD-OT-EX-LE-0085000</t>
  </si>
  <si>
    <t xml:space="preserve">75001-85000 IP Addresses. Real-Time Detection, Cyber AI Analyst and Technical Support for / OT, not including Autonomous Response. Exceptional circumstance requiring Deal Desk approval. </t>
  </si>
  <si>
    <t>DT-DE-PD-OT-EX-LE-0095000</t>
  </si>
  <si>
    <t xml:space="preserve">85001-95000 IP Addresses. Real-Time Detection, Cyber AI Analyst and Technical Support for / OT, not including Autonomous Response. Exceptional circumstance requiring Deal Desk approval. </t>
  </si>
  <si>
    <t>DT-DE-PD-OT-EX-LE-0105000</t>
  </si>
  <si>
    <t xml:space="preserve">95001-105000 IP Addresses. Real-Time Detection, Cyber AI Analyst and Technical Support for / OT, not including Autonomous Response. Exceptional circumstance requiring Deal Desk approval. </t>
  </si>
  <si>
    <t>DT-DE-PD-OT-EX-LE-0115000</t>
  </si>
  <si>
    <t xml:space="preserve">105001-115000 IP Addresses. Real-Time Detection, Cyber AI Analyst and Technical Support for / OT, not including Autonomous Response. Exceptional circumstance requiring Deal Desk approval. </t>
  </si>
  <si>
    <t>DT-DE-PD-OT-EX-LE-0125000</t>
  </si>
  <si>
    <t xml:space="preserve">115001-125000 IP Addresses. Real-Time Detection, Cyber AI Analyst and Technical Support for / OT, not including Autonomous Response. Exceptional circumstance requiring Deal Desk approval. </t>
  </si>
  <si>
    <t>DT-DE-PD-OT-EX-LE-0150000</t>
  </si>
  <si>
    <t xml:space="preserve">125001-150000 IP Addresses. Real-Time Detection, Cyber AI Analyst and Technical Support for / OT, not including Autonomous Response. Exceptional circumstance requiring Deal Desk approval. </t>
  </si>
  <si>
    <t>DT-DE-PD-OT-EX-LE-0190000</t>
  </si>
  <si>
    <t xml:space="preserve">150001-190000 IP Addresses. Real-Time Detection, Cyber AI Analyst and Technical Support for / OT, not including Autonomous Response. Exceptional circumstance requiring Deal Desk approval. </t>
  </si>
  <si>
    <t>DT-DE-PD-OT-EX-LE-0230000</t>
  </si>
  <si>
    <t xml:space="preserve">190001-230000 IP Addresses. Real-Time Detection, Cyber AI Analyst and Technical Support for / OT, not including Autonomous Response. Exceptional circumstance requiring Deal Desk approval. </t>
  </si>
  <si>
    <t>DT-DE-PD-OT-EX-LE-0270000</t>
  </si>
  <si>
    <t xml:space="preserve">230001-270000 IP Addresses. Real-Time Detection, Cyber AI Analyst and Technical Support for / OT, not including Autonomous Response. Exceptional circumstance requiring Deal Desk approval. </t>
  </si>
  <si>
    <t>DT-DE-PD-OT-EX-LE-0310000</t>
  </si>
  <si>
    <t xml:space="preserve">270001-310000 IP Addresses. Real-Time Detection, Cyber AI Analyst and Technical Support for / OT, not including Autonomous Response. Exceptional circumstance requiring Deal Desk approval. </t>
  </si>
  <si>
    <t>DT-DE-PD-OT-EX-LE-0350000</t>
  </si>
  <si>
    <t xml:space="preserve">310001-350000 IP Addresses. Real-Time Detection, Cyber AI Analyst and Technical Support for / OT, not including Autonomous Response. Exceptional circumstance requiring Deal Desk approval. </t>
  </si>
  <si>
    <t>DT-DE-PD-OT-EX-LE-0400000</t>
  </si>
  <si>
    <t xml:space="preserve">350001-400000 IP Addresses. Real-Time Detection, Cyber AI Analyst and Technical Support for / OT, not including Autonomous Response. Exceptional circumstance requiring Deal Desk approval. </t>
  </si>
  <si>
    <t>DT-DE-PD-OT-EX-LE-0450000</t>
  </si>
  <si>
    <t xml:space="preserve">400001-450000 IP Addresses. Real-Time Detection, Cyber AI Analyst and Technical Support for / OT, not including Autonomous Response. Exceptional circumstance requiring Deal Desk approval. </t>
  </si>
  <si>
    <t>DT-DE-PD-OT-EX-LE-0500000</t>
  </si>
  <si>
    <t xml:space="preserve">450001-500000 IP Addresses. Real-Time Detection, Cyber AI Analyst and Technical Support for / OT, not including Autonomous Response. Exceptional circumstance requiring Deal Desk approval. </t>
  </si>
  <si>
    <t>DT-DE-PD-OT-EX-LE-0550000</t>
  </si>
  <si>
    <t xml:space="preserve">500001-550000 IP Addresses. Real-Time Detection, Cyber AI Analyst and Technical Support for / OT, not including Autonomous Response. Exceptional circumstance requiring Deal Desk approval. </t>
  </si>
  <si>
    <t>DT-DE-PD-OT-EX-LE-0600000</t>
  </si>
  <si>
    <t xml:space="preserve">550001-600000 IP Addresses. Real-Time Detection, Cyber AI Analyst and Technical Support for / OT, not including Autonomous Response. Exceptional circumstance requiring Deal Desk approval. </t>
  </si>
  <si>
    <t>DT-DE-PD-OT-EX-LE-0650000</t>
  </si>
  <si>
    <t xml:space="preserve">600001-650000 IP Addresses. Real-Time Detection, Cyber AI Analyst and Technical Support for / OT, not including Autonomous Response. Exceptional circumstance requiring Deal Desk approval. </t>
  </si>
  <si>
    <t>DT-DE-PD-OT-EX-LE-0700000</t>
  </si>
  <si>
    <t xml:space="preserve">650001-700000 IP Addresses. Real-Time Detection, Cyber AI Analyst and Technical Support for / OT, not including Autonomous Response. Exceptional circumstance requiring Deal Desk approval. </t>
  </si>
  <si>
    <t>DT-DE-PD-OT-EX-LE-0750000</t>
  </si>
  <si>
    <t xml:space="preserve">700001-750000 IP Addresses. Real-Time Detection, Cyber AI Analyst and Technical Support for / OT, not including Autonomous Response. Exceptional circumstance requiring Deal Desk approval. </t>
  </si>
  <si>
    <t>DT-DE-PD-OT-EX-LE-0800000</t>
  </si>
  <si>
    <t xml:space="preserve">750001-800000 IP Addresses. Real-Time Detection, Cyber AI Analyst and Technical Support for / OT, not including Autonomous Response. Exceptional circumstance requiring Deal Desk approval. </t>
  </si>
  <si>
    <t>DT-DE-PD-OT-EX-LE-0850000</t>
  </si>
  <si>
    <t xml:space="preserve">800001-850000 IP Addresses. Real-Time Detection, Cyber AI Analyst and Technical Support for / OT, not including Autonomous Response. Exceptional circumstance requiring Deal Desk approval. </t>
  </si>
  <si>
    <t>DT-DE-PD-OT-EX-LE-0900000</t>
  </si>
  <si>
    <t xml:space="preserve">850001-900000 IP Addresses. Real-Time Detection, Cyber AI Analyst and Technical Support for / OT, not including Autonomous Response. Exceptional circumstance requiring Deal Desk approval. </t>
  </si>
  <si>
    <t>DT-DE-PD-OT-EX-LE-0950000</t>
  </si>
  <si>
    <t xml:space="preserve">900001-950000 IP Addresses. Real-Time Detection, Cyber AI Analyst and Technical Support for / OT, not including Autonomous Response. Exceptional circumstance requiring Deal Desk approval. </t>
  </si>
  <si>
    <t>DT-DE-PD-OT-EX-LE-1000000</t>
  </si>
  <si>
    <t xml:space="preserve">950001-1000000 IP Addresses. Real-Time Detection, Cyber AI Analyst and Technical Support for / OT, not including Autonomous Response. Exceptional circumstance requiring Deal Desk approval. </t>
  </si>
  <si>
    <t>DT-DE-PD-OT-EX-LE-1100000</t>
  </si>
  <si>
    <t xml:space="preserve">1000001-1100000 IP Addresses. Real-Time Detection, Cyber AI Analyst and Technical Support for / OT, not including Autonomous Response. Exceptional circumstance requiring Deal Desk approval. </t>
  </si>
  <si>
    <t>DT-DE-PD-OT-EX-LE-1200000</t>
  </si>
  <si>
    <t xml:space="preserve">1100001-1200000 IP Addresses. Real-Time Detection, Cyber AI Analyst and Technical Support for / OT, not including Autonomous Response. Exceptional circumstance requiring Deal Desk approval. </t>
  </si>
  <si>
    <t>DT-DE-PD-OT-EX-LE-1300000</t>
  </si>
  <si>
    <t xml:space="preserve">1200001-1300000 IP Addresses. Real-Time Detection, Cyber AI Analyst and Technical Support for / OT, not including Autonomous Response. Exceptional circumstance requiring Deal Desk approval. </t>
  </si>
  <si>
    <t>DT-DE-PD-OT-EX-LE-1400000</t>
  </si>
  <si>
    <t xml:space="preserve">1300001-1400000 IP Addresses. Real-Time Detection, Cyber AI Analyst and Technical Support for / OT, not including Autonomous Response. Exceptional circumstance requiring Deal Desk approval. </t>
  </si>
  <si>
    <t>DT-DE-PD-OT-EX-LE-1500000</t>
  </si>
  <si>
    <t xml:space="preserve">1400001-1500000 IP Addresses. Real-Time Detection, Cyber AI Analyst and Technical Support for / OT, not including Autonomous Response. Exceptional circumstance requiring Deal Desk approval. </t>
  </si>
  <si>
    <t>DT-DE-PD-OT-EX-LE-1600000</t>
  </si>
  <si>
    <t xml:space="preserve">1500001-1600000 IP Addresses. Real-Time Detection, Cyber AI Analyst and Technical Support for / OT, not including Autonomous Response. Exceptional circumstance requiring Deal Desk approval. </t>
  </si>
  <si>
    <t>DT-DE-PD-OT-EX-LE-1700000</t>
  </si>
  <si>
    <t xml:space="preserve">1600001-1700000 IP Addresses. Real-Time Detection, Cyber AI Analyst and Technical Support for / OT, not including Autonomous Response. Exceptional circumstance requiring Deal Desk approval. </t>
  </si>
  <si>
    <t>DT-DE-PD-OT-EX-LE-1800000</t>
  </si>
  <si>
    <t xml:space="preserve">1700001-1800000 IP Addresses. Real-Time Detection, Cyber AI Analyst and Technical Support for / OT, not including Autonomous Response. Exceptional circumstance requiring Deal Desk approval. </t>
  </si>
  <si>
    <t>DT-DE-PD-OT-EX-LE-1900000</t>
  </si>
  <si>
    <t xml:space="preserve">1800001-1900000 IP Addresses. Real-Time Detection, Cyber AI Analyst and Technical Support for / OT, not including Autonomous Response. Exceptional circumstance requiring Deal Desk approval. </t>
  </si>
  <si>
    <t>DT-DE-PD-OT-EX-LE-2000000</t>
  </si>
  <si>
    <t xml:space="preserve">1900001-2000000 IP Addresses. Real-Time Detection, Cyber AI Analyst and Technical Support for / OT, not including Autonomous Response. Exceptional circumstance requiring Deal Desk approval. </t>
  </si>
  <si>
    <t>DT-DE-PD-OT-EX-LE-2100000</t>
  </si>
  <si>
    <t xml:space="preserve">2000001-2100000 IP Addresses. Real-Time Detection, Cyber AI Analyst and Technical Support for / OT, not including Autonomous Response. Exceptional circumstance requiring Deal Desk approval. </t>
  </si>
  <si>
    <t>DT-DE-PD-OT-EX-LE-2200000</t>
  </si>
  <si>
    <t xml:space="preserve">2100001-2200000 IP Addresses. Real-Time Detection, Cyber AI Analyst and Technical Support for / OT, not including Autonomous Response. Exceptional circumstance requiring Deal Desk approval. </t>
  </si>
  <si>
    <t>DT-DE-PD-OT-EX-LE-2300000</t>
  </si>
  <si>
    <t xml:space="preserve">2200001-2300000 IP Addresses. Real-Time Detection, Cyber AI Analyst and Technical Support for / OT, not including Autonomous Response. Exceptional circumstance requiring Deal Desk approval. </t>
  </si>
  <si>
    <t>DT-DE-PD-OT-EX-LE-2400000</t>
  </si>
  <si>
    <t xml:space="preserve">2300001-2400000 IP Addresses. Real-Time Detection, Cyber AI Analyst and Technical Support for / OT, not including Autonomous Response. Exceptional circumstance requiring Deal Desk approval. </t>
  </si>
  <si>
    <t>DT-DE-PD-OT-EX-LE-2500000</t>
  </si>
  <si>
    <t xml:space="preserve">2400001-2500000 IP Addresses. Real-Time Detection, Cyber AI Analyst and Technical Support for / OT, not including Autonomous Response. Exceptional circumstance requiring Deal Desk approval. </t>
  </si>
  <si>
    <t>DT-DE-PD-OT-EX-LE-2600000</t>
  </si>
  <si>
    <t xml:space="preserve">2500001-2600000 IP Addresses. Real-Time Detection, Cyber AI Analyst and Technical Support for / OT, not including Autonomous Response. Exceptional circumstance requiring Deal Desk approval. </t>
  </si>
  <si>
    <t>DT-DE-PD-OT-EX-LE-2700000</t>
  </si>
  <si>
    <t xml:space="preserve">2600001-2700000 IP Addresses. Real-Time Detection, Cyber AI Analyst and Technical Support for / OT, not including Autonomous Response. Exceptional circumstance requiring Deal Desk approval. </t>
  </si>
  <si>
    <t>DT-DE-PD-OT-EX-LE-2800000</t>
  </si>
  <si>
    <t xml:space="preserve">2700001-2800000 IP Addresses. Real-Time Detection, Cyber AI Analyst and Technical Support for / OT, not including Autonomous Response. Exceptional circumstance requiring Deal Desk approval. </t>
  </si>
  <si>
    <t>DT-DE-PD-OT-EX-LE-2900000</t>
  </si>
  <si>
    <t xml:space="preserve">2800001-2900000 IP Addresses. Real-Time Detection, Cyber AI Analyst and Technical Support for / OT, not including Autonomous Response. Exceptional circumstance requiring Deal Desk approval. </t>
  </si>
  <si>
    <t>DT-DE-PD-OT-EX-LE-3000000</t>
  </si>
  <si>
    <t xml:space="preserve">2900001-3000000 IP Addresses. Real-Time Detection, Cyber AI Analyst and Technical Support for / OT, not including Autonomous Response. Exceptional circumstance requiring Deal Desk approval. </t>
  </si>
  <si>
    <t>DT-DE-PD-OT-EX-LE-3100000</t>
  </si>
  <si>
    <t xml:space="preserve">3000001-3100000 IP Addresses. Real-Time Detection, Cyber AI Analyst and Technical Support for / OT, not including Autonomous Response. Exceptional circumstance requiring Deal Desk approval. </t>
  </si>
  <si>
    <t>DT-DE-PD-OT-EX-LE-3200000</t>
  </si>
  <si>
    <t xml:space="preserve">3100001-3200000 IP Addresses. Real-Time Detection, Cyber AI Analyst and Technical Support for / OT, not including Autonomous Response. Exceptional circumstance requiring Deal Desk approval. </t>
  </si>
  <si>
    <t>DT-DE-PD-OT-EX-LE-3300000</t>
  </si>
  <si>
    <t xml:space="preserve">3200001-3300000 IP Addresses. Real-Time Detection, Cyber AI Analyst and Technical Support for / OT, not including Autonomous Response. Exceptional circumstance requiring Deal Desk approval. </t>
  </si>
  <si>
    <t>DT-DE-PD-OT-EX-LE-3400000</t>
  </si>
  <si>
    <t xml:space="preserve">3300001-3400000 IP Addresses. Real-Time Detection, Cyber AI Analyst and Technical Support for / OT, not including Autonomous Response. Exceptional circumstance requiring Deal Desk approval. </t>
  </si>
  <si>
    <t>DT-DE-PD-OT-EX-LE-3500000</t>
  </si>
  <si>
    <t xml:space="preserve">3400001-3500000 IP Addresses. Real-Time Detection, Cyber AI Analyst and Technical Support for / OT, not including Autonomous Response. Exceptional circumstance requiring Deal Desk approval. </t>
  </si>
  <si>
    <t>DT-DE-PD-OT-EX-LE-3600000</t>
  </si>
  <si>
    <t xml:space="preserve">3500001-3600000 IP Addresses. Real-Time Detection, Cyber AI Analyst and Technical Support for / OT, not including Autonomous Response. Exceptional circumstance requiring Deal Desk approval. </t>
  </si>
  <si>
    <t>DT-DE-PD-OT-EX-LE-3700000</t>
  </si>
  <si>
    <t xml:space="preserve">3600001-3700000 IP Addresses. Real-Time Detection, Cyber AI Analyst and Technical Support for / OT, not including Autonomous Response. Exceptional circumstance requiring Deal Desk approval. </t>
  </si>
  <si>
    <t>DT-DE-PD-OT-EX-LE-3800000</t>
  </si>
  <si>
    <t xml:space="preserve">3700001-3800000 IP Addresses. Real-Time Detection, Cyber AI Analyst and Technical Support for / OT, not including Autonomous Response. Exceptional circumstance requiring Deal Desk approval. </t>
  </si>
  <si>
    <t>DT-DE-PD-OT-EX-LE-3900000</t>
  </si>
  <si>
    <t xml:space="preserve">3800001-3900000 IP Addresses. Real-Time Detection, Cyber AI Analyst and Technical Support for / OT, not including Autonomous Response. Exceptional circumstance requiring Deal Desk approval. </t>
  </si>
  <si>
    <t>DT-DE-PD-OT-EX-LE-4000000</t>
  </si>
  <si>
    <t xml:space="preserve">3900001-4000000 IP Addresses. Real-Time Detection, Cyber AI Analyst and Technical Support for / OT, not including Autonomous Response. Exceptional circumstance requiring Deal Desk approval. </t>
  </si>
  <si>
    <t>DT-DE-PD-OT-EX-LE-4200000</t>
  </si>
  <si>
    <t xml:space="preserve">4000001-4200000 IP Addresses. Real-Time Detection, Cyber AI Analyst and Technical Support for / OT, not including Autonomous Response. Exceptional circumstance requiring Deal Desk approval. </t>
  </si>
  <si>
    <t>DT-DE-PD-OT-EX-LE-4400000</t>
  </si>
  <si>
    <t xml:space="preserve">4200001-4400000 IP Addresses. Real-Time Detection, Cyber AI Analyst and Technical Support for / OT, not including Autonomous Response. Exceptional circumstance requiring Deal Desk approval. </t>
  </si>
  <si>
    <t>DT-DE-PD-OT-EX-LE-4600000</t>
  </si>
  <si>
    <t xml:space="preserve">4400001-4600000 IP Addresses. Real-Time Detection, Cyber AI Analyst and Technical Support for / OT, not including Autonomous Response. Exceptional circumstance requiring Deal Desk approval. </t>
  </si>
  <si>
    <t>DT-DE-PD-OT-EX-LE-4800000</t>
  </si>
  <si>
    <t xml:space="preserve">4600001-4800000 IP Addresses. Real-Time Detection, Cyber AI Analyst and Technical Support for / OT, not including Autonomous Response. Exceptional circumstance requiring Deal Desk approval. </t>
  </si>
  <si>
    <t>DT-DE-PD-OT-EX-LE-5000000</t>
  </si>
  <si>
    <t xml:space="preserve">4800001-5000000 IP Addresses. Real-Time Detection, Cyber AI Analyst and Technical Support for / OT, not including Autonomous Response. Exceptional circumstance requiring Deal Desk approval. </t>
  </si>
  <si>
    <t>Darktrace / OT (Response only)</t>
  </si>
  <si>
    <t>DT-RE-PD-OT-LE-0000200</t>
  </si>
  <si>
    <t>2-200 IP Addresses. Upsell of Darktrace Autonomous Response capabilities to legacy DETECT-only /OT customers. This offering adds Autonomous Response capabilities to existing /OT deployments without (legacy) RESPOND.</t>
  </si>
  <si>
    <t>DT-RE-PD-OT-LE-0000250</t>
  </si>
  <si>
    <t>201-250 IP Addresses. Upsell of Darktrace Autonomous Response capabilities to legacy DETECT-only /OT customers. This offering adds Autonomous Response capabilities to existing /OT deployments without (legacy) RESPOND.</t>
  </si>
  <si>
    <t>DT-RE-PD-OT-LE-0000300</t>
  </si>
  <si>
    <t>251-300 IP Addresses. Upsell of Darktrace Autonomous Response capabilities to legacy DETECT-only /OT customers. This offering adds Autonomous Response capabilities to existing /OT deployments without (legacy) RESPOND.</t>
  </si>
  <si>
    <t>DT-RE-PD-OT-LE-0000350</t>
  </si>
  <si>
    <t>301-350 IP Addresses. Upsell of Darktrace Autonomous Response capabilities to legacy DETECT-only /OT customers. This offering adds Autonomous Response capabilities to existing /OT deployments without (legacy) RESPOND.</t>
  </si>
  <si>
    <t>DT-RE-PD-OT-LE-0000400</t>
  </si>
  <si>
    <t>351-400 IP Addresses. Upsell of Darktrace Autonomous Response capabilities to legacy DETECT-only /OT customers. This offering adds Autonomous Response capabilities to existing /OT deployments without (legacy) RESPOND.</t>
  </si>
  <si>
    <t>DT-RE-PD-OT-LE-0000450</t>
  </si>
  <si>
    <t>401-450 IP Addresses. Upsell of Darktrace Autonomous Response capabilities to legacy DETECT-only /OT customers. This offering adds Autonomous Response capabilities to existing /OT deployments without (legacy) RESPOND.</t>
  </si>
  <si>
    <t>DT-RE-PD-OT-LE-0000500</t>
  </si>
  <si>
    <t>451-500 IP Addresses. Upsell of Darktrace Autonomous Response capabilities to legacy DETECT-only /OT customers. This offering adds Autonomous Response capabilities to existing /OT deployments without (legacy) RESPOND.</t>
  </si>
  <si>
    <t>DT-RE-PD-OT-LE-0000600</t>
  </si>
  <si>
    <t>501-600 IP Addresses. Upsell of Darktrace Autonomous Response capabilities to legacy DETECT-only /OT customers. This offering adds Autonomous Response capabilities to existing /OT deployments without (legacy) RESPOND.</t>
  </si>
  <si>
    <t>DT-RE-PD-OT-LE-0000700</t>
  </si>
  <si>
    <t>601-700 IP Addresses. Upsell of Darktrace Autonomous Response capabilities to legacy DETECT-only /OT customers. This offering adds Autonomous Response capabilities to existing /OT deployments without (legacy) RESPOND.</t>
  </si>
  <si>
    <t>DT-RE-PD-OT-LE-0000800</t>
  </si>
  <si>
    <t>701-800 IP Addresses. Upsell of Darktrace Autonomous Response capabilities to legacy DETECT-only /OT customers. This offering adds Autonomous Response capabilities to existing /OT deployments without (legacy) RESPOND.</t>
  </si>
  <si>
    <t>DT-RE-PD-OT-LE-0000900</t>
  </si>
  <si>
    <t>801-900 IP Addresses. Upsell of Darktrace Autonomous Response capabilities to legacy DETECT-only /OT customers. This offering adds Autonomous Response capabilities to existing /OT deployments without (legacy) RESPOND.</t>
  </si>
  <si>
    <t>DT-RE-PD-OT-LE-0001000</t>
  </si>
  <si>
    <t>901-1000 IP Addresses. Upsell of Darktrace Autonomous Response capabilities to legacy DETECT-only /OT customers. This offering adds Autonomous Response capabilities to existing /OT deployments without (legacy) RESPOND.</t>
  </si>
  <si>
    <t>DT-RE-PD-OT-LE-0001250</t>
  </si>
  <si>
    <t>1001-1250 IP Addresses. Upsell of Darktrace Autonomous Response capabilities to legacy DETECT-only /OT customers. This offering adds Autonomous Response capabilities to existing /OT deployments without (legacy) RESPOND.</t>
  </si>
  <si>
    <t>DT-RE-PD-OT-LE-0001500</t>
  </si>
  <si>
    <t>1251-1500 IP Addresses. Upsell of Darktrace Autonomous Response capabilities to legacy DETECT-only /OT customers. This offering adds Autonomous Response capabilities to existing /OT deployments without (legacy) RESPOND.</t>
  </si>
  <si>
    <t>DT-RE-PD-OT-LE-0001750</t>
  </si>
  <si>
    <t>1501-1750 IP Addresses. Upsell of Darktrace Autonomous Response capabilities to legacy DETECT-only /OT customers. This offering adds Autonomous Response capabilities to existing /OT deployments without (legacy) RESPOND.</t>
  </si>
  <si>
    <t>DT-RE-PD-OT-LE-0002000</t>
  </si>
  <si>
    <t>1751-2000 IP Addresses. Upsell of Darktrace Autonomous Response capabilities to legacy DETECT-only /OT customers. This offering adds Autonomous Response capabilities to existing /OT deployments without (legacy) RESPOND.</t>
  </si>
  <si>
    <t>DT-RE-PD-OT-LE-0002250</t>
  </si>
  <si>
    <t>2001-2250 IP Addresses. Upsell of Darktrace Autonomous Response capabilities to legacy DETECT-only /OT customers. This offering adds Autonomous Response capabilities to existing /OT deployments without (legacy) RESPOND.</t>
  </si>
  <si>
    <t>DT-RE-PD-OT-LE-0002500</t>
  </si>
  <si>
    <t>2251-2500 IP Addresses. Upsell of Darktrace Autonomous Response capabilities to legacy DETECT-only /OT customers. This offering adds Autonomous Response capabilities to existing /OT deployments without (legacy) RESPOND.</t>
  </si>
  <si>
    <t>DT-RE-PD-OT-LE-0002750</t>
  </si>
  <si>
    <t>2501-2750 IP Addresses. Upsell of Darktrace Autonomous Response capabilities to legacy DETECT-only /OT customers. This offering adds Autonomous Response capabilities to existing /OT deployments without (legacy) RESPOND.</t>
  </si>
  <si>
    <t>DT-RE-PD-OT-LE-0003000</t>
  </si>
  <si>
    <t>2751-3000 IP Addresses. Upsell of Darktrace Autonomous Response capabilities to legacy DETECT-only /OT customers. This offering adds Autonomous Response capabilities to existing /OT deployments without (legacy) RESPOND.</t>
  </si>
  <si>
    <t>DT-RE-PD-OT-LE-0004000</t>
  </si>
  <si>
    <t>3001-4000 IP Addresses. Upsell of Darktrace Autonomous Response capabilities to legacy DETECT-only /OT customers. This offering adds Autonomous Response capabilities to existing /OT deployments without (legacy) RESPOND.</t>
  </si>
  <si>
    <t>DT-RE-PD-OT-LE-0005000</t>
  </si>
  <si>
    <t>4001-5000 IP Addresses. Upsell of Darktrace Autonomous Response capabilities to legacy DETECT-only /OT customers. This offering adds Autonomous Response capabilities to existing /OT deployments without (legacy) RESPOND.</t>
  </si>
  <si>
    <t>DT-RE-PD-OT-LE-0006000</t>
  </si>
  <si>
    <t>5001-6000 IP Addresses. Upsell of Darktrace Autonomous Response capabilities to legacy DETECT-only /OT customers. This offering adds Autonomous Response capabilities to existing /OT deployments without (legacy) RESPOND.</t>
  </si>
  <si>
    <t>DT-RE-PD-OT-LE-0007000</t>
  </si>
  <si>
    <t>6001-7000 IP Addresses. Upsell of Darktrace Autonomous Response capabilities to legacy DETECT-only /OT customers. This offering adds Autonomous Response capabilities to existing /OT deployments without (legacy) RESPOND.</t>
  </si>
  <si>
    <t>DT-RE-PD-OT-LE-0008000</t>
  </si>
  <si>
    <t>7001-8000 IP Addresses. Upsell of Darktrace Autonomous Response capabilities to legacy DETECT-only /OT customers. This offering adds Autonomous Response capabilities to existing /OT deployments without (legacy) RESPOND.</t>
  </si>
  <si>
    <t>DT-RE-PD-OT-LE-0009000</t>
  </si>
  <si>
    <t>8001-9000 IP Addresses. Upsell of Darktrace Autonomous Response capabilities to legacy DETECT-only /OT customers. This offering adds Autonomous Response capabilities to existing /OT deployments without (legacy) RESPOND.</t>
  </si>
  <si>
    <t>DT-RE-PD-OT-LE-0010000</t>
  </si>
  <si>
    <t>9001-10000 IP Addresses. Upsell of Darktrace Autonomous Response capabilities to legacy DETECT-only /OT customers. This offering adds Autonomous Response capabilities to existing /OT deployments without (legacy) RESPOND.</t>
  </si>
  <si>
    <t>DT-RE-PD-OT-LE-0015000</t>
  </si>
  <si>
    <t>10001-15000 IP Addresses. Upsell of Darktrace Autonomous Response capabilities to legacy DETECT-only /OT customers. This offering adds Autonomous Response capabilities to existing /OT deployments without (legacy) RESPOND.</t>
  </si>
  <si>
    <t>DT-RE-PD-OT-LE-0020000</t>
  </si>
  <si>
    <t>15001-20000 IP Addresses. Upsell of Darktrace Autonomous Response capabilities to legacy DETECT-only /OT customers. This offering adds Autonomous Response capabilities to existing /OT deployments without (legacy) RESPOND.</t>
  </si>
  <si>
    <t>DT-RE-PD-OT-LE-0025000</t>
  </si>
  <si>
    <t>20001-25000 IP Addresses. Upsell of Darktrace Autonomous Response capabilities to legacy DETECT-only /OT customers. This offering adds Autonomous Response capabilities to existing /OT deployments without (legacy) RESPOND.</t>
  </si>
  <si>
    <t>DT-RE-PD-OT-LE-0030000</t>
  </si>
  <si>
    <t>25001-30000 IP Addresses. Upsell of Darktrace Autonomous Response capabilities to legacy DETECT-only /OT customers. This offering adds Autonomous Response capabilities to existing /OT deployments without (legacy) RESPOND.</t>
  </si>
  <si>
    <t>DT-RE-PD-OT-LE-0035000</t>
  </si>
  <si>
    <t>30001-35000 IP Addresses. Upsell of Darktrace Autonomous Response capabilities to legacy DETECT-only /OT customers. This offering adds Autonomous Response capabilities to existing /OT deployments without (legacy) RESPOND.</t>
  </si>
  <si>
    <t>DT-RE-PD-OT-LE-0045000</t>
  </si>
  <si>
    <t>35001-45000 IP Addresses. Upsell of Darktrace Autonomous Response capabilities to legacy DETECT-only /OT customers. This offering adds Autonomous Response capabilities to existing /OT deployments without (legacy) RESPOND.</t>
  </si>
  <si>
    <t>DT-RE-PD-OT-LE-0055000</t>
  </si>
  <si>
    <t>45001-55000 IP Addresses. Upsell of Darktrace Autonomous Response capabilities to legacy DETECT-only /OT customers. This offering adds Autonomous Response capabilities to existing /OT deployments without (legacy) RESPOND.</t>
  </si>
  <si>
    <t>DT-RE-PD-OT-LE-0065000</t>
  </si>
  <si>
    <t>55001-65000 IP Addresses. Upsell of Darktrace Autonomous Response capabilities to legacy DETECT-only /OT customers. This offering adds Autonomous Response capabilities to existing /OT deployments without (legacy) RESPOND.</t>
  </si>
  <si>
    <t>DT-RE-PD-OT-LE-0075000</t>
  </si>
  <si>
    <t>65001-75000 IP Addresses. Upsell of Darktrace Autonomous Response capabilities to legacy DETECT-only /OT customers. This offering adds Autonomous Response capabilities to existing /OT deployments without (legacy) RESPOND.</t>
  </si>
  <si>
    <t>DT-RE-PD-OT-LE-0085000</t>
  </si>
  <si>
    <t>75001-85000 IP Addresses. Upsell of Darktrace Autonomous Response capabilities to legacy DETECT-only /OT customers. This offering adds Autonomous Response capabilities to existing /OT deployments without (legacy) RESPOND.</t>
  </si>
  <si>
    <t>DT-RE-PD-OT-LE-0095000</t>
  </si>
  <si>
    <t>85001-95000 IP Addresses. Upsell of Darktrace Autonomous Response capabilities to legacy DETECT-only /OT customers. This offering adds Autonomous Response capabilities to existing /OT deployments without (legacy) RESPOND.</t>
  </si>
  <si>
    <t>DT-RE-PD-OT-LE-0105000</t>
  </si>
  <si>
    <t>95001-105000 IP Addresses. Upsell of Darktrace Autonomous Response capabilities to legacy DETECT-only /OT customers. This offering adds Autonomous Response capabilities to existing /OT deployments without (legacy) RESPOND.</t>
  </si>
  <si>
    <t>DT-RE-PD-OT-LE-0115000</t>
  </si>
  <si>
    <t>105001-115000 IP Addresses. Upsell of Darktrace Autonomous Response capabilities to legacy DETECT-only /OT customers. This offering adds Autonomous Response capabilities to existing /OT deployments without (legacy) RESPOND.</t>
  </si>
  <si>
    <t>DT-RE-PD-OT-LE-0125000</t>
  </si>
  <si>
    <t>115001-125000 IP Addresses. Upsell of Darktrace Autonomous Response capabilities to legacy DETECT-only /OT customers. This offering adds Autonomous Response capabilities to existing /OT deployments without (legacy) RESPOND.</t>
  </si>
  <si>
    <t>DT-RE-PD-OT-LE-0150000</t>
  </si>
  <si>
    <t>125001-150000 IP Addresses. Upsell of Darktrace Autonomous Response capabilities to legacy DETECT-only /OT customers. This offering adds Autonomous Response capabilities to existing /OT deployments without (legacy) RESPOND.</t>
  </si>
  <si>
    <t>DT-RE-PD-OT-LE-0190000</t>
  </si>
  <si>
    <t>150001-190000 IP Addresses. Upsell of Darktrace Autonomous Response capabilities to legacy DETECT-only /OT customers. This offering adds Autonomous Response capabilities to existing /OT deployments without (legacy) RESPOND.</t>
  </si>
  <si>
    <t>DT-RE-PD-OT-LE-0230000</t>
  </si>
  <si>
    <t>190001-230000 IP Addresses. Upsell of Darktrace Autonomous Response capabilities to legacy DETECT-only /OT customers. This offering adds Autonomous Response capabilities to existing /OT deployments without (legacy) RESPOND.</t>
  </si>
  <si>
    <t>DT-RE-PD-OT-LE-0270000</t>
  </si>
  <si>
    <t>230001-270000 IP Addresses. Upsell of Darktrace Autonomous Response capabilities to legacy DETECT-only /OT customers. This offering adds Autonomous Response capabilities to existing /OT deployments without (legacy) RESPOND.</t>
  </si>
  <si>
    <t>DT-RE-PD-OT-LE-0310000</t>
  </si>
  <si>
    <t>270001-310000 IP Addresses. Upsell of Darktrace Autonomous Response capabilities to legacy DETECT-only /OT customers. This offering adds Autonomous Response capabilities to existing /OT deployments without (legacy) RESPOND.</t>
  </si>
  <si>
    <t>DT-RE-PD-OT-LE-0350000</t>
  </si>
  <si>
    <t>310001-350000 IP Addresses. Upsell of Darktrace Autonomous Response capabilities to legacy DETECT-only /OT customers. This offering adds Autonomous Response capabilities to existing /OT deployments without (legacy) RESPOND.</t>
  </si>
  <si>
    <t>DT-RE-PD-OT-LE-0400000</t>
  </si>
  <si>
    <t>350001-400000 IP Addresses. Upsell of Darktrace Autonomous Response capabilities to legacy DETECT-only /OT customers. This offering adds Autonomous Response capabilities to existing /OT deployments without (legacy) RESPOND.</t>
  </si>
  <si>
    <t>DT-RE-PD-OT-LE-0450000</t>
  </si>
  <si>
    <t>400001-450000 IP Addresses. Upsell of Darktrace Autonomous Response capabilities to legacy DETECT-only /OT customers. This offering adds Autonomous Response capabilities to existing /OT deployments without (legacy) RESPOND.</t>
  </si>
  <si>
    <t>DT-RE-PD-OT-LE-0500000</t>
  </si>
  <si>
    <t>450001-500000 IP Addresses. Upsell of Darktrace Autonomous Response capabilities to legacy DETECT-only /OT customers. This offering adds Autonomous Response capabilities to existing /OT deployments without (legacy) RESPOND.</t>
  </si>
  <si>
    <t>DT-RE-PD-OT-LE-0550000</t>
  </si>
  <si>
    <t>500001-550000 IP Addresses. Upsell of Darktrace Autonomous Response capabilities to legacy DETECT-only /OT customers. This offering adds Autonomous Response capabilities to existing /OT deployments without (legacy) RESPOND.</t>
  </si>
  <si>
    <t>DT-RE-PD-OT-LE-0600000</t>
  </si>
  <si>
    <t>550001-600000 IP Addresses. Upsell of Darktrace Autonomous Response capabilities to legacy DETECT-only /OT customers. This offering adds Autonomous Response capabilities to existing /OT deployments without (legacy) RESPOND.</t>
  </si>
  <si>
    <t>DT-RE-PD-OT-LE-0650000</t>
  </si>
  <si>
    <t>600001-650000 IP Addresses. Upsell of Darktrace Autonomous Response capabilities to legacy DETECT-only /OT customers. This offering adds Autonomous Response capabilities to existing /OT deployments without (legacy) RESPOND.</t>
  </si>
  <si>
    <t>DT-RE-PD-OT-LE-0700000</t>
  </si>
  <si>
    <t>650001-700000 IP Addresses. Upsell of Darktrace Autonomous Response capabilities to legacy DETECT-only /OT customers. This offering adds Autonomous Response capabilities to existing /OT deployments without (legacy) RESPOND.</t>
  </si>
  <si>
    <t>DT-RE-PD-OT-LE-0750000</t>
  </si>
  <si>
    <t>700001-750000 IP Addresses. Upsell of Darktrace Autonomous Response capabilities to legacy DETECT-only /OT customers. This offering adds Autonomous Response capabilities to existing /OT deployments without (legacy) RESPOND.</t>
  </si>
  <si>
    <t>DT-RE-PD-OT-LE-0800000</t>
  </si>
  <si>
    <t>750001-800000 IP Addresses. Upsell of Darktrace Autonomous Response capabilities to legacy DETECT-only /OT customers. This offering adds Autonomous Response capabilities to existing /OT deployments without (legacy) RESPOND.</t>
  </si>
  <si>
    <t>DT-RE-PD-OT-LE-0850000</t>
  </si>
  <si>
    <t>800001-850000 IP Addresses. Upsell of Darktrace Autonomous Response capabilities to legacy DETECT-only /OT customers. This offering adds Autonomous Response capabilities to existing /OT deployments without (legacy) RESPOND.</t>
  </si>
  <si>
    <t>DT-RE-PD-OT-LE-0900000</t>
  </si>
  <si>
    <t>850001-900000 IP Addresses. Upsell of Darktrace Autonomous Response capabilities to legacy DETECT-only /OT customers. This offering adds Autonomous Response capabilities to existing /OT deployments without (legacy) RESPOND.</t>
  </si>
  <si>
    <t>DT-RE-PD-OT-LE-0950000</t>
  </si>
  <si>
    <t>900001-950000 IP Addresses. Upsell of Darktrace Autonomous Response capabilities to legacy DETECT-only /OT customers. This offering adds Autonomous Response capabilities to existing /OT deployments without (legacy) RESPOND.</t>
  </si>
  <si>
    <t>DT-RE-PD-OT-LE-1000000</t>
  </si>
  <si>
    <t>950001-1000000 IP Addresses. Upsell of Darktrace Autonomous Response capabilities to legacy DETECT-only /OT customers. This offering adds Autonomous Response capabilities to existing /OT deployments without (legacy) RESPOND.</t>
  </si>
  <si>
    <t>DT-RE-PD-OT-LE-1100000</t>
  </si>
  <si>
    <t>1000001-1100000 IP Addresses. Upsell of Darktrace Autonomous Response capabilities to legacy DETECT-only /OT customers. This offering adds Autonomous Response capabilities to existing /OT deployments without (legacy) RESPOND.</t>
  </si>
  <si>
    <t>DT-RE-PD-OT-LE-1200000</t>
  </si>
  <si>
    <t>1100001-1200000 IP Addresses. Upsell of Darktrace Autonomous Response capabilities to legacy DETECT-only /OT customers. This offering adds Autonomous Response capabilities to existing /OT deployments without (legacy) RESPOND.</t>
  </si>
  <si>
    <t>DT-RE-PD-OT-LE-1300000</t>
  </si>
  <si>
    <t>1200001-1300000 IP Addresses. Upsell of Darktrace Autonomous Response capabilities to legacy DETECT-only /OT customers. This offering adds Autonomous Response capabilities to existing /OT deployments without (legacy) RESPOND.</t>
  </si>
  <si>
    <t>DT-RE-PD-OT-LE-1400000</t>
  </si>
  <si>
    <t>1300001-1400000 IP Addresses. Upsell of Darktrace Autonomous Response capabilities to legacy DETECT-only /OT customers. This offering adds Autonomous Response capabilities to existing /OT deployments without (legacy) RESPOND.</t>
  </si>
  <si>
    <t>DT-RE-PD-OT-LE-1500000</t>
  </si>
  <si>
    <t>1400001-1500000 IP Addresses. Upsell of Darktrace Autonomous Response capabilities to legacy DETECT-only /OT customers. This offering adds Autonomous Response capabilities to existing /OT deployments without (legacy) RESPOND.</t>
  </si>
  <si>
    <t>DT-RE-PD-OT-LE-1600000</t>
  </si>
  <si>
    <t>1500001-1600000 IP Addresses. Upsell of Darktrace Autonomous Response capabilities to legacy DETECT-only /OT customers. This offering adds Autonomous Response capabilities to existing /OT deployments without (legacy) RESPOND.</t>
  </si>
  <si>
    <t>DT-RE-PD-OT-LE-1700000</t>
  </si>
  <si>
    <t>1600001-1700000 IP Addresses. Upsell of Darktrace Autonomous Response capabilities to legacy DETECT-only /OT customers. This offering adds Autonomous Response capabilities to existing /OT deployments without (legacy) RESPOND.</t>
  </si>
  <si>
    <t>DT-RE-PD-OT-LE-1800000</t>
  </si>
  <si>
    <t>1700001-1800000 IP Addresses. Upsell of Darktrace Autonomous Response capabilities to legacy DETECT-only /OT customers. This offering adds Autonomous Response capabilities to existing /OT deployments without (legacy) RESPOND.</t>
  </si>
  <si>
    <t>DT-RE-PD-OT-LE-1900000</t>
  </si>
  <si>
    <t>1800001-1900000 IP Addresses. Upsell of Darktrace Autonomous Response capabilities to legacy DETECT-only /OT customers. This offering adds Autonomous Response capabilities to existing /OT deployments without (legacy) RESPOND.</t>
  </si>
  <si>
    <t>DT-RE-PD-OT-LE-2000000</t>
  </si>
  <si>
    <t>1900001-2000000 IP Addresses. Upsell of Darktrace Autonomous Response capabilities to legacy DETECT-only /OT customers. This offering adds Autonomous Response capabilities to existing /OT deployments without (legacy) RESPOND.</t>
  </si>
  <si>
    <t>DT-RE-PD-OT-LE-2100000</t>
  </si>
  <si>
    <t>2000001-2100000 IP Addresses. Upsell of Darktrace Autonomous Response capabilities to legacy DETECT-only /OT customers. This offering adds Autonomous Response capabilities to existing /OT deployments without (legacy) RESPOND.</t>
  </si>
  <si>
    <t>DT-RE-PD-OT-LE-2200000</t>
  </si>
  <si>
    <t>2100001-2200000 IP Addresses. Upsell of Darktrace Autonomous Response capabilities to legacy DETECT-only /OT customers. This offering adds Autonomous Response capabilities to existing /OT deployments without (legacy) RESPOND.</t>
  </si>
  <si>
    <t>DT-RE-PD-OT-LE-2300000</t>
  </si>
  <si>
    <t>2200001-2300000 IP Addresses. Upsell of Darktrace Autonomous Response capabilities to legacy DETECT-only /OT customers. This offering adds Autonomous Response capabilities to existing /OT deployments without (legacy) RESPOND.</t>
  </si>
  <si>
    <t>DT-RE-PD-OT-LE-2400000</t>
  </si>
  <si>
    <t>2300001-2400000 IP Addresses. Upsell of Darktrace Autonomous Response capabilities to legacy DETECT-only /OT customers. This offering adds Autonomous Response capabilities to existing /OT deployments without (legacy) RESPOND.</t>
  </si>
  <si>
    <t>DT-RE-PD-OT-LE-2500000</t>
  </si>
  <si>
    <t>2400001-2500000 IP Addresses. Upsell of Darktrace Autonomous Response capabilities to legacy DETECT-only /OT customers. This offering adds Autonomous Response capabilities to existing /OT deployments without (legacy) RESPOND.</t>
  </si>
  <si>
    <t>DT-RE-PD-OT-LE-2600000</t>
  </si>
  <si>
    <t>2500001-2600000 IP Addresses. Upsell of Darktrace Autonomous Response capabilities to legacy DETECT-only /OT customers. This offering adds Autonomous Response capabilities to existing /OT deployments without (legacy) RESPOND.</t>
  </si>
  <si>
    <t>DT-RE-PD-OT-LE-2700000</t>
  </si>
  <si>
    <t>2600001-2700000 IP Addresses. Upsell of Darktrace Autonomous Response capabilities to legacy DETECT-only /OT customers. This offering adds Autonomous Response capabilities to existing /OT deployments without (legacy) RESPOND.</t>
  </si>
  <si>
    <t>DT-RE-PD-OT-LE-2800000</t>
  </si>
  <si>
    <t>2700001-2800000 IP Addresses. Upsell of Darktrace Autonomous Response capabilities to legacy DETECT-only /OT customers. This offering adds Autonomous Response capabilities to existing /OT deployments without (legacy) RESPOND.</t>
  </si>
  <si>
    <t>DT-RE-PD-OT-LE-2900000</t>
  </si>
  <si>
    <t>2800001-2900000 IP Addresses. Upsell of Darktrace Autonomous Response capabilities to legacy DETECT-only /OT customers. This offering adds Autonomous Response capabilities to existing /OT deployments without (legacy) RESPOND.</t>
  </si>
  <si>
    <t>DT-RE-PD-OT-LE-3000000</t>
  </si>
  <si>
    <t>2900001-3000000 IP Addresses. Upsell of Darktrace Autonomous Response capabilities to legacy DETECT-only /OT customers. This offering adds Autonomous Response capabilities to existing /OT deployments without (legacy) RESPOND.</t>
  </si>
  <si>
    <t>DT-RE-PD-OT-LE-3100000</t>
  </si>
  <si>
    <t>3000001-3100000 IP Addresses. Upsell of Darktrace Autonomous Response capabilities to legacy DETECT-only /OT customers. This offering adds Autonomous Response capabilities to existing /OT deployments without (legacy) RESPOND.</t>
  </si>
  <si>
    <t>DT-RE-PD-OT-LE-3200000</t>
  </si>
  <si>
    <t>3100001-3200000 IP Addresses. Upsell of Darktrace Autonomous Response capabilities to legacy DETECT-only /OT customers. This offering adds Autonomous Response capabilities to existing /OT deployments without (legacy) RESPOND.</t>
  </si>
  <si>
    <t>DT-RE-PD-OT-LE-3300000</t>
  </si>
  <si>
    <t>3200001-3300000 IP Addresses. Upsell of Darktrace Autonomous Response capabilities to legacy DETECT-only /OT customers. This offering adds Autonomous Response capabilities to existing /OT deployments without (legacy) RESPOND.</t>
  </si>
  <si>
    <t>DT-RE-PD-OT-LE-3400000</t>
  </si>
  <si>
    <t>3300001-3400000 IP Addresses. Upsell of Darktrace Autonomous Response capabilities to legacy DETECT-only /OT customers. This offering adds Autonomous Response capabilities to existing /OT deployments without (legacy) RESPOND.</t>
  </si>
  <si>
    <t>DT-RE-PD-OT-LE-3500000</t>
  </si>
  <si>
    <t>3400001-3500000 IP Addresses. Upsell of Darktrace Autonomous Response capabilities to legacy DETECT-only /OT customers. This offering adds Autonomous Response capabilities to existing /OT deployments without (legacy) RESPOND.</t>
  </si>
  <si>
    <t>DT-RE-PD-OT-LE-3600000</t>
  </si>
  <si>
    <t>3500001-3600000 IP Addresses. Upsell of Darktrace Autonomous Response capabilities to legacy DETECT-only /OT customers. This offering adds Autonomous Response capabilities to existing /OT deployments without (legacy) RESPOND.</t>
  </si>
  <si>
    <t>DT-RE-PD-OT-LE-3700000</t>
  </si>
  <si>
    <t>3600001-3700000 IP Addresses. Upsell of Darktrace Autonomous Response capabilities to legacy DETECT-only /OT customers. This offering adds Autonomous Response capabilities to existing /OT deployments without (legacy) RESPOND.</t>
  </si>
  <si>
    <t>DT-RE-PD-OT-LE-3800000</t>
  </si>
  <si>
    <t>3700001-3800000 IP Addresses. Upsell of Darktrace Autonomous Response capabilities to legacy DETECT-only /OT customers. This offering adds Autonomous Response capabilities to existing /OT deployments without (legacy) RESPOND.</t>
  </si>
  <si>
    <t>DT-RE-PD-OT-LE-3900000</t>
  </si>
  <si>
    <t>3800001-3900000 IP Addresses. Upsell of Darktrace Autonomous Response capabilities to legacy DETECT-only /OT customers. This offering adds Autonomous Response capabilities to existing /OT deployments without (legacy) RESPOND.</t>
  </si>
  <si>
    <t>DT-RE-PD-OT-LE-4000000</t>
  </si>
  <si>
    <t>3900001-4000000 IP Addresses. Upsell of Darktrace Autonomous Response capabilities to legacy DETECT-only /OT customers. This offering adds Autonomous Response capabilities to existing /OT deployments without (legacy) RESPOND.</t>
  </si>
  <si>
    <t>DT-RE-PD-OT-LE-4200000</t>
  </si>
  <si>
    <t>4000001-4200000 IP Addresses. Upsell of Darktrace Autonomous Response capabilities to legacy DETECT-only /OT customers. This offering adds Autonomous Response capabilities to existing /OT deployments without (legacy) RESPOND.</t>
  </si>
  <si>
    <t>DT-RE-PD-OT-LE-4400000</t>
  </si>
  <si>
    <t>4200001-4400000 IP Addresses. Upsell of Darktrace Autonomous Response capabilities to legacy DETECT-only /OT customers. This offering adds Autonomous Response capabilities to existing /OT deployments without (legacy) RESPOND.</t>
  </si>
  <si>
    <t>DT-RE-PD-OT-LE-4600000</t>
  </si>
  <si>
    <t>4400001-4600000 IP Addresses. Upsell of Darktrace Autonomous Response capabilities to legacy DETECT-only /OT customers. This offering adds Autonomous Response capabilities to existing /OT deployments without (legacy) RESPOND.</t>
  </si>
  <si>
    <t>DT-RE-PD-OT-LE-4800000</t>
  </si>
  <si>
    <t>4600001-4800000 IP Addresses. Upsell of Darktrace Autonomous Response capabilities to legacy DETECT-only /OT customers. This offering adds Autonomous Response capabilities to existing /OT deployments without (legacy) RESPOND.</t>
  </si>
  <si>
    <t>DT-RE-PD-OT-LE-5000000</t>
  </si>
  <si>
    <t>4800001-5000000 IP Addresses. Upsell of Darktrace Autonomous Response capabilities to legacy DETECT-only /OT customers. This offering adds Autonomous Response capabilities to existing /OT deployments without (legacy) RESPOND.</t>
  </si>
  <si>
    <t>Darktrace / ENDPOINT</t>
  </si>
  <si>
    <t>DT-PL-PD-EN-0000100</t>
  </si>
  <si>
    <t xml:space="preserve">2-100 Active Users (Endpoint). Darktrace / ENDPOINT Product. Featuring core ActiveAI Security Platform capabilities to extend network visibility and secure your remote workforce: Real Time Detection, Autonomous Response, Cyber AI Analyst and Technical Support. </t>
  </si>
  <si>
    <t>DT-PL-PD-EN-0000125</t>
  </si>
  <si>
    <t xml:space="preserve">101-125 Active Users (Endpoint). Darktrace / ENDPOINT Product. Featuring core ActiveAI Security Platform capabilities to extend network visibility and secure your remote workforce: Real Time Detection, Autonomous Response, Cyber AI Analyst and Technical Support. </t>
  </si>
  <si>
    <t>DT-PL-PD-EN-0000150</t>
  </si>
  <si>
    <t xml:space="preserve">126-150 Active Users (Endpoint). Darktrace / ENDPOINT Product. Featuring core ActiveAI Security Platform capabilities to extend network visibility and secure your remote workforce: Real Time Detection, Autonomous Response, Cyber AI Analyst and Technical Support. </t>
  </si>
  <si>
    <t>DT-PL-PD-EN-0000175</t>
  </si>
  <si>
    <t xml:space="preserve">151-175 Active Users (Endpoint). Darktrace / ENDPOINT Product. Featuring core ActiveAI Security Platform capabilities to extend network visibility and secure your remote workforce: Real Time Detection, Autonomous Response, Cyber AI Analyst and Technical Support. </t>
  </si>
  <si>
    <t>DT-PL-PD-EN-0000200</t>
  </si>
  <si>
    <t xml:space="preserve">176-200 Active Users (Endpoint). Darktrace / ENDPOINT Product. Featuring core ActiveAI Security Platform capabilities to extend network visibility and secure your remote workforce: Real Time Detection, Autonomous Response, Cyber AI Analyst and Technical Support. </t>
  </si>
  <si>
    <t>DT-PL-PD-EN-0000250</t>
  </si>
  <si>
    <t xml:space="preserve">201-250 Active Users (Endpoint). Darktrace / ENDPOINT Product. Featuring core ActiveAI Security Platform capabilities to extend network visibility and secure your remote workforce: Real Time Detection, Autonomous Response, Cyber AI Analyst and Technical Support. </t>
  </si>
  <si>
    <t>DT-PL-PD-EN-0000300</t>
  </si>
  <si>
    <t xml:space="preserve">251-300 Active Users (Endpoint). Darktrace / ENDPOINT Product. Featuring core ActiveAI Security Platform capabilities to extend network visibility and secure your remote workforce: Real Time Detection, Autonomous Response, Cyber AI Analyst and Technical Support. </t>
  </si>
  <si>
    <t>DT-PL-PD-EN-0000350</t>
  </si>
  <si>
    <t xml:space="preserve">301-350 Active Users (Endpoint). Darktrace / ENDPOINT Product. Featuring core ActiveAI Security Platform capabilities to extend network visibility and secure your remote workforce: Real Time Detection, Autonomous Response, Cyber AI Analyst and Technical Support. </t>
  </si>
  <si>
    <t>DT-PL-PD-EN-0000400</t>
  </si>
  <si>
    <t xml:space="preserve">351-400 Active Users (Endpoint). Darktrace / ENDPOINT Product. Featuring core ActiveAI Security Platform capabilities to extend network visibility and secure your remote workforce: Real Time Detection, Autonomous Response, Cyber AI Analyst and Technical Support. </t>
  </si>
  <si>
    <t>DT-PL-PD-EN-0000450</t>
  </si>
  <si>
    <t xml:space="preserve">401-450 Active Users (Endpoint). Darktrace / ENDPOINT Product. Featuring core ActiveAI Security Platform capabilities to extend network visibility and secure your remote workforce: Real Time Detection, Autonomous Response, Cyber AI Analyst and Technical Support. </t>
  </si>
  <si>
    <t>DT-PL-PD-EN-0000500</t>
  </si>
  <si>
    <t xml:space="preserve">451-500 Active Users (Endpoint). Darktrace / ENDPOINT Product. Featuring core ActiveAI Security Platform capabilities to extend network visibility and secure your remote workforce: Real Time Detection, Autonomous Response, Cyber AI Analyst and Technical Support. </t>
  </si>
  <si>
    <t>DT-PL-PD-EN-0000600</t>
  </si>
  <si>
    <t xml:space="preserve">501-600 Active Users (Endpoint). Darktrace / ENDPOINT Product. Featuring core ActiveAI Security Platform capabilities to extend network visibility and secure your remote workforce: Real Time Detection, Autonomous Response, Cyber AI Analyst and Technical Support. </t>
  </si>
  <si>
    <t>DT-PL-PD-EN-0000700</t>
  </si>
  <si>
    <t xml:space="preserve">601-700 Active Users (Endpoint). Darktrace / ENDPOINT Product. Featuring core ActiveAI Security Platform capabilities to extend network visibility and secure your remote workforce: Real Time Detection, Autonomous Response, Cyber AI Analyst and Technical Support. </t>
  </si>
  <si>
    <t>DT-PL-PD-EN-0000800</t>
  </si>
  <si>
    <t xml:space="preserve">701-800 Active Users (Endpoint). Darktrace / ENDPOINT Product. Featuring core ActiveAI Security Platform capabilities to extend network visibility and secure your remote workforce: Real Time Detection, Autonomous Response, Cyber AI Analyst and Technical Support. </t>
  </si>
  <si>
    <t>DT-PL-PD-EN-0000900</t>
  </si>
  <si>
    <t xml:space="preserve">801-900 Active Users (Endpoint). Darktrace / ENDPOINT Product. Featuring core ActiveAI Security Platform capabilities to extend network visibility and secure your remote workforce: Real Time Detection, Autonomous Response, Cyber AI Analyst and Technical Support. </t>
  </si>
  <si>
    <t>DT-PL-PD-EN-0001000</t>
  </si>
  <si>
    <t xml:space="preserve">901-1000 Active Users (Endpoint). Darktrace / ENDPOINT Product. Featuring core ActiveAI Security Platform capabilities to extend network visibility and secure your remote workforce: Real Time Detection, Autonomous Response, Cyber AI Analyst and Technical Support. </t>
  </si>
  <si>
    <t>DT-PL-PD-EN-0001250</t>
  </si>
  <si>
    <t xml:space="preserve">1001-1250 Active Users (Endpoint). Darktrace / ENDPOINT Product. Featuring core ActiveAI Security Platform capabilities to extend network visibility and secure your remote workforce: Real Time Detection, Autonomous Response, Cyber AI Analyst and Technical Support. </t>
  </si>
  <si>
    <t>DT-PL-PD-EN-0001500</t>
  </si>
  <si>
    <t xml:space="preserve">1251-1500 Active Users (Endpoint). Darktrace / ENDPOINT Product. Featuring core ActiveAI Security Platform capabilities to extend network visibility and secure your remote workforce: Real Time Detection, Autonomous Response, Cyber AI Analyst and Technical Support. </t>
  </si>
  <si>
    <t>DT-PL-PD-EN-0001750</t>
  </si>
  <si>
    <t xml:space="preserve">1501-1750 Active Users (Endpoint). Darktrace / ENDPOINT Product. Featuring core ActiveAI Security Platform capabilities to extend network visibility and secure your remote workforce: Real Time Detection, Autonomous Response, Cyber AI Analyst and Technical Support. </t>
  </si>
  <si>
    <t>DT-PL-PD-EN-0002000</t>
  </si>
  <si>
    <t xml:space="preserve">1751-2000 Active Users (Endpoint). Darktrace / ENDPOINT Product. Featuring core ActiveAI Security Platform capabilities to extend network visibility and secure your remote workforce: Real Time Detection, Autonomous Response, Cyber AI Analyst and Technical Support. </t>
  </si>
  <si>
    <t>DT-PL-PD-EN-0002250</t>
  </si>
  <si>
    <t xml:space="preserve">2001-2250 Active Users (Endpoint). Darktrace / ENDPOINT Product. Featuring core ActiveAI Security Platform capabilities to extend network visibility and secure your remote workforce: Real Time Detection, Autonomous Response, Cyber AI Analyst and Technical Support. </t>
  </si>
  <si>
    <t>DT-PL-PD-EN-0002500</t>
  </si>
  <si>
    <t xml:space="preserve">2251-2500 Active Users (Endpoint). Darktrace / ENDPOINT Product. Featuring core ActiveAI Security Platform capabilities to extend network visibility and secure your remote workforce: Real Time Detection, Autonomous Response, Cyber AI Analyst and Technical Support. </t>
  </si>
  <si>
    <t>DT-PL-PD-EN-0002750</t>
  </si>
  <si>
    <t xml:space="preserve">2501-2750 Active Users (Endpoint). Darktrace / ENDPOINT Product. Featuring core ActiveAI Security Platform capabilities to extend network visibility and secure your remote workforce: Real Time Detection, Autonomous Response, Cyber AI Analyst and Technical Support. </t>
  </si>
  <si>
    <t>DT-PL-PD-EN-0003000</t>
  </si>
  <si>
    <t xml:space="preserve">2751-3000 Active Users (Endpoint). Darktrace / ENDPOINT Product. Featuring core ActiveAI Security Platform capabilities to extend network visibility and secure your remote workforce: Real Time Detection, Autonomous Response, Cyber AI Analyst and Technical Support. </t>
  </si>
  <si>
    <t>DT-PL-PD-EN-0003500</t>
  </si>
  <si>
    <t xml:space="preserve">3001-3500 Active Users (Endpoint). Darktrace / ENDPOINT Product. Featuring core ActiveAI Security Platform capabilities to extend network visibility and secure your remote workforce: Real Time Detection, Autonomous Response, Cyber AI Analyst and Technical Support. </t>
  </si>
  <si>
    <t>DT-PL-PD-EN-0004000</t>
  </si>
  <si>
    <t xml:space="preserve">3501-4000 Active Users (Endpoint). Darktrace / ENDPOINT Product. Featuring core ActiveAI Security Platform capabilities to extend network visibility and secure your remote workforce: Real Time Detection, Autonomous Response, Cyber AI Analyst and Technical Support. </t>
  </si>
  <si>
    <t>DT-PL-PD-EN-0004500</t>
  </si>
  <si>
    <t xml:space="preserve">4001-4500 Active Users (Endpoint). Darktrace / ENDPOINT Product. Featuring core ActiveAI Security Platform capabilities to extend network visibility and secure your remote workforce: Real Time Detection, Autonomous Response, Cyber AI Analyst and Technical Support. </t>
  </si>
  <si>
    <t>DT-PL-PD-EN-0005000</t>
  </si>
  <si>
    <t xml:space="preserve">4501-5000 Active Users (Endpoint). Darktrace / ENDPOINT Product. Featuring core ActiveAI Security Platform capabilities to extend network visibility and secure your remote workforce: Real Time Detection, Autonomous Response, Cyber AI Analyst and Technical Support. </t>
  </si>
  <si>
    <t>DT-PL-PD-EN-0006000</t>
  </si>
  <si>
    <t xml:space="preserve">5001-6000 Active Users (Endpoint). Darktrace / ENDPOINT Product. Featuring core ActiveAI Security Platform capabilities to extend network visibility and secure your remote workforce: Real Time Detection, Autonomous Response, Cyber AI Analyst and Technical Support. </t>
  </si>
  <si>
    <t>DT-PL-PD-EN-0007000</t>
  </si>
  <si>
    <t xml:space="preserve">6001-7000 Active Users (Endpoint). Darktrace / ENDPOINT Product. Featuring core ActiveAI Security Platform capabilities to extend network visibility and secure your remote workforce: Real Time Detection, Autonomous Response, Cyber AI Analyst and Technical Support. </t>
  </si>
  <si>
    <t>DT-PL-PD-EN-0008000</t>
  </si>
  <si>
    <t xml:space="preserve">7001-8000 Active Users (Endpoint). Darktrace / ENDPOINT Product. Featuring core ActiveAI Security Platform capabilities to extend network visibility and secure your remote workforce: Real Time Detection, Autonomous Response, Cyber AI Analyst and Technical Support. </t>
  </si>
  <si>
    <t>DT-PL-PD-EN-0009000</t>
  </si>
  <si>
    <t xml:space="preserve">8001-9000 Active Users (Endpoint). Darktrace / ENDPOINT Product. Featuring core ActiveAI Security Platform capabilities to extend network visibility and secure your remote workforce: Real Time Detection, Autonomous Response, Cyber AI Analyst and Technical Support. </t>
  </si>
  <si>
    <t>DT-PL-PD-EN-0010000</t>
  </si>
  <si>
    <t xml:space="preserve">9001-10000 Active Users (Endpoint). Darktrace / ENDPOINT Product. Featuring core ActiveAI Security Platform capabilities to extend network visibility and secure your remote workforce: Real Time Detection, Autonomous Response, Cyber AI Analyst and Technical Support. </t>
  </si>
  <si>
    <t>DT-PL-PD-EN-0015000</t>
  </si>
  <si>
    <t xml:space="preserve">10001-15000 Active Users (Endpoint). Darktrace / ENDPOINT Product. Featuring core ActiveAI Security Platform capabilities to extend network visibility and secure your remote workforce: Real Time Detection, Autonomous Response, Cyber AI Analyst and Technical Support. </t>
  </si>
  <si>
    <t>DT-PL-PD-EN-0020000</t>
  </si>
  <si>
    <t xml:space="preserve">15001-20000 Active Users (Endpoint). Darktrace / ENDPOINT Product. Featuring core ActiveAI Security Platform capabilities to extend network visibility and secure your remote workforce: Real Time Detection, Autonomous Response, Cyber AI Analyst and Technical Support. </t>
  </si>
  <si>
    <t>DT-PL-PD-EN-0025000</t>
  </si>
  <si>
    <t xml:space="preserve">20001-25000 Active Users (Endpoint). Darktrace / ENDPOINT Product. Featuring core ActiveAI Security Platform capabilities to extend network visibility and secure your remote workforce: Real Time Detection, Autonomous Response, Cyber AI Analyst and Technical Support. </t>
  </si>
  <si>
    <t>DT-PL-PD-EN-0030000</t>
  </si>
  <si>
    <t xml:space="preserve">25001-30000 Active Users (Endpoint). Darktrace / ENDPOINT Product. Featuring core ActiveAI Security Platform capabilities to extend network visibility and secure your remote workforce: Real Time Detection, Autonomous Response, Cyber AI Analyst and Technical Support. </t>
  </si>
  <si>
    <t>DT-PL-PD-EN-0040000</t>
  </si>
  <si>
    <t xml:space="preserve">30001-40000 Active Users (Endpoint). Darktrace / ENDPOINT Product. Featuring core ActiveAI Security Platform capabilities to extend network visibility and secure your remote workforce: Real Time Detection, Autonomous Response, Cyber AI Analyst and Technical Support. </t>
  </si>
  <si>
    <t>DT-PL-PD-EN-0050000</t>
  </si>
  <si>
    <t xml:space="preserve">40001-50000 Active Users (Endpoint). Darktrace / ENDPOINT Product. Featuring core ActiveAI Security Platform capabilities to extend network visibility and secure your remote workforce: Real Time Detection, Autonomous Response, Cyber AI Analyst and Technical Support. </t>
  </si>
  <si>
    <t>DT-PL-PD-EN-0060000</t>
  </si>
  <si>
    <t xml:space="preserve">50001-60000 Active Users (Endpoint). Darktrace / ENDPOINT Product. Featuring core ActiveAI Security Platform capabilities to extend network visibility and secure your remote workforce: Real Time Detection, Autonomous Response, Cyber AI Analyst and Technical Support. </t>
  </si>
  <si>
    <t>DT-PL-PD-EN-0070000</t>
  </si>
  <si>
    <t xml:space="preserve">60001-70000 Active Users (Endpoint). Darktrace / ENDPOINT Product. Featuring core ActiveAI Security Platform capabilities to extend network visibility and secure your remote workforce: Real Time Detection, Autonomous Response, Cyber AI Analyst and Technical Support. </t>
  </si>
  <si>
    <t>DT-PL-PD-EN-0080000</t>
  </si>
  <si>
    <t xml:space="preserve">70001-80000 Active Users (Endpoint). Darktrace / ENDPOINT Product. Featuring core ActiveAI Security Platform capabilities to extend network visibility and secure your remote workforce: Real Time Detection, Autonomous Response, Cyber AI Analyst and Technical Support. </t>
  </si>
  <si>
    <t>DT-PL-PD-EN-0090000</t>
  </si>
  <si>
    <t xml:space="preserve">80001-90000 Active Users (Endpoint). Darktrace / ENDPOINT Product. Featuring core ActiveAI Security Platform capabilities to extend network visibility and secure your remote workforce: Real Time Detection, Autonomous Response, Cyber AI Analyst and Technical Support. </t>
  </si>
  <si>
    <t>DT-PL-PD-EN-0100000</t>
  </si>
  <si>
    <t xml:space="preserve">90001-100000 Active Users (Endpoint). Darktrace / ENDPOINT Product. Featuring core ActiveAI Security Platform capabilities to extend network visibility and secure your remote workforce: Real Time Detection, Autonomous Response, Cyber AI Analyst and Technical Support. </t>
  </si>
  <si>
    <t>DT-PL-PD-EN-0125000</t>
  </si>
  <si>
    <t xml:space="preserve">100001-125000 Active Users (Endpoint). Darktrace / ENDPOINT Product. Featuring core ActiveAI Security Platform capabilities to extend network visibility and secure your remote workforce: Real Time Detection, Autonomous Response, Cyber AI Analyst and Technical Support. </t>
  </si>
  <si>
    <t>DT-PL-PD-EN-0150000</t>
  </si>
  <si>
    <t xml:space="preserve">125001-150000 Active Users (Endpoint). Darktrace / ENDPOINT Product. Featuring core ActiveAI Security Platform capabilities to extend network visibility and secure your remote workforce: Real Time Detection, Autonomous Response, Cyber AI Analyst and Technical Support. </t>
  </si>
  <si>
    <t>DT-PL-PD-EN-0175000</t>
  </si>
  <si>
    <t xml:space="preserve">150001-175000 Active Users (Endpoint). Darktrace / ENDPOINT Product. Featuring core ActiveAI Security Platform capabilities to extend network visibility and secure your remote workforce: Real Time Detection, Autonomous Response, Cyber AI Analyst and Technical Support. </t>
  </si>
  <si>
    <t>DT-PL-PD-EN-0200000</t>
  </si>
  <si>
    <t xml:space="preserve">175001-200000 Active Users (Endpoint). Darktrace / ENDPOINT Product. Featuring core ActiveAI Security Platform capabilities to extend network visibility and secure your remote workforce: Real Time Detection, Autonomous Response, Cyber AI Analyst and Technical Support. </t>
  </si>
  <si>
    <t>DT-PL-PD-EN-0225000</t>
  </si>
  <si>
    <t xml:space="preserve">200001-225000 Active Users (Endpoint). Darktrace / ENDPOINT Product. Featuring core ActiveAI Security Platform capabilities to extend network visibility and secure your remote workforce: Real Time Detection, Autonomous Response, Cyber AI Analyst and Technical Support. </t>
  </si>
  <si>
    <t>DT-PL-PD-EN-0250000</t>
  </si>
  <si>
    <t xml:space="preserve">225001-250000 Active Users (Endpoint). Darktrace / ENDPOINT Product. Featuring core ActiveAI Security Platform capabilities to extend network visibility and secure your remote workforce: Real Time Detection, Autonomous Response, Cyber AI Analyst and Technical Support. </t>
  </si>
  <si>
    <t>DT-PL-PD-EN-0275000</t>
  </si>
  <si>
    <t xml:space="preserve">250001-275000 Active Users (Endpoint). Darktrace / ENDPOINT Product. Featuring core ActiveAI Security Platform capabilities to extend network visibility and secure your remote workforce: Real Time Detection, Autonomous Response, Cyber AI Analyst and Technical Support. </t>
  </si>
  <si>
    <t>DT-PL-PD-EN-0300000</t>
  </si>
  <si>
    <t xml:space="preserve">275001-300000 Active Users (Endpoint). Darktrace / ENDPOINT Product. Featuring core ActiveAI Security Platform capabilities to extend network visibility and secure your remote workforce: Real Time Detection, Autonomous Response, Cyber AI Analyst and Technical Support. </t>
  </si>
  <si>
    <t>DT-PL-PD-EN-0350000</t>
  </si>
  <si>
    <t xml:space="preserve">300001-350000 Active Users (Endpoint). Darktrace / ENDPOINT Product. Featuring core ActiveAI Security Platform capabilities to extend network visibility and secure your remote workforce: Real Time Detection, Autonomous Response, Cyber AI Analyst and Technical Support. </t>
  </si>
  <si>
    <t>DT-PL-PD-EN-0400000</t>
  </si>
  <si>
    <t xml:space="preserve">350001-400000 Active Users (Endpoint). Darktrace / ENDPOINT Product. Featuring core ActiveAI Security Platform capabilities to extend network visibility and secure your remote workforce: Real Time Detection, Autonomous Response, Cyber AI Analyst and Technical Support. </t>
  </si>
  <si>
    <t>DT-PL-PD-EN-0450000</t>
  </si>
  <si>
    <t xml:space="preserve">400001-450000 Active Users (Endpoint). Darktrace / ENDPOINT Product. Featuring core ActiveAI Security Platform capabilities to extend network visibility and secure your remote workforce: Real Time Detection, Autonomous Response, Cyber AI Analyst and Technical Support. </t>
  </si>
  <si>
    <t>DT-PL-PD-EN-0500000</t>
  </si>
  <si>
    <t xml:space="preserve">450001-500000 Active Users (Endpoint). Darktrace / ENDPOINT Product. Featuring core ActiveAI Security Platform capabilities to extend network visibility and secure your remote workforce: Real Time Detection, Autonomous Response, Cyber AI Analyst and Technical Support. </t>
  </si>
  <si>
    <t>DT-PL-PD-EN-0550000</t>
  </si>
  <si>
    <t xml:space="preserve">500001-550000 Active Users (Endpoint). Darktrace / ENDPOINT Product. Featuring core ActiveAI Security Platform capabilities to extend network visibility and secure your remote workforce: Real Time Detection, Autonomous Response, Cyber AI Analyst and Technical Support. </t>
  </si>
  <si>
    <t>DT-PL-PD-EN-0600000</t>
  </si>
  <si>
    <t xml:space="preserve">550001-600000 Active Users (Endpoint). Darktrace / ENDPOINT Product. Featuring core ActiveAI Security Platform capabilities to extend network visibility and secure your remote workforce: Real Time Detection, Autonomous Response, Cyber AI Analyst and Technical Support. </t>
  </si>
  <si>
    <t>DT-PL-PD-EN-0650000</t>
  </si>
  <si>
    <t xml:space="preserve">600001-650000 Active Users (Endpoint). Darktrace / ENDPOINT Product. Featuring core ActiveAI Security Platform capabilities to extend network visibility and secure your remote workforce: Real Time Detection, Autonomous Response, Cyber AI Analyst and Technical Support. </t>
  </si>
  <si>
    <t>DT-PL-PD-EN-0700000</t>
  </si>
  <si>
    <t xml:space="preserve">650001-700000 Active Users (Endpoint). Darktrace / ENDPOINT Product. Featuring core ActiveAI Security Platform capabilities to extend network visibility and secure your remote workforce: Real Time Detection, Autonomous Response, Cyber AI Analyst and Technical Support. </t>
  </si>
  <si>
    <t>DT-PL-PD-EN-0750000</t>
  </si>
  <si>
    <t xml:space="preserve">700001-750000 Active Users (Endpoint). Darktrace / ENDPOINT Product. Featuring core ActiveAI Security Platform capabilities to extend network visibility and secure your remote workforce: Real Time Detection, Autonomous Response, Cyber AI Analyst and Technical Support. </t>
  </si>
  <si>
    <t>DT-PL-PD-EN-0800000</t>
  </si>
  <si>
    <t xml:space="preserve">750001-800000 Active Users (Endpoint). Darktrace / ENDPOINT Product. Featuring core ActiveAI Security Platform capabilities to extend network visibility and secure your remote workforce: Real Time Detection, Autonomous Response, Cyber AI Analyst and Technical Support. </t>
  </si>
  <si>
    <t>DT-PL-PD-EN-0850000</t>
  </si>
  <si>
    <t xml:space="preserve">800001-850000 Active Users (Endpoint). Darktrace / ENDPOINT Product. Featuring core ActiveAI Security Platform capabilities to extend network visibility and secure your remote workforce: Real Time Detection, Autonomous Response, Cyber AI Analyst and Technical Support. </t>
  </si>
  <si>
    <t>DT-PL-PD-EN-0900000</t>
  </si>
  <si>
    <t xml:space="preserve">850001-900000 Active Users (Endpoint). Darktrace / ENDPOINT Product. Featuring core ActiveAI Security Platform capabilities to extend network visibility and secure your remote workforce: Real Time Detection, Autonomous Response, Cyber AI Analyst and Technical Support. </t>
  </si>
  <si>
    <t>DT-PL-PD-EN-0950000</t>
  </si>
  <si>
    <t xml:space="preserve">900001-950000 Active Users (Endpoint). Darktrace / ENDPOINT Product. Featuring core ActiveAI Security Platform capabilities to extend network visibility and secure your remote workforce: Real Time Detection, Autonomous Response, Cyber AI Analyst and Technical Support. </t>
  </si>
  <si>
    <t>DT-PL-PD-EN-1000000</t>
  </si>
  <si>
    <t xml:space="preserve">950001-1000000 Active Users (Endpoint). Darktrace / ENDPOINT Product. Featuring core ActiveAI Security Platform capabilities to extend network visibility and secure your remote workforce: Real Time Detection, Autonomous Response, Cyber AI Analyst and Technical Support. </t>
  </si>
  <si>
    <t>DT-PL-PD-EN-1100000</t>
  </si>
  <si>
    <t xml:space="preserve">1000001-1100000 Active Users (Endpoint). Darktrace / ENDPOINT Product. Featuring core ActiveAI Security Platform capabilities to extend network visibility and secure your remote workforce: Real Time Detection, Autonomous Response, Cyber AI Analyst and Technical Support. </t>
  </si>
  <si>
    <t>DT-PL-PD-EN-1200000</t>
  </si>
  <si>
    <t xml:space="preserve">1100001-1200000 Active Users (Endpoint). Darktrace / ENDPOINT Product. Featuring core ActiveAI Security Platform capabilities to extend network visibility and secure your remote workforce: Real Time Detection, Autonomous Response, Cyber AI Analyst and Technical Support. </t>
  </si>
  <si>
    <t>DT-PL-PD-EN-1300000</t>
  </si>
  <si>
    <t xml:space="preserve">1200001-1300000 Active Users (Endpoint). Darktrace / ENDPOINT Product. Featuring core ActiveAI Security Platform capabilities to extend network visibility and secure your remote workforce: Real Time Detection, Autonomous Response, Cyber AI Analyst and Technical Support. </t>
  </si>
  <si>
    <t>DT-PL-PD-EN-1400000</t>
  </si>
  <si>
    <t xml:space="preserve">1300001-1400000 Active Users (Endpoint). Darktrace / ENDPOINT Product. Featuring core ActiveAI Security Platform capabilities to extend network visibility and secure your remote workforce: Real Time Detection, Autonomous Response, Cyber AI Analyst and Technical Support. </t>
  </si>
  <si>
    <t>DT-PL-PD-EN-1500000</t>
  </si>
  <si>
    <t xml:space="preserve">1400001-1500000 Active Users (Endpoint). Darktrace / ENDPOINT Product. Featuring core ActiveAI Security Platform capabilities to extend network visibility and secure your remote workforce: Real Time Detection, Autonomous Response, Cyber AI Analyst and Technical Support. </t>
  </si>
  <si>
    <t>DT-PL-PD-EN-1600000</t>
  </si>
  <si>
    <t xml:space="preserve">1500001-1600000 Active Users (Endpoint). Darktrace / ENDPOINT Product. Featuring core ActiveAI Security Platform capabilities to extend network visibility and secure your remote workforce: Real Time Detection, Autonomous Response, Cyber AI Analyst and Technical Support. </t>
  </si>
  <si>
    <t>DT-PL-PD-EN-1700000</t>
  </si>
  <si>
    <t xml:space="preserve">1600001-1700000 Active Users (Endpoint). Darktrace / ENDPOINT Product. Featuring core ActiveAI Security Platform capabilities to extend network visibility and secure your remote workforce: Real Time Detection, Autonomous Response, Cyber AI Analyst and Technical Support. </t>
  </si>
  <si>
    <t>DT-PL-PD-EN-1800000</t>
  </si>
  <si>
    <t xml:space="preserve">1700001-1800000 Active Users (Endpoint). Darktrace / ENDPOINT Product. Featuring core ActiveAI Security Platform capabilities to extend network visibility and secure your remote workforce: Real Time Detection, Autonomous Response, Cyber AI Analyst and Technical Support. </t>
  </si>
  <si>
    <t>DT-PL-PD-EN-1900000</t>
  </si>
  <si>
    <t xml:space="preserve">1800001-1900000 Active Users (Endpoint). Darktrace / ENDPOINT Product. Featuring core ActiveAI Security Platform capabilities to extend network visibility and secure your remote workforce: Real Time Detection, Autonomous Response, Cyber AI Analyst and Technical Support. </t>
  </si>
  <si>
    <t>DT-PL-PD-EN-2000000</t>
  </si>
  <si>
    <t xml:space="preserve">1900001-2000000 Active Users (Endpoint). Darktrace / ENDPOINT Product. Featuring core ActiveAI Security Platform capabilities to extend network visibility and secure your remote workforce: Real Time Detection, Autonomous Response, Cyber AI Analyst and Technical Support. </t>
  </si>
  <si>
    <t>DT-PL-PD-EN-2100000</t>
  </si>
  <si>
    <t xml:space="preserve">2000001-2100000 Active Users (Endpoint). Darktrace / ENDPOINT Product. Featuring core ActiveAI Security Platform capabilities to extend network visibility and secure your remote workforce: Real Time Detection, Autonomous Response, Cyber AI Analyst and Technical Support. </t>
  </si>
  <si>
    <t>DT-PL-PD-EN-2200000</t>
  </si>
  <si>
    <t xml:space="preserve">2100001-2200000 Active Users (Endpoint). Darktrace / ENDPOINT Product. Featuring core ActiveAI Security Platform capabilities to extend network visibility and secure your remote workforce: Real Time Detection, Autonomous Response, Cyber AI Analyst and Technical Support. </t>
  </si>
  <si>
    <t>DT-PL-PD-EN-2300000</t>
  </si>
  <si>
    <t xml:space="preserve">2200001-2300000 Active Users (Endpoint). Darktrace / ENDPOINT Product. Featuring core ActiveAI Security Platform capabilities to extend network visibility and secure your remote workforce: Real Time Detection, Autonomous Response, Cyber AI Analyst and Technical Support. </t>
  </si>
  <si>
    <t>DT-PL-PD-EN-2400000</t>
  </si>
  <si>
    <t xml:space="preserve">2300001-2400000 Active Users (Endpoint). Darktrace / ENDPOINT Product. Featuring core ActiveAI Security Platform capabilities to extend network visibility and secure your remote workforce: Real Time Detection, Autonomous Response, Cyber AI Analyst and Technical Support. </t>
  </si>
  <si>
    <t>DT-PL-PD-EN-2500000</t>
  </si>
  <si>
    <t xml:space="preserve">2400001-2500000 Active Users (Endpoint). Darktrace / ENDPOINT Product. Featuring core ActiveAI Security Platform capabilities to extend network visibility and secure your remote workforce: Real Time Detection, Autonomous Response, Cyber AI Analyst and Technical Support. </t>
  </si>
  <si>
    <t>DT-PL-PD-EN-2600000</t>
  </si>
  <si>
    <t xml:space="preserve">2500001-2600000 Active Users (Endpoint). Darktrace / ENDPOINT Product. Featuring core ActiveAI Security Platform capabilities to extend network visibility and secure your remote workforce: Real Time Detection, Autonomous Response, Cyber AI Analyst and Technical Support. </t>
  </si>
  <si>
    <t>DT-PL-PD-EN-2700000</t>
  </si>
  <si>
    <t xml:space="preserve">2600001-2700000 Active Users (Endpoint). Darktrace / ENDPOINT Product. Featuring core ActiveAI Security Platform capabilities to extend network visibility and secure your remote workforce: Real Time Detection, Autonomous Response, Cyber AI Analyst and Technical Support. </t>
  </si>
  <si>
    <t>DT-PL-PD-EN-2800000</t>
  </si>
  <si>
    <t xml:space="preserve">2700001-2800000 Active Users (Endpoint). Darktrace / ENDPOINT Product. Featuring core ActiveAI Security Platform capabilities to extend network visibility and secure your remote workforce: Real Time Detection, Autonomous Response, Cyber AI Analyst and Technical Support. </t>
  </si>
  <si>
    <t>DT-PL-PD-EN-2900000</t>
  </si>
  <si>
    <t xml:space="preserve">2800001-2900000 Active Users (Endpoint). Darktrace / ENDPOINT Product. Featuring core ActiveAI Security Platform capabilities to extend network visibility and secure your remote workforce: Real Time Detection, Autonomous Response, Cyber AI Analyst and Technical Support. </t>
  </si>
  <si>
    <t>DT-PL-PD-EN-3000000</t>
  </si>
  <si>
    <t xml:space="preserve">2900001-3000000 Active Users (Endpoint). Darktrace / ENDPOINT Product. Featuring core ActiveAI Security Platform capabilities to extend network visibility and secure your remote workforce: Real Time Detection, Autonomous Response, Cyber AI Analyst and Technical Support. </t>
  </si>
  <si>
    <t>Darktrace / ENDPOINT (Detection only)</t>
  </si>
  <si>
    <t>DT-DE-PD-EN-EX-LE-0000100</t>
  </si>
  <si>
    <t xml:space="preserve">2-100 Active Users (Endpoint). Real-Time Detection, Cyber AI Analyst and Technical Support for / ENDPOINT, not including Autonomous Response. Exceptional circumstance requiring Deal Desk approval. </t>
  </si>
  <si>
    <t>DT-DE-PD-EN-EX-LE-0000125</t>
  </si>
  <si>
    <t xml:space="preserve">101-125 Active Users (Endpoint). Real-Time Detection, Cyber AI Analyst and Technical Support for / ENDPOINT, not including Autonomous Response. Exceptional circumstance requiring Deal Desk approval. </t>
  </si>
  <si>
    <t>DT-DE-PD-EN-EX-LE-0000150</t>
  </si>
  <si>
    <t xml:space="preserve">126-150 Active Users (Endpoint). Real-Time Detection, Cyber AI Analyst and Technical Support for / ENDPOINT, not including Autonomous Response. Exceptional circumstance requiring Deal Desk approval. </t>
  </si>
  <si>
    <t>DT-DE-PD-EN-EX-LE-0000175</t>
  </si>
  <si>
    <t xml:space="preserve">151-175 Active Users (Endpoint). Real-Time Detection, Cyber AI Analyst and Technical Support for / ENDPOINT, not including Autonomous Response. Exceptional circumstance requiring Deal Desk approval. </t>
  </si>
  <si>
    <t>DT-DE-PD-EN-EX-LE-0000200</t>
  </si>
  <si>
    <t xml:space="preserve">176-200 Active Users (Endpoint). Real-Time Detection, Cyber AI Analyst and Technical Support for / ENDPOINT, not including Autonomous Response. Exceptional circumstance requiring Deal Desk approval. </t>
  </si>
  <si>
    <t>DT-DE-PD-EN-EX-LE-0000250</t>
  </si>
  <si>
    <t xml:space="preserve">201-250 Active Users (Endpoint). Real-Time Detection, Cyber AI Analyst and Technical Support for / ENDPOINT, not including Autonomous Response. Exceptional circumstance requiring Deal Desk approval. </t>
  </si>
  <si>
    <t>DT-DE-PD-EN-EX-LE-0000300</t>
  </si>
  <si>
    <t xml:space="preserve">251-300 Active Users (Endpoint). Real-Time Detection, Cyber AI Analyst and Technical Support for / ENDPOINT, not including Autonomous Response. Exceptional circumstance requiring Deal Desk approval. </t>
  </si>
  <si>
    <t>DT-DE-PD-EN-EX-LE-0000350</t>
  </si>
  <si>
    <t xml:space="preserve">301-350 Active Users (Endpoint). Real-Time Detection, Cyber AI Analyst and Technical Support for / ENDPOINT, not including Autonomous Response. Exceptional circumstance requiring Deal Desk approval. </t>
  </si>
  <si>
    <t>DT-DE-PD-EN-EX-LE-0000400</t>
  </si>
  <si>
    <t xml:space="preserve">351-400 Active Users (Endpoint). Real-Time Detection, Cyber AI Analyst and Technical Support for / ENDPOINT, not including Autonomous Response. Exceptional circumstance requiring Deal Desk approval. </t>
  </si>
  <si>
    <t>DT-DE-PD-EN-EX-LE-0000450</t>
  </si>
  <si>
    <t xml:space="preserve">401-450 Active Users (Endpoint). Real-Time Detection, Cyber AI Analyst and Technical Support for / ENDPOINT, not including Autonomous Response. Exceptional circumstance requiring Deal Desk approval. </t>
  </si>
  <si>
    <t>DT-DE-PD-EN-EX-LE-0000500</t>
  </si>
  <si>
    <t xml:space="preserve">451-500 Active Users (Endpoint). Real-Time Detection, Cyber AI Analyst and Technical Support for / ENDPOINT, not including Autonomous Response. Exceptional circumstance requiring Deal Desk approval. </t>
  </si>
  <si>
    <t>DT-DE-PD-EN-EX-LE-0000600</t>
  </si>
  <si>
    <t xml:space="preserve">501-600 Active Users (Endpoint). Real-Time Detection, Cyber AI Analyst and Technical Support for / ENDPOINT, not including Autonomous Response. Exceptional circumstance requiring Deal Desk approval. </t>
  </si>
  <si>
    <t>DT-DE-PD-EN-EX-LE-0000700</t>
  </si>
  <si>
    <t xml:space="preserve">601-700 Active Users (Endpoint). Real-Time Detection, Cyber AI Analyst and Technical Support for / ENDPOINT, not including Autonomous Response. Exceptional circumstance requiring Deal Desk approval. </t>
  </si>
  <si>
    <t>DT-DE-PD-EN-EX-LE-0000800</t>
  </si>
  <si>
    <t xml:space="preserve">701-800 Active Users (Endpoint). Real-Time Detection, Cyber AI Analyst and Technical Support for / ENDPOINT, not including Autonomous Response. Exceptional circumstance requiring Deal Desk approval. </t>
  </si>
  <si>
    <t>DT-DE-PD-EN-EX-LE-0000900</t>
  </si>
  <si>
    <t xml:space="preserve">801-900 Active Users (Endpoint). Real-Time Detection, Cyber AI Analyst and Technical Support for / ENDPOINT, not including Autonomous Response. Exceptional circumstance requiring Deal Desk approval. </t>
  </si>
  <si>
    <t>DT-DE-PD-EN-EX-LE-0001000</t>
  </si>
  <si>
    <t xml:space="preserve">901-1000 Active Users (Endpoint). Real-Time Detection, Cyber AI Analyst and Technical Support for / ENDPOINT, not including Autonomous Response. Exceptional circumstance requiring Deal Desk approval. </t>
  </si>
  <si>
    <t>DT-DE-PD-EN-EX-LE-0001250</t>
  </si>
  <si>
    <t xml:space="preserve">1001-1250 Active Users (Endpoint). Real-Time Detection, Cyber AI Analyst and Technical Support for / ENDPOINT, not including Autonomous Response. Exceptional circumstance requiring Deal Desk approval. </t>
  </si>
  <si>
    <t>DT-DE-PD-EN-EX-LE-0001500</t>
  </si>
  <si>
    <t xml:space="preserve">1251-1500 Active Users (Endpoint). Real-Time Detection, Cyber AI Analyst and Technical Support for / ENDPOINT, not including Autonomous Response. Exceptional circumstance requiring Deal Desk approval. </t>
  </si>
  <si>
    <t>DT-DE-PD-EN-EX-LE-0001750</t>
  </si>
  <si>
    <t xml:space="preserve">1501-1750 Active Users (Endpoint). Real-Time Detection, Cyber AI Analyst and Technical Support for / ENDPOINT, not including Autonomous Response. Exceptional circumstance requiring Deal Desk approval. </t>
  </si>
  <si>
    <t>DT-DE-PD-EN-EX-LE-0002000</t>
  </si>
  <si>
    <t xml:space="preserve">1751-2000 Active Users (Endpoint). Real-Time Detection, Cyber AI Analyst and Technical Support for / ENDPOINT, not including Autonomous Response. Exceptional circumstance requiring Deal Desk approval. </t>
  </si>
  <si>
    <t>DT-DE-PD-EN-EX-LE-0002250</t>
  </si>
  <si>
    <t xml:space="preserve">2001-2250 Active Users (Endpoint). Real-Time Detection, Cyber AI Analyst and Technical Support for / ENDPOINT, not including Autonomous Response. Exceptional circumstance requiring Deal Desk approval. </t>
  </si>
  <si>
    <t>DT-DE-PD-EN-EX-LE-0002500</t>
  </si>
  <si>
    <t xml:space="preserve">2251-2500 Active Users (Endpoint). Real-Time Detection, Cyber AI Analyst and Technical Support for / ENDPOINT, not including Autonomous Response. Exceptional circumstance requiring Deal Desk approval. </t>
  </si>
  <si>
    <t>DT-DE-PD-EN-EX-LE-0002750</t>
  </si>
  <si>
    <t xml:space="preserve">2501-2750 Active Users (Endpoint). Real-Time Detection, Cyber AI Analyst and Technical Support for / ENDPOINT, not including Autonomous Response. Exceptional circumstance requiring Deal Desk approval. </t>
  </si>
  <si>
    <t>DT-DE-PD-EN-EX-LE-0003000</t>
  </si>
  <si>
    <t xml:space="preserve">2751-3000 Active Users (Endpoint). Real-Time Detection, Cyber AI Analyst and Technical Support for / ENDPOINT, not including Autonomous Response. Exceptional circumstance requiring Deal Desk approval. </t>
  </si>
  <si>
    <t>DT-DE-PD-EN-EX-LE-0003500</t>
  </si>
  <si>
    <t xml:space="preserve">3001-3500 Active Users (Endpoint). Real-Time Detection, Cyber AI Analyst and Technical Support for / ENDPOINT, not including Autonomous Response. Exceptional circumstance requiring Deal Desk approval. </t>
  </si>
  <si>
    <t>DT-DE-PD-EN-EX-LE-0004000</t>
  </si>
  <si>
    <t xml:space="preserve">3501-4000 Active Users (Endpoint). Real-Time Detection, Cyber AI Analyst and Technical Support for / ENDPOINT, not including Autonomous Response. Exceptional circumstance requiring Deal Desk approval. </t>
  </si>
  <si>
    <t>DT-DE-PD-EN-EX-LE-0004500</t>
  </si>
  <si>
    <t xml:space="preserve">4001-4500 Active Users (Endpoint). Real-Time Detection, Cyber AI Analyst and Technical Support for / ENDPOINT, not including Autonomous Response. Exceptional circumstance requiring Deal Desk approval. </t>
  </si>
  <si>
    <t>DT-DE-PD-EN-EX-LE-0005000</t>
  </si>
  <si>
    <t xml:space="preserve">4501-5000 Active Users (Endpoint). Real-Time Detection, Cyber AI Analyst and Technical Support for / ENDPOINT, not including Autonomous Response. Exceptional circumstance requiring Deal Desk approval. </t>
  </si>
  <si>
    <t>DT-DE-PD-EN-EX-LE-0006000</t>
  </si>
  <si>
    <t xml:space="preserve">5001-6000 Active Users (Endpoint). Real-Time Detection, Cyber AI Analyst and Technical Support for / ENDPOINT, not including Autonomous Response. Exceptional circumstance requiring Deal Desk approval. </t>
  </si>
  <si>
    <t>DT-DE-PD-EN-EX-LE-0007000</t>
  </si>
  <si>
    <t xml:space="preserve">6001-7000 Active Users (Endpoint). Real-Time Detection, Cyber AI Analyst and Technical Support for / ENDPOINT, not including Autonomous Response. Exceptional circumstance requiring Deal Desk approval. </t>
  </si>
  <si>
    <t>DT-DE-PD-EN-EX-LE-0008000</t>
  </si>
  <si>
    <t xml:space="preserve">7001-8000 Active Users (Endpoint). Real-Time Detection, Cyber AI Analyst and Technical Support for / ENDPOINT, not including Autonomous Response. Exceptional circumstance requiring Deal Desk approval. </t>
  </si>
  <si>
    <t>DT-DE-PD-EN-EX-LE-0009000</t>
  </si>
  <si>
    <t xml:space="preserve">8001-9000 Active Users (Endpoint). Real-Time Detection, Cyber AI Analyst and Technical Support for / ENDPOINT, not including Autonomous Response. Exceptional circumstance requiring Deal Desk approval. </t>
  </si>
  <si>
    <t>DT-DE-PD-EN-EX-LE-0010000</t>
  </si>
  <si>
    <t xml:space="preserve">9001-10000 Active Users (Endpoint). Real-Time Detection, Cyber AI Analyst and Technical Support for / ENDPOINT, not including Autonomous Response. Exceptional circumstance requiring Deal Desk approval. </t>
  </si>
  <si>
    <t>DT-DE-PD-EN-EX-LE-0015000</t>
  </si>
  <si>
    <t xml:space="preserve">10001-15000 Active Users (Endpoint). Real-Time Detection, Cyber AI Analyst and Technical Support for / ENDPOINT, not including Autonomous Response. Exceptional circumstance requiring Deal Desk approval. </t>
  </si>
  <si>
    <t>DT-DE-PD-EN-EX-LE-0020000</t>
  </si>
  <si>
    <t xml:space="preserve">15001-20000 Active Users (Endpoint). Real-Time Detection, Cyber AI Analyst and Technical Support for / ENDPOINT, not including Autonomous Response. Exceptional circumstance requiring Deal Desk approval. </t>
  </si>
  <si>
    <t>DT-DE-PD-EN-EX-LE-0025000</t>
  </si>
  <si>
    <t xml:space="preserve">20001-25000 Active Users (Endpoint). Real-Time Detection, Cyber AI Analyst and Technical Support for / ENDPOINT, not including Autonomous Response. Exceptional circumstance requiring Deal Desk approval. </t>
  </si>
  <si>
    <t>DT-DE-PD-EN-EX-LE-0030000</t>
  </si>
  <si>
    <t xml:space="preserve">25001-30000 Active Users (Endpoint). Real-Time Detection, Cyber AI Analyst and Technical Support for / ENDPOINT, not including Autonomous Response. Exceptional circumstance requiring Deal Desk approval. </t>
  </si>
  <si>
    <t>DT-DE-PD-EN-EX-LE-0040000</t>
  </si>
  <si>
    <t xml:space="preserve">30001-40000 Active Users (Endpoint). Real-Time Detection, Cyber AI Analyst and Technical Support for / ENDPOINT, not including Autonomous Response. Exceptional circumstance requiring Deal Desk approval. </t>
  </si>
  <si>
    <t>DT-DE-PD-EN-EX-LE-0050000</t>
  </si>
  <si>
    <t xml:space="preserve">40001-50000 Active Users (Endpoint). Real-Time Detection, Cyber AI Analyst and Technical Support for / ENDPOINT, not including Autonomous Response. Exceptional circumstance requiring Deal Desk approval. </t>
  </si>
  <si>
    <t>DT-DE-PD-EN-EX-LE-0060000</t>
  </si>
  <si>
    <t xml:space="preserve">50001-60000 Active Users (Endpoint). Real-Time Detection, Cyber AI Analyst and Technical Support for / ENDPOINT, not including Autonomous Response. Exceptional circumstance requiring Deal Desk approval. </t>
  </si>
  <si>
    <t>DT-DE-PD-EN-EX-LE-0070000</t>
  </si>
  <si>
    <t xml:space="preserve">60001-70000 Active Users (Endpoint). Real-Time Detection, Cyber AI Analyst and Technical Support for / ENDPOINT, not including Autonomous Response. Exceptional circumstance requiring Deal Desk approval. </t>
  </si>
  <si>
    <t>DT-DE-PD-EN-EX-LE-0080000</t>
  </si>
  <si>
    <t xml:space="preserve">70001-80000 Active Users (Endpoint). Real-Time Detection, Cyber AI Analyst and Technical Support for / ENDPOINT, not including Autonomous Response. Exceptional circumstance requiring Deal Desk approval. </t>
  </si>
  <si>
    <t>DT-DE-PD-EN-EX-LE-0090000</t>
  </si>
  <si>
    <t xml:space="preserve">80001-90000 Active Users (Endpoint). Real-Time Detection, Cyber AI Analyst and Technical Support for / ENDPOINT, not including Autonomous Response. Exceptional circumstance requiring Deal Desk approval. </t>
  </si>
  <si>
    <t>DT-DE-PD-EN-EX-LE-0100000</t>
  </si>
  <si>
    <t xml:space="preserve">90001-100000 Active Users (Endpoint). Real-Time Detection, Cyber AI Analyst and Technical Support for / ENDPOINT, not including Autonomous Response. Exceptional circumstance requiring Deal Desk approval. </t>
  </si>
  <si>
    <t>DT-DE-PD-EN-EX-LE-0125000</t>
  </si>
  <si>
    <t xml:space="preserve">100001-125000 Active Users (Endpoint). Real-Time Detection, Cyber AI Analyst and Technical Support for / ENDPOINT, not including Autonomous Response. Exceptional circumstance requiring Deal Desk approval. </t>
  </si>
  <si>
    <t>DT-DE-PD-EN-EX-LE-0150000</t>
  </si>
  <si>
    <t xml:space="preserve">125001-150000 Active Users (Endpoint). Real-Time Detection, Cyber AI Analyst and Technical Support for / ENDPOINT, not including Autonomous Response. Exceptional circumstance requiring Deal Desk approval. </t>
  </si>
  <si>
    <t>DT-DE-PD-EN-EX-LE-0175000</t>
  </si>
  <si>
    <t xml:space="preserve">150001-175000 Active Users (Endpoint). Real-Time Detection, Cyber AI Analyst and Technical Support for / ENDPOINT, not including Autonomous Response. Exceptional circumstance requiring Deal Desk approval. </t>
  </si>
  <si>
    <t>DT-DE-PD-EN-EX-LE-0200000</t>
  </si>
  <si>
    <t xml:space="preserve">175001-200000 Active Users (Endpoint). Real-Time Detection, Cyber AI Analyst and Technical Support for / ENDPOINT, not including Autonomous Response. Exceptional circumstance requiring Deal Desk approval. </t>
  </si>
  <si>
    <t>DT-DE-PD-EN-EX-LE-0225000</t>
  </si>
  <si>
    <t xml:space="preserve">200001-225000 Active Users (Endpoint). Real-Time Detection, Cyber AI Analyst and Technical Support for / ENDPOINT, not including Autonomous Response. Exceptional circumstance requiring Deal Desk approval. </t>
  </si>
  <si>
    <t>DT-DE-PD-EN-EX-LE-0250000</t>
  </si>
  <si>
    <t xml:space="preserve">225001-250000 Active Users (Endpoint). Real-Time Detection, Cyber AI Analyst and Technical Support for / ENDPOINT, not including Autonomous Response. Exceptional circumstance requiring Deal Desk approval. </t>
  </si>
  <si>
    <t>DT-DE-PD-EN-EX-LE-0275000</t>
  </si>
  <si>
    <t xml:space="preserve">250001-275000 Active Users (Endpoint). Real-Time Detection, Cyber AI Analyst and Technical Support for / ENDPOINT, not including Autonomous Response. Exceptional circumstance requiring Deal Desk approval. </t>
  </si>
  <si>
    <t>DT-DE-PD-EN-EX-LE-0300000</t>
  </si>
  <si>
    <t xml:space="preserve">275001-300000 Active Users (Endpoint). Real-Time Detection, Cyber AI Analyst and Technical Support for / ENDPOINT, not including Autonomous Response. Exceptional circumstance requiring Deal Desk approval. </t>
  </si>
  <si>
    <t>DT-DE-PD-EN-EX-LE-0350000</t>
  </si>
  <si>
    <t xml:space="preserve">300001-350000 Active Users (Endpoint). Real-Time Detection, Cyber AI Analyst and Technical Support for / ENDPOINT, not including Autonomous Response. Exceptional circumstance requiring Deal Desk approval. </t>
  </si>
  <si>
    <t>DT-DE-PD-EN-EX-LE-0400000</t>
  </si>
  <si>
    <t xml:space="preserve">350001-400000 Active Users (Endpoint). Real-Time Detection, Cyber AI Analyst and Technical Support for / ENDPOINT, not including Autonomous Response. Exceptional circumstance requiring Deal Desk approval. </t>
  </si>
  <si>
    <t>DT-DE-PD-EN-EX-LE-0450000</t>
  </si>
  <si>
    <t xml:space="preserve">400001-450000 Active Users (Endpoint). Real-Time Detection, Cyber AI Analyst and Technical Support for / ENDPOINT, not including Autonomous Response. Exceptional circumstance requiring Deal Desk approval. </t>
  </si>
  <si>
    <t>DT-DE-PD-EN-EX-LE-0500000</t>
  </si>
  <si>
    <t xml:space="preserve">450001-500000 Active Users (Endpoint). Real-Time Detection, Cyber AI Analyst and Technical Support for / ENDPOINT, not including Autonomous Response. Exceptional circumstance requiring Deal Desk approval. </t>
  </si>
  <si>
    <t>DT-DE-PD-EN-EX-LE-0550000</t>
  </si>
  <si>
    <t xml:space="preserve">500001-550000 Active Users (Endpoint). Real-Time Detection, Cyber AI Analyst and Technical Support for / ENDPOINT, not including Autonomous Response. Exceptional circumstance requiring Deal Desk approval. </t>
  </si>
  <si>
    <t>DT-DE-PD-EN-EX-LE-0600000</t>
  </si>
  <si>
    <t xml:space="preserve">550001-600000 Active Users (Endpoint). Real-Time Detection, Cyber AI Analyst and Technical Support for / ENDPOINT, not including Autonomous Response. Exceptional circumstance requiring Deal Desk approval. </t>
  </si>
  <si>
    <t>DT-DE-PD-EN-EX-LE-0650000</t>
  </si>
  <si>
    <t xml:space="preserve">600001-650000 Active Users (Endpoint). Real-Time Detection, Cyber AI Analyst and Technical Support for / ENDPOINT, not including Autonomous Response. Exceptional circumstance requiring Deal Desk approval. </t>
  </si>
  <si>
    <t>DT-DE-PD-EN-EX-LE-0700000</t>
  </si>
  <si>
    <t xml:space="preserve">650001-700000 Active Users (Endpoint). Real-Time Detection, Cyber AI Analyst and Technical Support for / ENDPOINT, not including Autonomous Response. Exceptional circumstance requiring Deal Desk approval. </t>
  </si>
  <si>
    <t>DT-DE-PD-EN-EX-LE-0750000</t>
  </si>
  <si>
    <t xml:space="preserve">700001-750000 Active Users (Endpoint). Real-Time Detection, Cyber AI Analyst and Technical Support for / ENDPOINT, not including Autonomous Response. Exceptional circumstance requiring Deal Desk approval. </t>
  </si>
  <si>
    <t>DT-DE-PD-EN-EX-LE-0800000</t>
  </si>
  <si>
    <t xml:space="preserve">750001-800000 Active Users (Endpoint). Real-Time Detection, Cyber AI Analyst and Technical Support for / ENDPOINT, not including Autonomous Response. Exceptional circumstance requiring Deal Desk approval. </t>
  </si>
  <si>
    <t>DT-DE-PD-EN-EX-LE-0850000</t>
  </si>
  <si>
    <t xml:space="preserve">800001-850000 Active Users (Endpoint). Real-Time Detection, Cyber AI Analyst and Technical Support for / ENDPOINT, not including Autonomous Response. Exceptional circumstance requiring Deal Desk approval. </t>
  </si>
  <si>
    <t>DT-DE-PD-EN-EX-LE-0900000</t>
  </si>
  <si>
    <t xml:space="preserve">850001-900000 Active Users (Endpoint). Real-Time Detection, Cyber AI Analyst and Technical Support for / ENDPOINT, not including Autonomous Response. Exceptional circumstance requiring Deal Desk approval. </t>
  </si>
  <si>
    <t>DT-DE-PD-EN-EX-LE-0950000</t>
  </si>
  <si>
    <t xml:space="preserve">900001-950000 Active Users (Endpoint). Real-Time Detection, Cyber AI Analyst and Technical Support for / ENDPOINT, not including Autonomous Response. Exceptional circumstance requiring Deal Desk approval. </t>
  </si>
  <si>
    <t>DT-DE-PD-EN-EX-LE-1000000</t>
  </si>
  <si>
    <t xml:space="preserve">950001-1000000 Active Users (Endpoint). Real-Time Detection, Cyber AI Analyst and Technical Support for / ENDPOINT, not including Autonomous Response. Exceptional circumstance requiring Deal Desk approval. </t>
  </si>
  <si>
    <t>DT-DE-PD-EN-EX-LE-1100000</t>
  </si>
  <si>
    <t xml:space="preserve">1000001-1100000 Active Users (Endpoint). Real-Time Detection, Cyber AI Analyst and Technical Support for / ENDPOINT, not including Autonomous Response. Exceptional circumstance requiring Deal Desk approval. </t>
  </si>
  <si>
    <t>DT-DE-PD-EN-EX-LE-1200000</t>
  </si>
  <si>
    <t xml:space="preserve">1100001-1200000 Active Users (Endpoint). Real-Time Detection, Cyber AI Analyst and Technical Support for / ENDPOINT, not including Autonomous Response. Exceptional circumstance requiring Deal Desk approval. </t>
  </si>
  <si>
    <t>DT-DE-PD-EN-EX-LE-1300000</t>
  </si>
  <si>
    <t xml:space="preserve">1200001-1300000 Active Users (Endpoint). Real-Time Detection, Cyber AI Analyst and Technical Support for / ENDPOINT, not including Autonomous Response. Exceptional circumstance requiring Deal Desk approval. </t>
  </si>
  <si>
    <t>DT-DE-PD-EN-EX-LE-1400000</t>
  </si>
  <si>
    <t xml:space="preserve">1300001-1400000 Active Users (Endpoint). Real-Time Detection, Cyber AI Analyst and Technical Support for / ENDPOINT, not including Autonomous Response. Exceptional circumstance requiring Deal Desk approval. </t>
  </si>
  <si>
    <t>DT-DE-PD-EN-EX-LE-1500000</t>
  </si>
  <si>
    <t xml:space="preserve">1400001-1500000 Active Users (Endpoint). Real-Time Detection, Cyber AI Analyst and Technical Support for / ENDPOINT, not including Autonomous Response. Exceptional circumstance requiring Deal Desk approval. </t>
  </si>
  <si>
    <t>DT-DE-PD-EN-EX-LE-1600000</t>
  </si>
  <si>
    <t xml:space="preserve">1500001-1600000 Active Users (Endpoint). Real-Time Detection, Cyber AI Analyst and Technical Support for / ENDPOINT, not including Autonomous Response. Exceptional circumstance requiring Deal Desk approval. </t>
  </si>
  <si>
    <t>DT-DE-PD-EN-EX-LE-1700000</t>
  </si>
  <si>
    <t xml:space="preserve">1600001-1700000 Active Users (Endpoint). Real-Time Detection, Cyber AI Analyst and Technical Support for / ENDPOINT, not including Autonomous Response. Exceptional circumstance requiring Deal Desk approval. </t>
  </si>
  <si>
    <t>DT-DE-PD-EN-EX-LE-1800000</t>
  </si>
  <si>
    <t xml:space="preserve">1700001-1800000 Active Users (Endpoint). Real-Time Detection, Cyber AI Analyst and Technical Support for / ENDPOINT, not including Autonomous Response. Exceptional circumstance requiring Deal Desk approval. </t>
  </si>
  <si>
    <t>DT-DE-PD-EN-EX-LE-1900000</t>
  </si>
  <si>
    <t xml:space="preserve">1800001-1900000 Active Users (Endpoint). Real-Time Detection, Cyber AI Analyst and Technical Support for / ENDPOINT, not including Autonomous Response. Exceptional circumstance requiring Deal Desk approval. </t>
  </si>
  <si>
    <t>DT-DE-PD-EN-EX-LE-2000000</t>
  </si>
  <si>
    <t xml:space="preserve">1900001-2000000 Active Users (Endpoint). Real-Time Detection, Cyber AI Analyst and Technical Support for / ENDPOINT, not including Autonomous Response. Exceptional circumstance requiring Deal Desk approval. </t>
  </si>
  <si>
    <t>DT-DE-PD-EN-EX-LE-2100000</t>
  </si>
  <si>
    <t xml:space="preserve">2000001-2100000 Active Users (Endpoint). Real-Time Detection, Cyber AI Analyst and Technical Support for / ENDPOINT, not including Autonomous Response. Exceptional circumstance requiring Deal Desk approval. </t>
  </si>
  <si>
    <t>DT-DE-PD-EN-EX-LE-2200000</t>
  </si>
  <si>
    <t xml:space="preserve">2100001-2200000 Active Users (Endpoint). Real-Time Detection, Cyber AI Analyst and Technical Support for / ENDPOINT, not including Autonomous Response. Exceptional circumstance requiring Deal Desk approval. </t>
  </si>
  <si>
    <t>DT-DE-PD-EN-EX-LE-2300000</t>
  </si>
  <si>
    <t xml:space="preserve">2200001-2300000 Active Users (Endpoint). Real-Time Detection, Cyber AI Analyst and Technical Support for / ENDPOINT, not including Autonomous Response. Exceptional circumstance requiring Deal Desk approval. </t>
  </si>
  <si>
    <t>DT-DE-PD-EN-EX-LE-2400000</t>
  </si>
  <si>
    <t xml:space="preserve">2300001-2400000 Active Users (Endpoint). Real-Time Detection, Cyber AI Analyst and Technical Support for / ENDPOINT, not including Autonomous Response. Exceptional circumstance requiring Deal Desk approval. </t>
  </si>
  <si>
    <t>DT-DE-PD-EN-EX-LE-2500000</t>
  </si>
  <si>
    <t xml:space="preserve">2400001-2500000 Active Users (Endpoint). Real-Time Detection, Cyber AI Analyst and Technical Support for / ENDPOINT, not including Autonomous Response. Exceptional circumstance requiring Deal Desk approval. </t>
  </si>
  <si>
    <t>DT-DE-PD-EN-EX-LE-2600000</t>
  </si>
  <si>
    <t xml:space="preserve">2500001-2600000 Active Users (Endpoint). Real-Time Detection, Cyber AI Analyst and Technical Support for / ENDPOINT, not including Autonomous Response. Exceptional circumstance requiring Deal Desk approval. </t>
  </si>
  <si>
    <t>DT-DE-PD-EN-EX-LE-2700000</t>
  </si>
  <si>
    <t xml:space="preserve">2600001-2700000 Active Users (Endpoint). Real-Time Detection, Cyber AI Analyst and Technical Support for / ENDPOINT, not including Autonomous Response. Exceptional circumstance requiring Deal Desk approval. </t>
  </si>
  <si>
    <t>DT-DE-PD-EN-EX-LE-2800000</t>
  </si>
  <si>
    <t xml:space="preserve">2700001-2800000 Active Users (Endpoint). Real-Time Detection, Cyber AI Analyst and Technical Support for / ENDPOINT, not including Autonomous Response. Exceptional circumstance requiring Deal Desk approval. </t>
  </si>
  <si>
    <t>DT-DE-PD-EN-EX-LE-2900000</t>
  </si>
  <si>
    <t xml:space="preserve">2800001-2900000 Active Users (Endpoint). Real-Time Detection, Cyber AI Analyst and Technical Support for / ENDPOINT, not including Autonomous Response. Exceptional circumstance requiring Deal Desk approval. </t>
  </si>
  <si>
    <t>DT-DE-PD-EN-EX-LE-3000000</t>
  </si>
  <si>
    <t xml:space="preserve">2900001-3000000 Active Users (Endpoint). Real-Time Detection, Cyber AI Analyst and Technical Support for / ENDPOINT, not including Autonomous Response. Exceptional circumstance requiring Deal Desk approval. </t>
  </si>
  <si>
    <t>Darktrace / ENDPOINT (Response only)</t>
  </si>
  <si>
    <t>DT-RE-PD-EN-LE-0000100</t>
  </si>
  <si>
    <t>2-100 Active Users (Endpoint). Upsell of Darktrace Autonomous Response capabilities to legacy DETECT-only /ENDPOINT customers. This offering adds Autonomous Response capabilities to existing /ENDPOINT deployments without (legacy) RESPOND.</t>
  </si>
  <si>
    <t>DT-RE-PD-EN-LE-0000125</t>
  </si>
  <si>
    <t>101-125 Active Users (Endpoint). Upsell of Darktrace Autonomous Response capabilities to legacy DETECT-only /ENDPOINT customers. This offering adds Autonomous Response capabilities to existing /ENDPOINT deployments without (legacy) RESPOND.</t>
  </si>
  <si>
    <t>DT-RE-PD-EN-LE-0000150</t>
  </si>
  <si>
    <t>126-150 Active Users (Endpoint). Upsell of Darktrace Autonomous Response capabilities to legacy DETECT-only /ENDPOINT customers. This offering adds Autonomous Response capabilities to existing /ENDPOINT deployments without (legacy) RESPOND.</t>
  </si>
  <si>
    <t>DT-RE-PD-EN-LE-0000175</t>
  </si>
  <si>
    <t>151-175 Active Users (Endpoint). Upsell of Darktrace Autonomous Response capabilities to legacy DETECT-only /ENDPOINT customers. This offering adds Autonomous Response capabilities to existing /ENDPOINT deployments without (legacy) RESPOND.</t>
  </si>
  <si>
    <t>DT-RE-PD-EN-LE-0000200</t>
  </si>
  <si>
    <t>176-200 Active Users (Endpoint). Upsell of Darktrace Autonomous Response capabilities to legacy DETECT-only /ENDPOINT customers. This offering adds Autonomous Response capabilities to existing /ENDPOINT deployments without (legacy) RESPOND.</t>
  </si>
  <si>
    <t>DT-RE-PD-EN-LE-0000250</t>
  </si>
  <si>
    <t>201-250 Active Users (Endpoint). Upsell of Darktrace Autonomous Response capabilities to legacy DETECT-only /ENDPOINT customers. This offering adds Autonomous Response capabilities to existing /ENDPOINT deployments without (legacy) RESPOND.</t>
  </si>
  <si>
    <t>DT-RE-PD-EN-LE-0000300</t>
  </si>
  <si>
    <t>251-300 Active Users (Endpoint). Upsell of Darktrace Autonomous Response capabilities to legacy DETECT-only /ENDPOINT customers. This offering adds Autonomous Response capabilities to existing /ENDPOINT deployments without (legacy) RESPOND.</t>
  </si>
  <si>
    <t>DT-RE-PD-EN-LE-0000350</t>
  </si>
  <si>
    <t>301-350 Active Users (Endpoint). Upsell of Darktrace Autonomous Response capabilities to legacy DETECT-only /ENDPOINT customers. This offering adds Autonomous Response capabilities to existing /ENDPOINT deployments without (legacy) RESPOND.</t>
  </si>
  <si>
    <t>DT-RE-PD-EN-LE-0000400</t>
  </si>
  <si>
    <t>351-400 Active Users (Endpoint). Upsell of Darktrace Autonomous Response capabilities to legacy DETECT-only /ENDPOINT customers. This offering adds Autonomous Response capabilities to existing /ENDPOINT deployments without (legacy) RESPOND.</t>
  </si>
  <si>
    <t>DT-RE-PD-EN-LE-0000450</t>
  </si>
  <si>
    <t>401-450 Active Users (Endpoint). Upsell of Darktrace Autonomous Response capabilities to legacy DETECT-only /ENDPOINT customers. This offering adds Autonomous Response capabilities to existing /ENDPOINT deployments without (legacy) RESPOND.</t>
  </si>
  <si>
    <t>DT-RE-PD-EN-LE-0000500</t>
  </si>
  <si>
    <t>451-500 Active Users (Endpoint). Upsell of Darktrace Autonomous Response capabilities to legacy DETECT-only /ENDPOINT customers. This offering adds Autonomous Response capabilities to existing /ENDPOINT deployments without (legacy) RESPOND.</t>
  </si>
  <si>
    <t>DT-RE-PD-EN-LE-0000600</t>
  </si>
  <si>
    <t>501-600 Active Users (Endpoint). Upsell of Darktrace Autonomous Response capabilities to legacy DETECT-only /ENDPOINT customers. This offering adds Autonomous Response capabilities to existing /ENDPOINT deployments without (legacy) RESPOND.</t>
  </si>
  <si>
    <t>DT-RE-PD-EN-LE-0000700</t>
  </si>
  <si>
    <t>601-700 Active Users (Endpoint). Upsell of Darktrace Autonomous Response capabilities to legacy DETECT-only /ENDPOINT customers. This offering adds Autonomous Response capabilities to existing /ENDPOINT deployments without (legacy) RESPOND.</t>
  </si>
  <si>
    <t>DT-RE-PD-EN-LE-0000800</t>
  </si>
  <si>
    <t>701-800 Active Users (Endpoint). Upsell of Darktrace Autonomous Response capabilities to legacy DETECT-only /ENDPOINT customers. This offering adds Autonomous Response capabilities to existing /ENDPOINT deployments without (legacy) RESPOND.</t>
  </si>
  <si>
    <t>DT-RE-PD-EN-LE-0000900</t>
  </si>
  <si>
    <t>801-900 Active Users (Endpoint). Upsell of Darktrace Autonomous Response capabilities to legacy DETECT-only /ENDPOINT customers. This offering adds Autonomous Response capabilities to existing /ENDPOINT deployments without (legacy) RESPOND.</t>
  </si>
  <si>
    <t>DT-RE-PD-EN-LE-0001000</t>
  </si>
  <si>
    <t>901-1000 Active Users (Endpoint). Upsell of Darktrace Autonomous Response capabilities to legacy DETECT-only /ENDPOINT customers. This offering adds Autonomous Response capabilities to existing /ENDPOINT deployments without (legacy) RESPOND.</t>
  </si>
  <si>
    <t>DT-RE-PD-EN-LE-0001250</t>
  </si>
  <si>
    <t>1001-1250 Active Users (Endpoint). Upsell of Darktrace Autonomous Response capabilities to legacy DETECT-only /ENDPOINT customers. This offering adds Autonomous Response capabilities to existing /ENDPOINT deployments without (legacy) RESPOND.</t>
  </si>
  <si>
    <t>DT-RE-PD-EN-LE-0001500</t>
  </si>
  <si>
    <t>1251-1500 Active Users (Endpoint). Upsell of Darktrace Autonomous Response capabilities to legacy DETECT-only /ENDPOINT customers. This offering adds Autonomous Response capabilities to existing /ENDPOINT deployments without (legacy) RESPOND.</t>
  </si>
  <si>
    <t>DT-RE-PD-EN-LE-0001750</t>
  </si>
  <si>
    <t>1501-1750 Active Users (Endpoint). Upsell of Darktrace Autonomous Response capabilities to legacy DETECT-only /ENDPOINT customers. This offering adds Autonomous Response capabilities to existing /ENDPOINT deployments without (legacy) RESPOND.</t>
  </si>
  <si>
    <t>DT-RE-PD-EN-LE-0002000</t>
  </si>
  <si>
    <t>1751-2000 Active Users (Endpoint). Upsell of Darktrace Autonomous Response capabilities to legacy DETECT-only /ENDPOINT customers. This offering adds Autonomous Response capabilities to existing /ENDPOINT deployments without (legacy) RESPOND.</t>
  </si>
  <si>
    <t>DT-RE-PD-EN-LE-0002250</t>
  </si>
  <si>
    <t>2001-2250 Active Users (Endpoint). Upsell of Darktrace Autonomous Response capabilities to legacy DETECT-only /ENDPOINT customers. This offering adds Autonomous Response capabilities to existing /ENDPOINT deployments without (legacy) RESPOND.</t>
  </si>
  <si>
    <t>DT-RE-PD-EN-LE-0002500</t>
  </si>
  <si>
    <t>2251-2500 Active Users (Endpoint). Upsell of Darktrace Autonomous Response capabilities to legacy DETECT-only /ENDPOINT customers. This offering adds Autonomous Response capabilities to existing /ENDPOINT deployments without (legacy) RESPOND.</t>
  </si>
  <si>
    <t>DT-RE-PD-EN-LE-0002750</t>
  </si>
  <si>
    <t>2501-2750 Active Users (Endpoint). Upsell of Darktrace Autonomous Response capabilities to legacy DETECT-only /ENDPOINT customers. This offering adds Autonomous Response capabilities to existing /ENDPOINT deployments without (legacy) RESPOND.</t>
  </si>
  <si>
    <t>DT-RE-PD-EN-LE-0003000</t>
  </si>
  <si>
    <t>2751-3000 Active Users (Endpoint). Upsell of Darktrace Autonomous Response capabilities to legacy DETECT-only /ENDPOINT customers. This offering adds Autonomous Response capabilities to existing /ENDPOINT deployments without (legacy) RESPOND.</t>
  </si>
  <si>
    <t>DT-RE-PD-EN-LE-0003500</t>
  </si>
  <si>
    <t>3001-3500 Active Users (Endpoint). Upsell of Darktrace Autonomous Response capabilities to legacy DETECT-only /ENDPOINT customers. This offering adds Autonomous Response capabilities to existing /ENDPOINT deployments without (legacy) RESPOND.</t>
  </si>
  <si>
    <t>DT-RE-PD-EN-LE-0004000</t>
  </si>
  <si>
    <t>3501-4000 Active Users (Endpoint). Upsell of Darktrace Autonomous Response capabilities to legacy DETECT-only /ENDPOINT customers. This offering adds Autonomous Response capabilities to existing /ENDPOINT deployments without (legacy) RESPOND.</t>
  </si>
  <si>
    <t>DT-RE-PD-EN-LE-0004500</t>
  </si>
  <si>
    <t>4001-4500 Active Users (Endpoint). Upsell of Darktrace Autonomous Response capabilities to legacy DETECT-only /ENDPOINT customers. This offering adds Autonomous Response capabilities to existing /ENDPOINT deployments without (legacy) RESPOND.</t>
  </si>
  <si>
    <t>DT-RE-PD-EN-LE-0005000</t>
  </si>
  <si>
    <t>4501-5000 Active Users (Endpoint). Upsell of Darktrace Autonomous Response capabilities to legacy DETECT-only /ENDPOINT customers. This offering adds Autonomous Response capabilities to existing /ENDPOINT deployments without (legacy) RESPOND.</t>
  </si>
  <si>
    <t>DT-RE-PD-EN-LE-0006000</t>
  </si>
  <si>
    <t>5001-6000 Active Users (Endpoint). Upsell of Darktrace Autonomous Response capabilities to legacy DETECT-only /ENDPOINT customers. This offering adds Autonomous Response capabilities to existing /ENDPOINT deployments without (legacy) RESPOND.</t>
  </si>
  <si>
    <t>DT-RE-PD-EN-LE-0007000</t>
  </si>
  <si>
    <t>6001-7000 Active Users (Endpoint). Upsell of Darktrace Autonomous Response capabilities to legacy DETECT-only /ENDPOINT customers. This offering adds Autonomous Response capabilities to existing /ENDPOINT deployments without (legacy) RESPOND.</t>
  </si>
  <si>
    <t>DT-RE-PD-EN-LE-0008000</t>
  </si>
  <si>
    <t>7001-8000 Active Users (Endpoint). Upsell of Darktrace Autonomous Response capabilities to legacy DETECT-only /ENDPOINT customers. This offering adds Autonomous Response capabilities to existing /ENDPOINT deployments without (legacy) RESPOND.</t>
  </si>
  <si>
    <t>DT-RE-PD-EN-LE-0009000</t>
  </si>
  <si>
    <t>8001-9000 Active Users (Endpoint). Upsell of Darktrace Autonomous Response capabilities to legacy DETECT-only /ENDPOINT customers. This offering adds Autonomous Response capabilities to existing /ENDPOINT deployments without (legacy) RESPOND.</t>
  </si>
  <si>
    <t>DT-RE-PD-EN-LE-0010000</t>
  </si>
  <si>
    <t>9001-10000 Active Users (Endpoint). Upsell of Darktrace Autonomous Response capabilities to legacy DETECT-only /ENDPOINT customers. This offering adds Autonomous Response capabilities to existing /ENDPOINT deployments without (legacy) RESPOND.</t>
  </si>
  <si>
    <t>DT-RE-PD-EN-LE-0015000</t>
  </si>
  <si>
    <t>10001-15000 Active Users (Endpoint). Upsell of Darktrace Autonomous Response capabilities to legacy DETECT-only /ENDPOINT customers. This offering adds Autonomous Response capabilities to existing /ENDPOINT deployments without (legacy) RESPOND.</t>
  </si>
  <si>
    <t>DT-RE-PD-EN-LE-0020000</t>
  </si>
  <si>
    <t>15001-20000 Active Users (Endpoint). Upsell of Darktrace Autonomous Response capabilities to legacy DETECT-only /ENDPOINT customers. This offering adds Autonomous Response capabilities to existing /ENDPOINT deployments without (legacy) RESPOND.</t>
  </si>
  <si>
    <t>DT-RE-PD-EN-LE-0025000</t>
  </si>
  <si>
    <t>20001-25000 Active Users (Endpoint). Upsell of Darktrace Autonomous Response capabilities to legacy DETECT-only /ENDPOINT customers. This offering adds Autonomous Response capabilities to existing /ENDPOINT deployments without (legacy) RESPOND.</t>
  </si>
  <si>
    <t>DT-RE-PD-EN-LE-0030000</t>
  </si>
  <si>
    <t>25001-30000 Active Users (Endpoint). Upsell of Darktrace Autonomous Response capabilities to legacy DETECT-only /ENDPOINT customers. This offering adds Autonomous Response capabilities to existing /ENDPOINT deployments without (legacy) RESPOND.</t>
  </si>
  <si>
    <t>DT-RE-PD-EN-LE-0040000</t>
  </si>
  <si>
    <t>30001-40000 Active Users (Endpoint). Upsell of Darktrace Autonomous Response capabilities to legacy DETECT-only /ENDPOINT customers. This offering adds Autonomous Response capabilities to existing /ENDPOINT deployments without (legacy) RESPOND.</t>
  </si>
  <si>
    <t>DT-RE-PD-EN-LE-0050000</t>
  </si>
  <si>
    <t>40001-50000 Active Users (Endpoint). Upsell of Darktrace Autonomous Response capabilities to legacy DETECT-only /ENDPOINT customers. This offering adds Autonomous Response capabilities to existing /ENDPOINT deployments without (legacy) RESPOND.</t>
  </si>
  <si>
    <t>DT-RE-PD-EN-LE-0060000</t>
  </si>
  <si>
    <t>50001-60000 Active Users (Endpoint). Upsell of Darktrace Autonomous Response capabilities to legacy DETECT-only /ENDPOINT customers. This offering adds Autonomous Response capabilities to existing /ENDPOINT deployments without (legacy) RESPOND.</t>
  </si>
  <si>
    <t>DT-RE-PD-EN-LE-0070000</t>
  </si>
  <si>
    <t>60001-70000 Active Users (Endpoint). Upsell of Darktrace Autonomous Response capabilities to legacy DETECT-only /ENDPOINT customers. This offering adds Autonomous Response capabilities to existing /ENDPOINT deployments without (legacy) RESPOND.</t>
  </si>
  <si>
    <t>DT-RE-PD-EN-LE-0080000</t>
  </si>
  <si>
    <t>70001-80000 Active Users (Endpoint). Upsell of Darktrace Autonomous Response capabilities to legacy DETECT-only /ENDPOINT customers. This offering adds Autonomous Response capabilities to existing /ENDPOINT deployments without (legacy) RESPOND.</t>
  </si>
  <si>
    <t>DT-RE-PD-EN-LE-0090000</t>
  </si>
  <si>
    <t>80001-90000 Active Users (Endpoint). Upsell of Darktrace Autonomous Response capabilities to legacy DETECT-only /ENDPOINT customers. This offering adds Autonomous Response capabilities to existing /ENDPOINT deployments without (legacy) RESPOND.</t>
  </si>
  <si>
    <t>DT-RE-PD-EN-LE-0100000</t>
  </si>
  <si>
    <t>90001-100000 Active Users (Endpoint). Upsell of Darktrace Autonomous Response capabilities to legacy DETECT-only /ENDPOINT customers. This offering adds Autonomous Response capabilities to existing /ENDPOINT deployments without (legacy) RESPOND.</t>
  </si>
  <si>
    <t>DT-RE-PD-EN-LE-0125000</t>
  </si>
  <si>
    <t>100001-125000 Active Users (Endpoint). Upsell of Darktrace Autonomous Response capabilities to legacy DETECT-only /ENDPOINT customers. This offering adds Autonomous Response capabilities to existing /ENDPOINT deployments without (legacy) RESPOND.</t>
  </si>
  <si>
    <t>DT-RE-PD-EN-LE-0150000</t>
  </si>
  <si>
    <t>125001-150000 Active Users (Endpoint). Upsell of Darktrace Autonomous Response capabilities to legacy DETECT-only /ENDPOINT customers. This offering adds Autonomous Response capabilities to existing /ENDPOINT deployments without (legacy) RESPOND.</t>
  </si>
  <si>
    <t>DT-RE-PD-EN-LE-0175000</t>
  </si>
  <si>
    <t>150001-175000 Active Users (Endpoint). Upsell of Darktrace Autonomous Response capabilities to legacy DETECT-only /ENDPOINT customers. This offering adds Autonomous Response capabilities to existing /ENDPOINT deployments without (legacy) RESPOND.</t>
  </si>
  <si>
    <t>DT-RE-PD-EN-LE-0200000</t>
  </si>
  <si>
    <t>175001-200000 Active Users (Endpoint). Upsell of Darktrace Autonomous Response capabilities to legacy DETECT-only /ENDPOINT customers. This offering adds Autonomous Response capabilities to existing /ENDPOINT deployments without (legacy) RESPOND.</t>
  </si>
  <si>
    <t>DT-RE-PD-EN-LE-0225000</t>
  </si>
  <si>
    <t>200001-225000 Active Users (Endpoint). Upsell of Darktrace Autonomous Response capabilities to legacy DETECT-only /ENDPOINT customers. This offering adds Autonomous Response capabilities to existing /ENDPOINT deployments without (legacy) RESPOND.</t>
  </si>
  <si>
    <t>DT-RE-PD-EN-LE-0250000</t>
  </si>
  <si>
    <t>225001-250000 Active Users (Endpoint). Upsell of Darktrace Autonomous Response capabilities to legacy DETECT-only /ENDPOINT customers. This offering adds Autonomous Response capabilities to existing /ENDPOINT deployments without (legacy) RESPOND.</t>
  </si>
  <si>
    <t>DT-RE-PD-EN-LE-0275000</t>
  </si>
  <si>
    <t>250001-275000 Active Users (Endpoint). Upsell of Darktrace Autonomous Response capabilities to legacy DETECT-only /ENDPOINT customers. This offering adds Autonomous Response capabilities to existing /ENDPOINT deployments without (legacy) RESPOND.</t>
  </si>
  <si>
    <t>DT-RE-PD-EN-LE-0300000</t>
  </si>
  <si>
    <t>275001-300000 Active Users (Endpoint). Upsell of Darktrace Autonomous Response capabilities to legacy DETECT-only /ENDPOINT customers. This offering adds Autonomous Response capabilities to existing /ENDPOINT deployments without (legacy) RESPOND.</t>
  </si>
  <si>
    <t>DT-RE-PD-EN-LE-0350000</t>
  </si>
  <si>
    <t>300001-350000 Active Users (Endpoint). Upsell of Darktrace Autonomous Response capabilities to legacy DETECT-only /ENDPOINT customers. This offering adds Autonomous Response capabilities to existing /ENDPOINT deployments without (legacy) RESPOND.</t>
  </si>
  <si>
    <t>DT-RE-PD-EN-LE-0400000</t>
  </si>
  <si>
    <t>350001-400000 Active Users (Endpoint). Upsell of Darktrace Autonomous Response capabilities to legacy DETECT-only /ENDPOINT customers. This offering adds Autonomous Response capabilities to existing /ENDPOINT deployments without (legacy) RESPOND.</t>
  </si>
  <si>
    <t>DT-RE-PD-EN-LE-0450000</t>
  </si>
  <si>
    <t>400001-450000 Active Users (Endpoint). Upsell of Darktrace Autonomous Response capabilities to legacy DETECT-only /ENDPOINT customers. This offering adds Autonomous Response capabilities to existing /ENDPOINT deployments without (legacy) RESPOND.</t>
  </si>
  <si>
    <t>DT-RE-PD-EN-LE-0500000</t>
  </si>
  <si>
    <t>450001-500000 Active Users (Endpoint). Upsell of Darktrace Autonomous Response capabilities to legacy DETECT-only /ENDPOINT customers. This offering adds Autonomous Response capabilities to existing /ENDPOINT deployments without (legacy) RESPOND.</t>
  </si>
  <si>
    <t>DT-RE-PD-EN-LE-0550000</t>
  </si>
  <si>
    <t>500001-550000 Active Users (Endpoint). Upsell of Darktrace Autonomous Response capabilities to legacy DETECT-only /ENDPOINT customers. This offering adds Autonomous Response capabilities to existing /ENDPOINT deployments without (legacy) RESPOND.</t>
  </si>
  <si>
    <t>DT-RE-PD-EN-LE-0600000</t>
  </si>
  <si>
    <t>550001-600000 Active Users (Endpoint). Upsell of Darktrace Autonomous Response capabilities to legacy DETECT-only /ENDPOINT customers. This offering adds Autonomous Response capabilities to existing /ENDPOINT deployments without (legacy) RESPOND.</t>
  </si>
  <si>
    <t>DT-RE-PD-EN-LE-0650000</t>
  </si>
  <si>
    <t>600001-650000 Active Users (Endpoint). Upsell of Darktrace Autonomous Response capabilities to legacy DETECT-only /ENDPOINT customers. This offering adds Autonomous Response capabilities to existing /ENDPOINT deployments without (legacy) RESPOND.</t>
  </si>
  <si>
    <t>DT-RE-PD-EN-LE-0700000</t>
  </si>
  <si>
    <t>650001-700000 Active Users (Endpoint). Upsell of Darktrace Autonomous Response capabilities to legacy DETECT-only /ENDPOINT customers. This offering adds Autonomous Response capabilities to existing /ENDPOINT deployments without (legacy) RESPOND.</t>
  </si>
  <si>
    <t>DT-RE-PD-EN-LE-0750000</t>
  </si>
  <si>
    <t>700001-750000 Active Users (Endpoint). Upsell of Darktrace Autonomous Response capabilities to legacy DETECT-only /ENDPOINT customers. This offering adds Autonomous Response capabilities to existing /ENDPOINT deployments without (legacy) RESPOND.</t>
  </si>
  <si>
    <t>DT-RE-PD-EN-LE-0800000</t>
  </si>
  <si>
    <t>750001-800000 Active Users (Endpoint). Upsell of Darktrace Autonomous Response capabilities to legacy DETECT-only /ENDPOINT customers. This offering adds Autonomous Response capabilities to existing /ENDPOINT deployments without (legacy) RESPOND.</t>
  </si>
  <si>
    <t>DT-RE-PD-EN-LE-0850000</t>
  </si>
  <si>
    <t>800001-850000 Active Users (Endpoint). Upsell of Darktrace Autonomous Response capabilities to legacy DETECT-only /ENDPOINT customers. This offering adds Autonomous Response capabilities to existing /ENDPOINT deployments without (legacy) RESPOND.</t>
  </si>
  <si>
    <t>DT-RE-PD-EN-LE-0900000</t>
  </si>
  <si>
    <t>850001-900000 Active Users (Endpoint). Upsell of Darktrace Autonomous Response capabilities to legacy DETECT-only /ENDPOINT customers. This offering adds Autonomous Response capabilities to existing /ENDPOINT deployments without (legacy) RESPOND.</t>
  </si>
  <si>
    <t>DT-RE-PD-EN-LE-0950000</t>
  </si>
  <si>
    <t>900001-950000 Active Users (Endpoint). Upsell of Darktrace Autonomous Response capabilities to legacy DETECT-only /ENDPOINT customers. This offering adds Autonomous Response capabilities to existing /ENDPOINT deployments without (legacy) RESPOND.</t>
  </si>
  <si>
    <t>DT-RE-PD-EN-LE-1000000</t>
  </si>
  <si>
    <t>950001-1000000 Active Users (Endpoint). Upsell of Darktrace Autonomous Response capabilities to legacy DETECT-only /ENDPOINT customers. This offering adds Autonomous Response capabilities to existing /ENDPOINT deployments without (legacy) RESPOND.</t>
  </si>
  <si>
    <t>DT-RE-PD-EN-LE-1100000</t>
  </si>
  <si>
    <t>1000001-1100000 Active Users (Endpoint). Upsell of Darktrace Autonomous Response capabilities to legacy DETECT-only /ENDPOINT customers. This offering adds Autonomous Response capabilities to existing /ENDPOINT deployments without (legacy) RESPOND.</t>
  </si>
  <si>
    <t>DT-RE-PD-EN-LE-1200000</t>
  </si>
  <si>
    <t>1100001-1200000 Active Users (Endpoint). Upsell of Darktrace Autonomous Response capabilities to legacy DETECT-only /ENDPOINT customers. This offering adds Autonomous Response capabilities to existing /ENDPOINT deployments without (legacy) RESPOND.</t>
  </si>
  <si>
    <t>DT-RE-PD-EN-LE-1300000</t>
  </si>
  <si>
    <t>1200001-1300000 Active Users (Endpoint). Upsell of Darktrace Autonomous Response capabilities to legacy DETECT-only /ENDPOINT customers. This offering adds Autonomous Response capabilities to existing /ENDPOINT deployments without (legacy) RESPOND.</t>
  </si>
  <si>
    <t>DT-RE-PD-EN-LE-1400000</t>
  </si>
  <si>
    <t>1300001-1400000 Active Users (Endpoint). Upsell of Darktrace Autonomous Response capabilities to legacy DETECT-only /ENDPOINT customers. This offering adds Autonomous Response capabilities to existing /ENDPOINT deployments without (legacy) RESPOND.</t>
  </si>
  <si>
    <t>DT-RE-PD-EN-LE-1500000</t>
  </si>
  <si>
    <t>1400001-1500000 Active Users (Endpoint). Upsell of Darktrace Autonomous Response capabilities to legacy DETECT-only /ENDPOINT customers. This offering adds Autonomous Response capabilities to existing /ENDPOINT deployments without (legacy) RESPOND.</t>
  </si>
  <si>
    <t>DT-RE-PD-EN-LE-1600000</t>
  </si>
  <si>
    <t>1500001-1600000 Active Users (Endpoint). Upsell of Darktrace Autonomous Response capabilities to legacy DETECT-only /ENDPOINT customers. This offering adds Autonomous Response capabilities to existing /ENDPOINT deployments without (legacy) RESPOND.</t>
  </si>
  <si>
    <t>DT-RE-PD-EN-LE-1700000</t>
  </si>
  <si>
    <t>1600001-1700000 Active Users (Endpoint). Upsell of Darktrace Autonomous Response capabilities to legacy DETECT-only /ENDPOINT customers. This offering adds Autonomous Response capabilities to existing /ENDPOINT deployments without (legacy) RESPOND.</t>
  </si>
  <si>
    <t>DT-RE-PD-EN-LE-1800000</t>
  </si>
  <si>
    <t>1700001-1800000 Active Users (Endpoint). Upsell of Darktrace Autonomous Response capabilities to legacy DETECT-only /ENDPOINT customers. This offering adds Autonomous Response capabilities to existing /ENDPOINT deployments without (legacy) RESPOND.</t>
  </si>
  <si>
    <t>DT-RE-PD-EN-LE-1900000</t>
  </si>
  <si>
    <t>1800001-1900000 Active Users (Endpoint). Upsell of Darktrace Autonomous Response capabilities to legacy DETECT-only /ENDPOINT customers. This offering adds Autonomous Response capabilities to existing /ENDPOINT deployments without (legacy) RESPOND.</t>
  </si>
  <si>
    <t>DT-RE-PD-EN-LE-2000000</t>
  </si>
  <si>
    <t>1900001-2000000 Active Users (Endpoint). Upsell of Darktrace Autonomous Response capabilities to legacy DETECT-only /ENDPOINT customers. This offering adds Autonomous Response capabilities to existing /ENDPOINT deployments without (legacy) RESPOND.</t>
  </si>
  <si>
    <t>DT-RE-PD-EN-LE-2100000</t>
  </si>
  <si>
    <t>2000001-2100000 Active Users (Endpoint). Upsell of Darktrace Autonomous Response capabilities to legacy DETECT-only /ENDPOINT customers. This offering adds Autonomous Response capabilities to existing /ENDPOINT deployments without (legacy) RESPOND.</t>
  </si>
  <si>
    <t>DT-RE-PD-EN-LE-2200000</t>
  </si>
  <si>
    <t>2100001-2200000 Active Users (Endpoint). Upsell of Darktrace Autonomous Response capabilities to legacy DETECT-only /ENDPOINT customers. This offering adds Autonomous Response capabilities to existing /ENDPOINT deployments without (legacy) RESPOND.</t>
  </si>
  <si>
    <t>DT-RE-PD-EN-LE-2300000</t>
  </si>
  <si>
    <t>2200001-2300000 Active Users (Endpoint). Upsell of Darktrace Autonomous Response capabilities to legacy DETECT-only /ENDPOINT customers. This offering adds Autonomous Response capabilities to existing /ENDPOINT deployments without (legacy) RESPOND.</t>
  </si>
  <si>
    <t>DT-RE-PD-EN-LE-2400000</t>
  </si>
  <si>
    <t>2300001-2400000 Active Users (Endpoint). Upsell of Darktrace Autonomous Response capabilities to legacy DETECT-only /ENDPOINT customers. This offering adds Autonomous Response capabilities to existing /ENDPOINT deployments without (legacy) RESPOND.</t>
  </si>
  <si>
    <t>DT-RE-PD-EN-LE-2500000</t>
  </si>
  <si>
    <t>2400001-2500000 Active Users (Endpoint). Upsell of Darktrace Autonomous Response capabilities to legacy DETECT-only /ENDPOINT customers. This offering adds Autonomous Response capabilities to existing /ENDPOINT deployments without (legacy) RESPOND.</t>
  </si>
  <si>
    <t>DT-RE-PD-EN-LE-2600000</t>
  </si>
  <si>
    <t>2500001-2600000 Active Users (Endpoint). Upsell of Darktrace Autonomous Response capabilities to legacy DETECT-only /ENDPOINT customers. This offering adds Autonomous Response capabilities to existing /ENDPOINT deployments without (legacy) RESPOND.</t>
  </si>
  <si>
    <t>DT-RE-PD-EN-LE-2700000</t>
  </si>
  <si>
    <t>2600001-2700000 Active Users (Endpoint). Upsell of Darktrace Autonomous Response capabilities to legacy DETECT-only /ENDPOINT customers. This offering adds Autonomous Response capabilities to existing /ENDPOINT deployments without (legacy) RESPOND.</t>
  </si>
  <si>
    <t>DT-RE-PD-EN-LE-2800000</t>
  </si>
  <si>
    <t>2700001-2800000 Active Users (Endpoint). Upsell of Darktrace Autonomous Response capabilities to legacy DETECT-only /ENDPOINT customers. This offering adds Autonomous Response capabilities to existing /ENDPOINT deployments without (legacy) RESPOND.</t>
  </si>
  <si>
    <t>DT-RE-PD-EN-LE-2900000</t>
  </si>
  <si>
    <t>2800001-2900000 Active Users (Endpoint). Upsell of Darktrace Autonomous Response capabilities to legacy DETECT-only /ENDPOINT customers. This offering adds Autonomous Response capabilities to existing /ENDPOINT deployments without (legacy) RESPOND.</t>
  </si>
  <si>
    <t>DT-RE-PD-EN-LE-3000000</t>
  </si>
  <si>
    <t>2900001-3000000 Active Users (Endpoint). Upsell of Darktrace Autonomous Response capabilities to legacy DETECT-only /ENDPOINT customers. This offering adds Autonomous Response capabilities to existing /ENDPOINT deployments without (legacy) RESPOND.</t>
  </si>
  <si>
    <t>Darktrace / IDENTITY</t>
  </si>
  <si>
    <t>DT-PL-PD-ID-0000100</t>
  </si>
  <si>
    <t xml:space="preserve">2-100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</si>
  <si>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DT-PL-PD-ID-0000125</t>
  </si>
  <si>
    <t xml:space="preserve">101-125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</si>
  <si>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DT-PL-PD-ID-0000150</t>
  </si>
  <si>
    <t xml:space="preserve">126-150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</si>
  <si>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DT-PL-PD-ID-0000175</t>
  </si>
  <si>
    <t xml:space="preserve">151-175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</si>
  <si>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DT-PL-PD-ID-0000200</t>
  </si>
  <si>
    <t xml:space="preserve">176-200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</si>
  <si>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DT-PL-PD-ID-0000250</t>
  </si>
  <si>
    <t xml:space="preserve">201-250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</si>
  <si>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DT-PL-PD-ID-0000300</t>
  </si>
  <si>
    <t xml:space="preserve">251-300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</si>
  <si>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DT-PL-PD-ID-0000350</t>
  </si>
  <si>
    <t xml:space="preserve">301-350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</si>
  <si>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DT-PL-PD-ID-0000400</t>
  </si>
  <si>
    <t xml:space="preserve">351-400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</si>
  <si>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DT-PL-PD-ID-0000450</t>
  </si>
  <si>
    <t xml:space="preserve">401-450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</si>
  <si>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DT-PL-PD-ID-0000500</t>
  </si>
  <si>
    <t xml:space="preserve">451-500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</si>
  <si>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DT-PL-PD-ID-0000600</t>
  </si>
  <si>
    <t xml:space="preserve">501-600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</si>
  <si>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DT-PL-PD-ID-0000700</t>
  </si>
  <si>
    <t xml:space="preserve">601-700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</si>
  <si>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DT-PL-PD-ID-0000800</t>
  </si>
  <si>
    <t xml:space="preserve">701-800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</si>
  <si>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DT-PL-PD-ID-0000900</t>
  </si>
  <si>
    <t xml:space="preserve">801-900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</si>
  <si>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DT-PL-PD-ID-0001000</t>
  </si>
  <si>
    <t xml:space="preserve">901-1000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</si>
  <si>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DT-PL-PD-ID-0001250</t>
  </si>
  <si>
    <t xml:space="preserve">1001-1250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</si>
  <si>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DT-PL-PD-ID-0001500</t>
  </si>
  <si>
    <t xml:space="preserve">1251-1500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</si>
  <si>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DT-PL-PD-ID-0001750</t>
  </si>
  <si>
    <t xml:space="preserve">1501-1750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</si>
  <si>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DT-PL-PD-ID-0002000</t>
  </si>
  <si>
    <t xml:space="preserve">1751-2000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</si>
  <si>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DT-PL-PD-ID-0002250</t>
  </si>
  <si>
    <t xml:space="preserve">2001-2250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</si>
  <si>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DT-PL-PD-ID-0002500</t>
  </si>
  <si>
    <t xml:space="preserve">2251-2500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</si>
  <si>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DT-PL-PD-ID-0002750</t>
  </si>
  <si>
    <t xml:space="preserve">2501-2750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</si>
  <si>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DT-PL-PD-ID-0003000</t>
  </si>
  <si>
    <t xml:space="preserve">2751-3000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</si>
  <si>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DT-PL-PD-ID-0003500</t>
  </si>
  <si>
    <t xml:space="preserve">3001-3500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</si>
  <si>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DT-PL-PD-ID-0004000</t>
  </si>
  <si>
    <t xml:space="preserve">3501-4000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</si>
  <si>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DT-PL-PD-ID-0004500</t>
  </si>
  <si>
    <t xml:space="preserve">4001-4500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</si>
  <si>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DT-PL-PD-ID-0005000</t>
  </si>
  <si>
    <t xml:space="preserve">4501-5000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</si>
  <si>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DT-PL-PD-ID-0006000</t>
  </si>
  <si>
    <t xml:space="preserve">5001-6000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</si>
  <si>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DT-PL-PD-ID-0007000</t>
  </si>
  <si>
    <t xml:space="preserve">6001-7000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</si>
  <si>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DT-PL-PD-ID-0008000</t>
  </si>
  <si>
    <t xml:space="preserve">7001-8000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</si>
  <si>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DT-PL-PD-ID-0009000</t>
  </si>
  <si>
    <t xml:space="preserve">8001-9000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</si>
  <si>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DT-PL-PD-ID-0010000</t>
  </si>
  <si>
    <t xml:space="preserve">9001-10000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</si>
  <si>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DT-PL-PD-ID-0015000</t>
  </si>
  <si>
    <t xml:space="preserve">10001-15000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</si>
  <si>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DT-PL-PD-ID-0020000</t>
  </si>
  <si>
    <t xml:space="preserve">15001-20000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</si>
  <si>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DT-PL-PD-ID-0025000</t>
  </si>
  <si>
    <t xml:space="preserve">20001-25000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</si>
  <si>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DT-PL-PD-ID-0030000</t>
  </si>
  <si>
    <t xml:space="preserve">25001-30000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</si>
  <si>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DT-PL-PD-ID-0040000</t>
  </si>
  <si>
    <t xml:space="preserve">30001-40000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</si>
  <si>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DT-PL-PD-ID-0050000</t>
  </si>
  <si>
    <t xml:space="preserve">40001-50000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</si>
  <si>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DT-PL-PD-ID-0060000</t>
  </si>
  <si>
    <t xml:space="preserve">50001-60000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</si>
  <si>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DT-PL-PD-ID-0070000</t>
  </si>
  <si>
    <t xml:space="preserve">60001-70000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</si>
  <si>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DT-PL-PD-ID-0080000</t>
  </si>
  <si>
    <t xml:space="preserve">70001-80000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</si>
  <si>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DT-PL-PD-ID-0090000</t>
  </si>
  <si>
    <t xml:space="preserve">80001-90000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</si>
  <si>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DT-PL-PD-ID-0100000</t>
  </si>
  <si>
    <t xml:space="preserve">90001-100000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</si>
  <si>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DT-PL-PD-ID-0125000</t>
  </si>
  <si>
    <t xml:space="preserve">100001-125000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</si>
  <si>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DT-PL-PD-ID-0150000</t>
  </si>
  <si>
    <t xml:space="preserve">125001-150000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</si>
  <si>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DT-PL-PD-ID-0175000</t>
  </si>
  <si>
    <t xml:space="preserve">150001-175000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</si>
  <si>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DT-PL-PD-ID-0200000</t>
  </si>
  <si>
    <t xml:space="preserve">175001-200000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</si>
  <si>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DT-PL-PD-ID-0225000</t>
  </si>
  <si>
    <t xml:space="preserve">200001-225000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</si>
  <si>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DT-PL-PD-ID-0250000</t>
  </si>
  <si>
    <t xml:space="preserve">225001-250000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</si>
  <si>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DT-PL-PD-ID-0275000</t>
  </si>
  <si>
    <t xml:space="preserve">250001-275000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</si>
  <si>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DT-PL-PD-ID-0300000</t>
  </si>
  <si>
    <t xml:space="preserve">275001-300000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</si>
  <si>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DT-PL-PD-ID-0350000</t>
  </si>
  <si>
    <t xml:space="preserve">300001-350000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</si>
  <si>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DT-PL-PD-ID-0400000</t>
  </si>
  <si>
    <t xml:space="preserve">350001-400000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</si>
  <si>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DT-PL-PD-ID-0450000</t>
  </si>
  <si>
    <t xml:space="preserve">400001-450000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</si>
  <si>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DT-PL-PD-ID-0500000</t>
  </si>
  <si>
    <t xml:space="preserve">450001-500000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</si>
  <si>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DT-PL-PD-ID-0550000</t>
  </si>
  <si>
    <t xml:space="preserve">500001-550000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</si>
  <si>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DT-PL-PD-ID-0600000</t>
  </si>
  <si>
    <t xml:space="preserve">550001-600000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</si>
  <si>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DT-PL-PD-ID-0650000</t>
  </si>
  <si>
    <t xml:space="preserve">600001-650000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</si>
  <si>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DT-PL-PD-ID-0700000</t>
  </si>
  <si>
    <t xml:space="preserve">650001-700000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</si>
  <si>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DT-PL-PD-ID-0750000</t>
  </si>
  <si>
    <t xml:space="preserve">700001-750000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</si>
  <si>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DT-PL-PD-ID-0800000</t>
  </si>
  <si>
    <t xml:space="preserve">750001-800000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</si>
  <si>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DT-PL-PD-ID-0850000</t>
  </si>
  <si>
    <t xml:space="preserve">800001-850000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</si>
  <si>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DT-PL-PD-ID-0900000</t>
  </si>
  <si>
    <t xml:space="preserve">850001-900000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</si>
  <si>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DT-PL-PD-ID-0950000</t>
  </si>
  <si>
    <t xml:space="preserve">900001-950000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</si>
  <si>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DT-PL-PD-ID-1000000</t>
  </si>
  <si>
    <t xml:space="preserve">950001-1000000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</si>
  <si>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DT-PL-PD-ID-1100000</t>
  </si>
  <si>
    <t xml:space="preserve">1000001-1100000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</si>
  <si>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DT-PL-PD-ID-1200000</t>
  </si>
  <si>
    <t xml:space="preserve">1100001-1200000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</si>
  <si>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DT-PL-PD-ID-1300000</t>
  </si>
  <si>
    <t xml:space="preserve">1200001-1300000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</si>
  <si>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DT-PL-PD-ID-1400000</t>
  </si>
  <si>
    <t xml:space="preserve">1300001-1400000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</si>
  <si>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DT-PL-PD-ID-1500000</t>
  </si>
  <si>
    <t xml:space="preserve">1400001-1500000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</si>
  <si>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DT-PL-PD-ID-1600000</t>
  </si>
  <si>
    <t xml:space="preserve">1500001-1600000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</si>
  <si>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DT-PL-PD-ID-1700000</t>
  </si>
  <si>
    <t xml:space="preserve">1600001-1700000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</si>
  <si>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DT-PL-PD-ID-1800000</t>
  </si>
  <si>
    <t xml:space="preserve">1700001-1800000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</si>
  <si>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DT-PL-PD-ID-1900000</t>
  </si>
  <si>
    <t xml:space="preserve">1800001-1900000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</si>
  <si>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DT-PL-PD-ID-2000000</t>
  </si>
  <si>
    <t xml:space="preserve">1900001-2000000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</si>
  <si>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DT-PL-PD-ID-2100000</t>
  </si>
  <si>
    <t xml:space="preserve">2000001-2100000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</si>
  <si>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DT-PL-PD-ID-2200000</t>
  </si>
  <si>
    <t xml:space="preserve">2100001-2200000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</si>
  <si>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DT-PL-PD-ID-2300000</t>
  </si>
  <si>
    <t xml:space="preserve">2200001-2300000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</si>
  <si>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DT-PL-PD-ID-2400000</t>
  </si>
  <si>
    <t xml:space="preserve">2300001-2400000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</si>
  <si>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DT-PL-PD-ID-2500000</t>
  </si>
  <si>
    <t xml:space="preserve">2400001-2500000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</si>
  <si>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DT-PL-PD-ID-2600000</t>
  </si>
  <si>
    <t xml:space="preserve">2500001-2600000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</si>
  <si>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DT-PL-PD-ID-2700000</t>
  </si>
  <si>
    <t xml:space="preserve">2600001-2700000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</si>
  <si>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DT-PL-PD-ID-2800000</t>
  </si>
  <si>
    <t xml:space="preserve">2700001-2800000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</si>
  <si>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DT-PL-PD-ID-2900000</t>
  </si>
  <si>
    <t xml:space="preserve">2800001-2900000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</si>
  <si>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DT-PL-PD-ID-3000000</t>
  </si>
  <si>
    <t xml:space="preserve">2900001-3000000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</si>
  <si>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Darktrace / IDENTITY (Detection only)</t>
  </si>
  <si>
    <t>DT-DE-PD-ID-EX-LE-0000100</t>
  </si>
  <si>
    <t xml:space="preserve">2-100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</si>
  <si>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DT-DE-PD-ID-EX-LE-0000125</t>
  </si>
  <si>
    <t xml:space="preserve">101-125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</si>
  <si>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DT-DE-PD-ID-EX-LE-0000150</t>
  </si>
  <si>
    <t xml:space="preserve">126-150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</si>
  <si>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DT-DE-PD-ID-EX-LE-0000175</t>
  </si>
  <si>
    <t xml:space="preserve">151-175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</si>
  <si>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DT-DE-PD-ID-EX-LE-0000200</t>
  </si>
  <si>
    <t xml:space="preserve">176-200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</si>
  <si>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DT-DE-PD-ID-EX-LE-0000250</t>
  </si>
  <si>
    <t xml:space="preserve">201-250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</si>
  <si>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DT-DE-PD-ID-EX-LE-0000300</t>
  </si>
  <si>
    <t xml:space="preserve">251-300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</si>
  <si>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DT-DE-PD-ID-EX-LE-0000350</t>
  </si>
  <si>
    <t xml:space="preserve">301-350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</si>
  <si>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DT-DE-PD-ID-EX-LE-0000400</t>
  </si>
  <si>
    <t xml:space="preserve">351-400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</si>
  <si>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DT-DE-PD-ID-EX-LE-0000450</t>
  </si>
  <si>
    <t xml:space="preserve">401-450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</si>
  <si>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DT-DE-PD-ID-EX-LE-0000500</t>
  </si>
  <si>
    <t xml:space="preserve">451-500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</si>
  <si>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DT-DE-PD-ID-EX-LE-0000600</t>
  </si>
  <si>
    <t xml:space="preserve">501-600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</si>
  <si>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DT-DE-PD-ID-EX-LE-0000700</t>
  </si>
  <si>
    <t xml:space="preserve">601-700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</si>
  <si>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DT-DE-PD-ID-EX-LE-0000800</t>
  </si>
  <si>
    <t xml:space="preserve">701-800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</si>
  <si>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DT-DE-PD-ID-EX-LE-0000900</t>
  </si>
  <si>
    <t xml:space="preserve">801-900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</si>
  <si>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DT-DE-PD-ID-EX-LE-0001000</t>
  </si>
  <si>
    <t xml:space="preserve">901-1000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</si>
  <si>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DT-DE-PD-ID-EX-LE-0001250</t>
  </si>
  <si>
    <t xml:space="preserve">1001-1250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</si>
  <si>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DT-DE-PD-ID-EX-LE-0001500</t>
  </si>
  <si>
    <t xml:space="preserve">1251-1500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</si>
  <si>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DT-DE-PD-ID-EX-LE-0001750</t>
  </si>
  <si>
    <t xml:space="preserve">1501-1750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</si>
  <si>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DT-DE-PD-ID-EX-LE-0002000</t>
  </si>
  <si>
    <t xml:space="preserve">1751-2000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</si>
  <si>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DT-DE-PD-ID-EX-LE-0002250</t>
  </si>
  <si>
    <t xml:space="preserve">2001-2250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</si>
  <si>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DT-DE-PD-ID-EX-LE-0002500</t>
  </si>
  <si>
    <t xml:space="preserve">2251-2500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</si>
  <si>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DT-DE-PD-ID-EX-LE-0002750</t>
  </si>
  <si>
    <t xml:space="preserve">2501-2750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</si>
  <si>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DT-DE-PD-ID-EX-LE-0003000</t>
  </si>
  <si>
    <t xml:space="preserve">2751-3000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</si>
  <si>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DT-DE-PD-ID-EX-LE-0003500</t>
  </si>
  <si>
    <t xml:space="preserve">3001-3500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</si>
  <si>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DT-DE-PD-ID-EX-LE-0004000</t>
  </si>
  <si>
    <t xml:space="preserve">3501-4000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</si>
  <si>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DT-DE-PD-ID-EX-LE-0004500</t>
  </si>
  <si>
    <t xml:space="preserve">4001-4500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</si>
  <si>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DT-DE-PD-ID-EX-LE-0005000</t>
  </si>
  <si>
    <t xml:space="preserve">4501-5000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</si>
  <si>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DT-DE-PD-ID-EX-LE-0006000</t>
  </si>
  <si>
    <t xml:space="preserve">5001-6000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</si>
  <si>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DT-DE-PD-ID-EX-LE-0007000</t>
  </si>
  <si>
    <t xml:space="preserve">6001-7000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</si>
  <si>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DT-DE-PD-ID-EX-LE-0008000</t>
  </si>
  <si>
    <t xml:space="preserve">7001-8000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</si>
  <si>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DT-DE-PD-ID-EX-LE-0009000</t>
  </si>
  <si>
    <t xml:space="preserve">8001-9000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</si>
  <si>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DT-DE-PD-ID-EX-LE-0010000</t>
  </si>
  <si>
    <t xml:space="preserve">9001-10000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</si>
  <si>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DT-DE-PD-ID-EX-LE-0015000</t>
  </si>
  <si>
    <t xml:space="preserve">10001-15000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</si>
  <si>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DT-DE-PD-ID-EX-LE-0020000</t>
  </si>
  <si>
    <t xml:space="preserve">15001-20000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</si>
  <si>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DT-DE-PD-ID-EX-LE-0025000</t>
  </si>
  <si>
    <t xml:space="preserve">20001-25000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</si>
  <si>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DT-DE-PD-ID-EX-LE-0030000</t>
  </si>
  <si>
    <t xml:space="preserve">25001-30000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</si>
  <si>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DT-DE-PD-ID-EX-LE-0040000</t>
  </si>
  <si>
    <t xml:space="preserve">30001-40000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</si>
  <si>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DT-DE-PD-ID-EX-LE-0050000</t>
  </si>
  <si>
    <t xml:space="preserve">40001-50000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</si>
  <si>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DT-DE-PD-ID-EX-LE-0060000</t>
  </si>
  <si>
    <t xml:space="preserve">50001-60000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</si>
  <si>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DT-DE-PD-ID-EX-LE-0070000</t>
  </si>
  <si>
    <t xml:space="preserve">60001-70000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</si>
  <si>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DT-DE-PD-ID-EX-LE-0080000</t>
  </si>
  <si>
    <t xml:space="preserve">70001-80000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</si>
  <si>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DT-DE-PD-ID-EX-LE-0090000</t>
  </si>
  <si>
    <t xml:space="preserve">80001-90000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</si>
  <si>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DT-DE-PD-ID-EX-LE-0100000</t>
  </si>
  <si>
    <t xml:space="preserve">90001-100000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</si>
  <si>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DT-DE-PD-ID-EX-LE-0125000</t>
  </si>
  <si>
    <t xml:space="preserve">100001-125000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</si>
  <si>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DT-DE-PD-ID-EX-LE-0150000</t>
  </si>
  <si>
    <t xml:space="preserve">125001-150000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</si>
  <si>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DT-DE-PD-ID-EX-LE-0175000</t>
  </si>
  <si>
    <t xml:space="preserve">150001-175000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</si>
  <si>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DT-DE-PD-ID-EX-LE-0200000</t>
  </si>
  <si>
    <t xml:space="preserve">175001-200000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</si>
  <si>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DT-DE-PD-ID-EX-LE-0225000</t>
  </si>
  <si>
    <t xml:space="preserve">200001-225000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</si>
  <si>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DT-DE-PD-ID-EX-LE-0250000</t>
  </si>
  <si>
    <t xml:space="preserve">225001-250000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</si>
  <si>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DT-DE-PD-ID-EX-LE-0275000</t>
  </si>
  <si>
    <t xml:space="preserve">250001-275000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</si>
  <si>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DT-DE-PD-ID-EX-LE-0300000</t>
  </si>
  <si>
    <t xml:space="preserve">275001-300000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</si>
  <si>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DT-DE-PD-ID-EX-LE-0350000</t>
  </si>
  <si>
    <t xml:space="preserve">300001-350000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</si>
  <si>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DT-DE-PD-ID-EX-LE-0400000</t>
  </si>
  <si>
    <t xml:space="preserve">350001-400000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</si>
  <si>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DT-DE-PD-ID-EX-LE-0450000</t>
  </si>
  <si>
    <t xml:space="preserve">400001-450000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</si>
  <si>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DT-DE-PD-ID-EX-LE-0500000</t>
  </si>
  <si>
    <t xml:space="preserve">450001-500000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</si>
  <si>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DT-DE-PD-ID-EX-LE-0550000</t>
  </si>
  <si>
    <t xml:space="preserve">500001-550000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</si>
  <si>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DT-DE-PD-ID-EX-LE-0600000</t>
  </si>
  <si>
    <t xml:space="preserve">550001-600000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</si>
  <si>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DT-DE-PD-ID-EX-LE-0650000</t>
  </si>
  <si>
    <t xml:space="preserve">600001-650000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</si>
  <si>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DT-DE-PD-ID-EX-LE-0700000</t>
  </si>
  <si>
    <t xml:space="preserve">650001-700000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</si>
  <si>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DT-DE-PD-ID-EX-LE-0750000</t>
  </si>
  <si>
    <t xml:space="preserve">700001-750000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</si>
  <si>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DT-DE-PD-ID-EX-LE-0800000</t>
  </si>
  <si>
    <t xml:space="preserve">750001-800000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</si>
  <si>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DT-DE-PD-ID-EX-LE-0850000</t>
  </si>
  <si>
    <t xml:space="preserve">800001-850000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</si>
  <si>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DT-DE-PD-ID-EX-LE-0900000</t>
  </si>
  <si>
    <t xml:space="preserve">850001-900000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</si>
  <si>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DT-DE-PD-ID-EX-LE-0950000</t>
  </si>
  <si>
    <t xml:space="preserve">900001-950000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</si>
  <si>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DT-DE-PD-ID-EX-LE-1000000</t>
  </si>
  <si>
    <t xml:space="preserve">950001-1000000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</si>
  <si>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DT-DE-PD-ID-EX-LE-1100000</t>
  </si>
  <si>
    <t xml:space="preserve">1000001-1100000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</si>
  <si>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DT-DE-PD-ID-EX-LE-1200000</t>
  </si>
  <si>
    <t xml:space="preserve">1100001-1200000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</si>
  <si>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DT-DE-PD-ID-EX-LE-1300000</t>
  </si>
  <si>
    <t xml:space="preserve">1200001-1300000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</si>
  <si>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DT-DE-PD-ID-EX-LE-1400000</t>
  </si>
  <si>
    <t xml:space="preserve">1300001-1400000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</si>
  <si>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DT-DE-PD-ID-EX-LE-1500000</t>
  </si>
  <si>
    <t xml:space="preserve">1400001-1500000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</si>
  <si>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DT-DE-PD-ID-EX-LE-1600000</t>
  </si>
  <si>
    <t xml:space="preserve">1500001-1600000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</si>
  <si>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DT-DE-PD-ID-EX-LE-1700000</t>
  </si>
  <si>
    <t xml:space="preserve">1600001-1700000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</si>
  <si>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DT-DE-PD-ID-EX-LE-1800000</t>
  </si>
  <si>
    <t xml:space="preserve">1700001-1800000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</si>
  <si>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DT-DE-PD-ID-EX-LE-1900000</t>
  </si>
  <si>
    <t xml:space="preserve">1800001-1900000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</si>
  <si>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DT-DE-PD-ID-EX-LE-2000000</t>
  </si>
  <si>
    <t xml:space="preserve">1900001-2000000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</si>
  <si>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DT-DE-PD-ID-EX-LE-2100000</t>
  </si>
  <si>
    <t xml:space="preserve">2000001-2100000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</si>
  <si>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DT-DE-PD-ID-EX-LE-2200000</t>
  </si>
  <si>
    <t xml:space="preserve">2100001-2200000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</si>
  <si>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DT-DE-PD-ID-EX-LE-2300000</t>
  </si>
  <si>
    <t xml:space="preserve">2200001-2300000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</si>
  <si>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DT-DE-PD-ID-EX-LE-2400000</t>
  </si>
  <si>
    <t xml:space="preserve">2300001-2400000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</si>
  <si>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DT-DE-PD-ID-EX-LE-2500000</t>
  </si>
  <si>
    <t xml:space="preserve">2400001-2500000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</si>
  <si>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DT-DE-PD-ID-EX-LE-2600000</t>
  </si>
  <si>
    <t xml:space="preserve">2500001-2600000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</si>
  <si>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DT-DE-PD-ID-EX-LE-2700000</t>
  </si>
  <si>
    <t xml:space="preserve">2600001-2700000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</si>
  <si>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DT-DE-PD-ID-EX-LE-2800000</t>
  </si>
  <si>
    <t xml:space="preserve">2700001-2800000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</si>
  <si>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DT-DE-PD-ID-EX-LE-2900000</t>
  </si>
  <si>
    <t xml:space="preserve">2800001-2900000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</si>
  <si>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DT-DE-PD-ID-EX-LE-3000000</t>
  </si>
  <si>
    <t xml:space="preserve">2900001-3000000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</si>
  <si>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Darktrace / IDENTITY (Response only)</t>
  </si>
  <si>
    <t>DT-RE-PD-ID-LE-0000100</t>
  </si>
  <si>
    <t xml:space="preserve">2-100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</si>
  <si>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DT-RE-PD-ID-LE-0000125</t>
  </si>
  <si>
    <t xml:space="preserve">101-125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</si>
  <si>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DT-RE-PD-ID-LE-0000150</t>
  </si>
  <si>
    <t xml:space="preserve">126-150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</si>
  <si>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DT-RE-PD-ID-LE-0000175</t>
  </si>
  <si>
    <t xml:space="preserve">151-175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</si>
  <si>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DT-RE-PD-ID-LE-0000200</t>
  </si>
  <si>
    <t xml:space="preserve">176-200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</si>
  <si>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DT-RE-PD-ID-LE-0000250</t>
  </si>
  <si>
    <t xml:space="preserve">201-250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</si>
  <si>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DT-RE-PD-ID-LE-0000300</t>
  </si>
  <si>
    <t xml:space="preserve">251-300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</si>
  <si>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DT-RE-PD-ID-LE-0000350</t>
  </si>
  <si>
    <t xml:space="preserve">301-350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</si>
  <si>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DT-RE-PD-ID-LE-0000400</t>
  </si>
  <si>
    <t xml:space="preserve">351-400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</si>
  <si>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DT-RE-PD-ID-LE-0000450</t>
  </si>
  <si>
    <t xml:space="preserve">401-450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</si>
  <si>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DT-RE-PD-ID-LE-0000500</t>
  </si>
  <si>
    <t xml:space="preserve">451-500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</si>
  <si>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DT-RE-PD-ID-LE-0000600</t>
  </si>
  <si>
    <t xml:space="preserve">501-600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</si>
  <si>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DT-RE-PD-ID-LE-0000700</t>
  </si>
  <si>
    <t xml:space="preserve">601-700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</si>
  <si>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DT-RE-PD-ID-LE-0000800</t>
  </si>
  <si>
    <t xml:space="preserve">701-800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</si>
  <si>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DT-RE-PD-ID-LE-0000900</t>
  </si>
  <si>
    <t xml:space="preserve">801-900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</si>
  <si>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DT-RE-PD-ID-LE-0001000</t>
  </si>
  <si>
    <t xml:space="preserve">901-1000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</si>
  <si>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DT-RE-PD-ID-LE-0001250</t>
  </si>
  <si>
    <t xml:space="preserve">1001-1250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</si>
  <si>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DT-RE-PD-ID-LE-0001500</t>
  </si>
  <si>
    <t xml:space="preserve">1251-1500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</si>
  <si>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DT-RE-PD-ID-LE-0001750</t>
  </si>
  <si>
    <t xml:space="preserve">1501-1750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</si>
  <si>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DT-RE-PD-ID-LE-0002000</t>
  </si>
  <si>
    <t xml:space="preserve">1751-2000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</si>
  <si>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DT-RE-PD-ID-LE-0002250</t>
  </si>
  <si>
    <t xml:space="preserve">2001-2250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</si>
  <si>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DT-RE-PD-ID-LE-0002500</t>
  </si>
  <si>
    <t xml:space="preserve">2251-2500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</si>
  <si>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DT-RE-PD-ID-LE-0002750</t>
  </si>
  <si>
    <t xml:space="preserve">2501-2750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</si>
  <si>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DT-RE-PD-ID-LE-0003000</t>
  </si>
  <si>
    <t xml:space="preserve">2751-3000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</si>
  <si>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DT-RE-PD-ID-LE-0003500</t>
  </si>
  <si>
    <t xml:space="preserve">3001-3500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</si>
  <si>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DT-RE-PD-ID-LE-0004000</t>
  </si>
  <si>
    <t xml:space="preserve">3501-4000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</si>
  <si>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DT-RE-PD-ID-LE-0004500</t>
  </si>
  <si>
    <t xml:space="preserve">4001-4500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</si>
  <si>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DT-RE-PD-ID-LE-0005000</t>
  </si>
  <si>
    <t xml:space="preserve">4501-5000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</si>
  <si>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DT-RE-PD-ID-LE-0006000</t>
  </si>
  <si>
    <t xml:space="preserve">5001-6000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</si>
  <si>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DT-RE-PD-ID-LE-0007000</t>
  </si>
  <si>
    <t xml:space="preserve">6001-7000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</si>
  <si>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DT-RE-PD-ID-LE-0008000</t>
  </si>
  <si>
    <t xml:space="preserve">7001-8000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</si>
  <si>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DT-RE-PD-ID-LE-0009000</t>
  </si>
  <si>
    <t xml:space="preserve">8001-9000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</si>
  <si>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DT-RE-PD-ID-LE-0010000</t>
  </si>
  <si>
    <t xml:space="preserve">9001-10000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</si>
  <si>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DT-RE-PD-ID-LE-0015000</t>
  </si>
  <si>
    <t xml:space="preserve">10001-15000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</si>
  <si>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DT-RE-PD-ID-LE-0020000</t>
  </si>
  <si>
    <t xml:space="preserve">15001-20000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</si>
  <si>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DT-RE-PD-ID-LE-0025000</t>
  </si>
  <si>
    <t xml:space="preserve">20001-25000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</si>
  <si>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DT-RE-PD-ID-LE-0030000</t>
  </si>
  <si>
    <t xml:space="preserve">25001-30000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</si>
  <si>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DT-RE-PD-ID-LE-0040000</t>
  </si>
  <si>
    <t xml:space="preserve">30001-40000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</si>
  <si>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DT-RE-PD-ID-LE-0050000</t>
  </si>
  <si>
    <t xml:space="preserve">40001-50000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</si>
  <si>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DT-RE-PD-ID-LE-0060000</t>
  </si>
  <si>
    <t xml:space="preserve">50001-60000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</si>
  <si>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DT-RE-PD-ID-LE-0070000</t>
  </si>
  <si>
    <t xml:space="preserve">60001-70000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</si>
  <si>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DT-RE-PD-ID-LE-0080000</t>
  </si>
  <si>
    <t xml:space="preserve">70001-80000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</si>
  <si>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DT-RE-PD-ID-LE-0090000</t>
  </si>
  <si>
    <t xml:space="preserve">80001-90000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</si>
  <si>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DT-RE-PD-ID-LE-0100000</t>
  </si>
  <si>
    <t xml:space="preserve">90001-100000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</si>
  <si>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DT-RE-PD-ID-LE-0125000</t>
  </si>
  <si>
    <t xml:space="preserve">100001-125000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</si>
  <si>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DT-RE-PD-ID-LE-0150000</t>
  </si>
  <si>
    <t xml:space="preserve">125001-150000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</si>
  <si>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DT-RE-PD-ID-LE-0175000</t>
  </si>
  <si>
    <t xml:space="preserve">150001-175000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</si>
  <si>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DT-RE-PD-ID-LE-0200000</t>
  </si>
  <si>
    <t xml:space="preserve">175001-200000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</si>
  <si>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DT-RE-PD-ID-LE-0225000</t>
  </si>
  <si>
    <t xml:space="preserve">200001-225000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</si>
  <si>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DT-RE-PD-ID-LE-0250000</t>
  </si>
  <si>
    <t xml:space="preserve">225001-250000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</si>
  <si>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DT-RE-PD-ID-LE-0275000</t>
  </si>
  <si>
    <t xml:space="preserve">250001-275000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</si>
  <si>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DT-RE-PD-ID-LE-0300000</t>
  </si>
  <si>
    <t xml:space="preserve">275001-300000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</si>
  <si>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DT-RE-PD-ID-LE-0350000</t>
  </si>
  <si>
    <t xml:space="preserve">300001-350000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</si>
  <si>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DT-RE-PD-ID-LE-0400000</t>
  </si>
  <si>
    <t xml:space="preserve">350001-400000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</si>
  <si>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DT-RE-PD-ID-LE-0450000</t>
  </si>
  <si>
    <t xml:space="preserve">400001-450000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</si>
  <si>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DT-RE-PD-ID-LE-0500000</t>
  </si>
  <si>
    <t xml:space="preserve">450001-500000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</si>
  <si>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DT-RE-PD-ID-LE-0550000</t>
  </si>
  <si>
    <t xml:space="preserve">500001-550000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</si>
  <si>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DT-RE-PD-ID-LE-0600000</t>
  </si>
  <si>
    <t xml:space="preserve">550001-600000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</si>
  <si>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DT-RE-PD-ID-LE-0650000</t>
  </si>
  <si>
    <t xml:space="preserve">600001-650000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</si>
  <si>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DT-RE-PD-ID-LE-0700000</t>
  </si>
  <si>
    <t xml:space="preserve">650001-700000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</si>
  <si>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DT-RE-PD-ID-LE-0750000</t>
  </si>
  <si>
    <t xml:space="preserve">700001-750000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</si>
  <si>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DT-RE-PD-ID-LE-0800000</t>
  </si>
  <si>
    <t xml:space="preserve">750001-800000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</si>
  <si>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DT-RE-PD-ID-LE-0850000</t>
  </si>
  <si>
    <t xml:space="preserve">800001-850000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</si>
  <si>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DT-RE-PD-ID-LE-0900000</t>
  </si>
  <si>
    <t xml:space="preserve">850001-900000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</si>
  <si>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DT-RE-PD-ID-LE-0950000</t>
  </si>
  <si>
    <t xml:space="preserve">900001-950000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</si>
  <si>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DT-RE-PD-ID-LE-1000000</t>
  </si>
  <si>
    <t xml:space="preserve">950001-1000000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</si>
  <si>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DT-RE-PD-ID-LE-1100000</t>
  </si>
  <si>
    <t xml:space="preserve">1000001-1100000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</si>
  <si>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DT-RE-PD-ID-LE-1200000</t>
  </si>
  <si>
    <t xml:space="preserve">1100001-1200000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</si>
  <si>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DT-RE-PD-ID-LE-1300000</t>
  </si>
  <si>
    <t xml:space="preserve">1200001-1300000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</si>
  <si>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DT-RE-PD-ID-LE-1400000</t>
  </si>
  <si>
    <t xml:space="preserve">1300001-1400000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</si>
  <si>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DT-RE-PD-ID-LE-1500000</t>
  </si>
  <si>
    <t xml:space="preserve">1400001-1500000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</si>
  <si>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DT-RE-PD-ID-LE-1600000</t>
  </si>
  <si>
    <t xml:space="preserve">1500001-1600000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</si>
  <si>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DT-RE-PD-ID-LE-1700000</t>
  </si>
  <si>
    <t xml:space="preserve">1600001-1700000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</si>
  <si>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DT-RE-PD-ID-LE-1800000</t>
  </si>
  <si>
    <t xml:space="preserve">1700001-1800000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</si>
  <si>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DT-RE-PD-ID-LE-1900000</t>
  </si>
  <si>
    <t xml:space="preserve">1800001-1900000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</si>
  <si>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DT-RE-PD-ID-LE-2000000</t>
  </si>
  <si>
    <t xml:space="preserve">1900001-2000000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</si>
  <si>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DT-RE-PD-ID-LE-2100000</t>
  </si>
  <si>
    <t xml:space="preserve">2000001-2100000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</si>
  <si>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DT-RE-PD-ID-LE-2200000</t>
  </si>
  <si>
    <t xml:space="preserve">2100001-2200000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</si>
  <si>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DT-RE-PD-ID-LE-2300000</t>
  </si>
  <si>
    <t xml:space="preserve">2200001-2300000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</si>
  <si>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DT-RE-PD-ID-LE-2400000</t>
  </si>
  <si>
    <t xml:space="preserve">2300001-2400000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</si>
  <si>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DT-RE-PD-ID-LE-2500000</t>
  </si>
  <si>
    <t xml:space="preserve">2400001-2500000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</si>
  <si>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DT-RE-PD-ID-LE-2600000</t>
  </si>
  <si>
    <t xml:space="preserve">2500001-2600000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</si>
  <si>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DT-RE-PD-ID-LE-2700000</t>
  </si>
  <si>
    <t xml:space="preserve">2600001-2700000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</si>
  <si>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DT-RE-PD-ID-LE-2800000</t>
  </si>
  <si>
    <t xml:space="preserve">2700001-2800000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</si>
  <si>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DT-RE-PD-ID-LE-2900000</t>
  </si>
  <si>
    <t xml:space="preserve">2800001-2900000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</si>
  <si>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DT-RE-PD-ID-LE-3000000</t>
  </si>
  <si>
    <t xml:space="preserve">2900001-3000000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</si>
  <si>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Darktrace / CLOUD (Network)</t>
  </si>
  <si>
    <t>DT-PL-PD-CN-LE-0000200</t>
  </si>
  <si>
    <t>2-200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</si>
  <si>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DT-PL-PD-CN-LE-0000250</t>
  </si>
  <si>
    <t>201-250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</si>
  <si>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DT-PL-PD-CN-LE-0000300</t>
  </si>
  <si>
    <t>251-300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</si>
  <si>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DT-PL-PD-CN-LE-0000350</t>
  </si>
  <si>
    <t>301-350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</si>
  <si>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DT-PL-PD-CN-LE-0000400</t>
  </si>
  <si>
    <t>351-400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</si>
  <si>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DT-PL-PD-CN-LE-0000450</t>
  </si>
  <si>
    <t>401-450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</si>
  <si>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DT-PL-PD-CN-LE-0000500</t>
  </si>
  <si>
    <t>451-500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</si>
  <si>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DT-PL-PD-CN-LE-0000600</t>
  </si>
  <si>
    <t>501-600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</si>
  <si>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DT-PL-PD-CN-LE-0000700</t>
  </si>
  <si>
    <t>601-700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</si>
  <si>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DT-PL-PD-CN-LE-0000800</t>
  </si>
  <si>
    <t>701-800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</si>
  <si>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DT-PL-PD-CN-LE-0000900</t>
  </si>
  <si>
    <t>801-900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</si>
  <si>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DT-PL-PD-CN-LE-0001000</t>
  </si>
  <si>
    <t>901-1000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</si>
  <si>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DT-PL-PD-CN-LE-0001250</t>
  </si>
  <si>
    <t>1001-1250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</si>
  <si>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DT-PL-PD-CN-LE-0001500</t>
  </si>
  <si>
    <t>1251-1500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</si>
  <si>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DT-PL-PD-CN-LE-0001750</t>
  </si>
  <si>
    <t>1501-1750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</si>
  <si>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DT-PL-PD-CN-LE-0002000</t>
  </si>
  <si>
    <t>1751-2000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</si>
  <si>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DT-PL-PD-CN-LE-0002250</t>
  </si>
  <si>
    <t>2001-2250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</si>
  <si>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DT-PL-PD-CN-LE-0002500</t>
  </si>
  <si>
    <t>2251-2500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</si>
  <si>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DT-PL-PD-CN-LE-0002750</t>
  </si>
  <si>
    <t>2501-2750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</si>
  <si>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DT-PL-PD-CN-LE-0003000</t>
  </si>
  <si>
    <t>2751-3000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</si>
  <si>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DT-PL-PD-CN-LE-0004000</t>
  </si>
  <si>
    <t>3001-4000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</si>
  <si>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DT-PL-PD-CN-LE-0005000</t>
  </si>
  <si>
    <t>4001-5000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</si>
  <si>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DT-PL-PD-CN-LE-0006000</t>
  </si>
  <si>
    <t>5001-6000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</si>
  <si>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DT-PL-PD-CN-LE-0007000</t>
  </si>
  <si>
    <t>6001-7000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</si>
  <si>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DT-PL-PD-CN-LE-0008000</t>
  </si>
  <si>
    <t>7001-8000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</si>
  <si>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DT-PL-PD-CN-LE-0009000</t>
  </si>
  <si>
    <t>8001-9000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</si>
  <si>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DT-PL-PD-CN-LE-0010000</t>
  </si>
  <si>
    <t>9001-10000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</si>
  <si>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DT-PL-PD-CN-LE-0015000</t>
  </si>
  <si>
    <t>10001-15000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</si>
  <si>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DT-PL-PD-CN-LE-0020000</t>
  </si>
  <si>
    <t>15001-20000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</si>
  <si>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DT-PL-PD-CN-LE-0025000</t>
  </si>
  <si>
    <t>20001-25000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</si>
  <si>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DT-PL-PD-CN-LE-0030000</t>
  </si>
  <si>
    <t>25001-30000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</si>
  <si>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DT-PL-PD-CN-LE-0035000</t>
  </si>
  <si>
    <t>30001-35000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</si>
  <si>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DT-PL-PD-CN-LE-0045000</t>
  </si>
  <si>
    <t>35001-45000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</si>
  <si>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DT-PL-PD-CN-LE-0055000</t>
  </si>
  <si>
    <t>45001-55000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</si>
  <si>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DT-PL-PD-CN-LE-0065000</t>
  </si>
  <si>
    <t>55001-65000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</si>
  <si>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DT-PL-PD-CN-LE-0075000</t>
  </si>
  <si>
    <t>65001-75000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</si>
  <si>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DT-PL-PD-CN-LE-0085000</t>
  </si>
  <si>
    <t>75001-85000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</si>
  <si>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DT-PL-PD-CN-LE-0095000</t>
  </si>
  <si>
    <t>85001-95000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</si>
  <si>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DT-PL-PD-CN-LE-0105000</t>
  </si>
  <si>
    <t>95001-105000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</si>
  <si>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DT-PL-PD-CN-LE-0115000</t>
  </si>
  <si>
    <t>105001-115000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</si>
  <si>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DT-PL-PD-CN-LE-0125000</t>
  </si>
  <si>
    <t>115001-125000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</si>
  <si>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DT-PL-PD-CN-LE-0150000</t>
  </si>
  <si>
    <t>125001-150000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</si>
  <si>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DT-PL-PD-CN-LE-0190000</t>
  </si>
  <si>
    <t>150001-190000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</si>
  <si>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DT-PL-PD-CN-LE-0230000</t>
  </si>
  <si>
    <t>190001-230000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</si>
  <si>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DT-PL-PD-CN-LE-0270000</t>
  </si>
  <si>
    <t>230001-270000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</si>
  <si>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DT-PL-PD-CN-LE-0310000</t>
  </si>
  <si>
    <t>270001-310000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</si>
  <si>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DT-PL-PD-CN-LE-0350000</t>
  </si>
  <si>
    <t>310001-350000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</si>
  <si>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DT-PL-PD-CN-LE-0400000</t>
  </si>
  <si>
    <t>350001-400000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</si>
  <si>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DT-PL-PD-CN-LE-0450000</t>
  </si>
  <si>
    <t>400001-450000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</si>
  <si>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DT-PL-PD-CN-LE-0500000</t>
  </si>
  <si>
    <t>450001-500000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</si>
  <si>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DT-PL-PD-CN-LE-0550000</t>
  </si>
  <si>
    <t>500001-550000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</si>
  <si>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DT-PL-PD-CN-LE-0600000</t>
  </si>
  <si>
    <t>550001-600000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</si>
  <si>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DT-PL-PD-CN-LE-0650000</t>
  </si>
  <si>
    <t>600001-650000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</si>
  <si>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DT-PL-PD-CN-LE-0700000</t>
  </si>
  <si>
    <t>650001-700000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</si>
  <si>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DT-PL-PD-CN-LE-0750000</t>
  </si>
  <si>
    <t>700001-750000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</si>
  <si>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DT-PL-PD-CN-LE-0800000</t>
  </si>
  <si>
    <t>750001-800000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</si>
  <si>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DT-PL-PD-CN-LE-0850000</t>
  </si>
  <si>
    <t>800001-850000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</si>
  <si>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DT-PL-PD-CN-LE-0900000</t>
  </si>
  <si>
    <t>850001-900000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</si>
  <si>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DT-PL-PD-CN-LE-0950000</t>
  </si>
  <si>
    <t>900001-950000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</si>
  <si>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DT-PL-PD-CN-LE-1000000</t>
  </si>
  <si>
    <t>950001-1000000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</si>
  <si>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DT-PL-PD-CN-LE-1100000</t>
  </si>
  <si>
    <t>1000001-1100000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</si>
  <si>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DT-PL-PD-CN-LE-1200000</t>
  </si>
  <si>
    <t>1100001-1200000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</si>
  <si>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DT-PL-PD-CN-LE-1300000</t>
  </si>
  <si>
    <t>1200001-1300000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</si>
  <si>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DT-PL-PD-CN-LE-1400000</t>
  </si>
  <si>
    <t>1300001-1400000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</si>
  <si>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DT-PL-PD-CN-LE-1500000</t>
  </si>
  <si>
    <t>1400001-1500000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</si>
  <si>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DT-PL-PD-CN-LE-1600000</t>
  </si>
  <si>
    <t>1500001-1600000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</si>
  <si>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DT-PL-PD-CN-LE-1700000</t>
  </si>
  <si>
    <t>1600001-1700000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</si>
  <si>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DT-PL-PD-CN-LE-1800000</t>
  </si>
  <si>
    <t>1700001-1800000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</si>
  <si>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DT-PL-PD-CN-LE-1900000</t>
  </si>
  <si>
    <t>1800001-1900000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</si>
  <si>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DT-PL-PD-CN-LE-2000000</t>
  </si>
  <si>
    <t>1900001-2000000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</si>
  <si>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DT-PL-PD-CN-LE-2100000</t>
  </si>
  <si>
    <t>2000001-2100000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</si>
  <si>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DT-PL-PD-CN-LE-2200000</t>
  </si>
  <si>
    <t>2100001-2200000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</si>
  <si>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DT-PL-PD-CN-LE-2300000</t>
  </si>
  <si>
    <t>2200001-2300000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</si>
  <si>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DT-PL-PD-CN-LE-2400000</t>
  </si>
  <si>
    <t>2300001-2400000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</si>
  <si>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DT-PL-PD-CN-LE-2500000</t>
  </si>
  <si>
    <t>2400001-2500000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</si>
  <si>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DT-PL-PD-CN-LE-2600000</t>
  </si>
  <si>
    <t>2500001-2600000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</si>
  <si>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DT-PL-PD-CN-LE-2700000</t>
  </si>
  <si>
    <t>2600001-2700000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</si>
  <si>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DT-PL-PD-CN-LE-2800000</t>
  </si>
  <si>
    <t>2700001-2800000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</si>
  <si>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DT-PL-PD-CN-LE-2900000</t>
  </si>
  <si>
    <t>2800001-2900000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</si>
  <si>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DT-PL-PD-CN-LE-3000000</t>
  </si>
  <si>
    <t>2900001-3000000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</si>
  <si>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DT-PL-PD-CN-LE-3100000</t>
  </si>
  <si>
    <t>3000001-3100000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</si>
  <si>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DT-PL-PD-CN-LE-3200000</t>
  </si>
  <si>
    <t>3100001-3200000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</si>
  <si>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DT-PL-PD-CN-LE-3300000</t>
  </si>
  <si>
    <t>3200001-3300000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</si>
  <si>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DT-PL-PD-CN-LE-3400000</t>
  </si>
  <si>
    <t>3300001-3400000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</si>
  <si>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DT-PL-PD-CN-LE-3500000</t>
  </si>
  <si>
    <t>3400001-3500000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</si>
  <si>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DT-PL-PD-CN-LE-3600000</t>
  </si>
  <si>
    <t>3500001-3600000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</si>
  <si>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DT-PL-PD-CN-LE-3700000</t>
  </si>
  <si>
    <t>3600001-3700000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</si>
  <si>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DT-PL-PD-CN-LE-3800000</t>
  </si>
  <si>
    <t>3700001-3800000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</si>
  <si>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DT-PL-PD-CN-LE-3900000</t>
  </si>
  <si>
    <t>3800001-3900000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</si>
  <si>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DT-PL-PD-CN-LE-4000000</t>
  </si>
  <si>
    <t>3900001-4000000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</si>
  <si>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DT-PL-PD-CN-LE-4200000</t>
  </si>
  <si>
    <t>4000001-4200000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</si>
  <si>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DT-PL-PD-CN-LE-4400000</t>
  </si>
  <si>
    <t>4200001-4400000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</si>
  <si>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DT-PL-PD-CN-LE-4600000</t>
  </si>
  <si>
    <t>4400001-4600000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</si>
  <si>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DT-PL-PD-CN-LE-4800000</t>
  </si>
  <si>
    <t>4600001-4800000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</si>
  <si>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DT-PL-PD-CN-LE-5000000</t>
  </si>
  <si>
    <t>4800001-5000000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</si>
  <si>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Darktrace / CLOUD (Network) (Detection only)</t>
  </si>
  <si>
    <t>DT-DE-PD-CN-EX-LE-0000200</t>
  </si>
  <si>
    <t>2-200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</si>
  <si>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DT-DE-PD-CN-EX-LE-0000250</t>
  </si>
  <si>
    <t>201-250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</si>
  <si>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DT-DE-PD-CN-EX-LE-0000300</t>
  </si>
  <si>
    <t>251-300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</si>
  <si>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DT-DE-PD-CN-EX-LE-0000350</t>
  </si>
  <si>
    <t>301-350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</si>
  <si>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DT-DE-PD-CN-EX-LE-0000400</t>
  </si>
  <si>
    <t>351-400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</si>
  <si>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DT-DE-PD-CN-EX-LE-0000450</t>
  </si>
  <si>
    <t>401-450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</si>
  <si>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DT-DE-PD-CN-EX-LE-0000500</t>
  </si>
  <si>
    <t>451-500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</si>
  <si>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DT-DE-PD-CN-EX-LE-0000600</t>
  </si>
  <si>
    <t>501-600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</si>
  <si>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DT-DE-PD-CN-EX-LE-0000700</t>
  </si>
  <si>
    <t>601-700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</si>
  <si>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DT-DE-PD-CN-EX-LE-0000800</t>
  </si>
  <si>
    <t>701-800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</si>
  <si>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DT-DE-PD-CN-EX-LE-0000900</t>
  </si>
  <si>
    <t>801-900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</si>
  <si>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DT-DE-PD-CN-EX-LE-0001000</t>
  </si>
  <si>
    <t>901-1000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</si>
  <si>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DT-DE-PD-CN-EX-LE-0001250</t>
  </si>
  <si>
    <t>1001-1250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</si>
  <si>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DT-DE-PD-CN-EX-LE-0001500</t>
  </si>
  <si>
    <t>1251-1500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</si>
  <si>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DT-DE-PD-CN-EX-LE-0001750</t>
  </si>
  <si>
    <t>1501-1750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</si>
  <si>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DT-DE-PD-CN-EX-LE-0002000</t>
  </si>
  <si>
    <t>1751-2000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</si>
  <si>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DT-DE-PD-CN-EX-LE-0002250</t>
  </si>
  <si>
    <t>2001-2250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</si>
  <si>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DT-DE-PD-CN-EX-LE-0002500</t>
  </si>
  <si>
    <t>2251-2500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</si>
  <si>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DT-DE-PD-CN-EX-LE-0002750</t>
  </si>
  <si>
    <t>2501-2750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</si>
  <si>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DT-DE-PD-CN-EX-LE-0003000</t>
  </si>
  <si>
    <t>2751-3000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</si>
  <si>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DT-DE-PD-CN-EX-LE-0004000</t>
  </si>
  <si>
    <t>3001-4000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</si>
  <si>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DT-DE-PD-CN-EX-LE-0005000</t>
  </si>
  <si>
    <t>4001-5000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</si>
  <si>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DT-DE-PD-CN-EX-LE-0006000</t>
  </si>
  <si>
    <t>5001-6000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</si>
  <si>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DT-DE-PD-CN-EX-LE-0007000</t>
  </si>
  <si>
    <t>6001-7000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</si>
  <si>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DT-DE-PD-CN-EX-LE-0008000</t>
  </si>
  <si>
    <t>7001-8000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</si>
  <si>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DT-DE-PD-CN-EX-LE-0009000</t>
  </si>
  <si>
    <t>8001-9000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</si>
  <si>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DT-DE-PD-CN-EX-LE-0010000</t>
  </si>
  <si>
    <t>9001-10000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</si>
  <si>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DT-DE-PD-CN-EX-LE-0015000</t>
  </si>
  <si>
    <t>10001-15000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</si>
  <si>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DT-DE-PD-CN-EX-LE-0020000</t>
  </si>
  <si>
    <t>15001-20000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</si>
  <si>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DT-DE-PD-CN-EX-LE-0025000</t>
  </si>
  <si>
    <t>20001-25000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</si>
  <si>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DT-DE-PD-CN-EX-LE-0030000</t>
  </si>
  <si>
    <t>25001-30000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</si>
  <si>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DT-DE-PD-CN-EX-LE-0035000</t>
  </si>
  <si>
    <t>30001-35000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</si>
  <si>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DT-DE-PD-CN-EX-LE-0045000</t>
  </si>
  <si>
    <t>35001-45000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</si>
  <si>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DT-DE-PD-CN-EX-LE-0055000</t>
  </si>
  <si>
    <t>45001-55000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</si>
  <si>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DT-DE-PD-CN-EX-LE-0065000</t>
  </si>
  <si>
    <t>55001-65000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</si>
  <si>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DT-DE-PD-CN-EX-LE-0075000</t>
  </si>
  <si>
    <t>65001-75000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</si>
  <si>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DT-DE-PD-CN-EX-LE-0085000</t>
  </si>
  <si>
    <t>75001-85000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</si>
  <si>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DT-DE-PD-CN-EX-LE-0095000</t>
  </si>
  <si>
    <t>85001-95000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</si>
  <si>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DT-DE-PD-CN-EX-LE-0105000</t>
  </si>
  <si>
    <t>95001-105000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</si>
  <si>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DT-DE-PD-CN-EX-LE-0115000</t>
  </si>
  <si>
    <t>105001-115000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</si>
  <si>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DT-DE-PD-CN-EX-LE-0125000</t>
  </si>
  <si>
    <t>115001-125000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</si>
  <si>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DT-DE-PD-CN-EX-LE-0150000</t>
  </si>
  <si>
    <t>125001-150000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</si>
  <si>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DT-DE-PD-CN-EX-LE-0190000</t>
  </si>
  <si>
    <t>150001-190000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</si>
  <si>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DT-DE-PD-CN-EX-LE-0230000</t>
  </si>
  <si>
    <t>190001-230000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</si>
  <si>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DT-DE-PD-CN-EX-LE-0270000</t>
  </si>
  <si>
    <t>230001-270000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</si>
  <si>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DT-DE-PD-CN-EX-LE-0310000</t>
  </si>
  <si>
    <t>270001-310000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</si>
  <si>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DT-DE-PD-CN-EX-LE-0350000</t>
  </si>
  <si>
    <t>310001-350000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</si>
  <si>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DT-DE-PD-CN-EX-LE-0400000</t>
  </si>
  <si>
    <t>350001-400000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</si>
  <si>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DT-DE-PD-CN-EX-LE-0450000</t>
  </si>
  <si>
    <t>400001-450000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</si>
  <si>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DT-DE-PD-CN-EX-LE-0500000</t>
  </si>
  <si>
    <t>450001-500000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</si>
  <si>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DT-DE-PD-CN-EX-LE-0550000</t>
  </si>
  <si>
    <t>500001-550000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</si>
  <si>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DT-DE-PD-CN-EX-LE-0600000</t>
  </si>
  <si>
    <t>550001-600000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</si>
  <si>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DT-DE-PD-CN-EX-LE-0650000</t>
  </si>
  <si>
    <t>600001-650000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</si>
  <si>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DT-DE-PD-CN-EX-LE-0700000</t>
  </si>
  <si>
    <t>650001-700000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</si>
  <si>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DT-DE-PD-CN-EX-LE-0750000</t>
  </si>
  <si>
    <t>700001-750000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</si>
  <si>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DT-DE-PD-CN-EX-LE-0800000</t>
  </si>
  <si>
    <t>750001-800000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</si>
  <si>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DT-DE-PD-CN-EX-LE-0850000</t>
  </si>
  <si>
    <t>800001-850000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</si>
  <si>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DT-DE-PD-CN-EX-LE-0900000</t>
  </si>
  <si>
    <t>850001-900000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</si>
  <si>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DT-DE-PD-CN-EX-LE-0950000</t>
  </si>
  <si>
    <t>900001-950000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</si>
  <si>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DT-DE-PD-CN-EX-LE-1000000</t>
  </si>
  <si>
    <t>950001-1000000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</si>
  <si>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DT-DE-PD-CN-EX-LE-1100000</t>
  </si>
  <si>
    <t>1000001-1100000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</si>
  <si>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DT-DE-PD-CN-EX-LE-1200000</t>
  </si>
  <si>
    <t>1100001-1200000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</si>
  <si>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DT-DE-PD-CN-EX-LE-1300000</t>
  </si>
  <si>
    <t>1200001-1300000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</si>
  <si>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DT-DE-PD-CN-EX-LE-1400000</t>
  </si>
  <si>
    <t>1300001-1400000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</si>
  <si>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DT-DE-PD-CN-EX-LE-1500000</t>
  </si>
  <si>
    <t>1400001-1500000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</si>
  <si>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DT-DE-PD-CN-EX-LE-1600000</t>
  </si>
  <si>
    <t>1500001-1600000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</si>
  <si>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DT-DE-PD-CN-EX-LE-1700000</t>
  </si>
  <si>
    <t>1600001-1700000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</si>
  <si>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DT-DE-PD-CN-EX-LE-1800000</t>
  </si>
  <si>
    <t>1700001-1800000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</si>
  <si>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DT-DE-PD-CN-EX-LE-1900000</t>
  </si>
  <si>
    <t>1800001-1900000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</si>
  <si>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DT-DE-PD-CN-EX-LE-2000000</t>
  </si>
  <si>
    <t>1900001-2000000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</si>
  <si>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DT-DE-PD-CN-EX-LE-2100000</t>
  </si>
  <si>
    <t>2000001-2100000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</si>
  <si>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DT-DE-PD-CN-EX-LE-2200000</t>
  </si>
  <si>
    <t>2100001-2200000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</si>
  <si>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DT-DE-PD-CN-EX-LE-2300000</t>
  </si>
  <si>
    <t>2200001-2300000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</si>
  <si>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DT-DE-PD-CN-EX-LE-2400000</t>
  </si>
  <si>
    <t>2300001-2400000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</si>
  <si>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DT-DE-PD-CN-EX-LE-2500000</t>
  </si>
  <si>
    <t>2400001-2500000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</si>
  <si>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DT-DE-PD-CN-EX-LE-2600000</t>
  </si>
  <si>
    <t>2500001-2600000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</si>
  <si>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DT-DE-PD-CN-EX-LE-2700000</t>
  </si>
  <si>
    <t>2600001-2700000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</si>
  <si>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DT-DE-PD-CN-EX-LE-2800000</t>
  </si>
  <si>
    <t>2700001-2800000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</si>
  <si>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DT-DE-PD-CN-EX-LE-2900000</t>
  </si>
  <si>
    <t>2800001-2900000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</si>
  <si>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DT-DE-PD-CN-EX-LE-3000000</t>
  </si>
  <si>
    <t>2900001-3000000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</si>
  <si>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DT-DE-PD-CN-EX-LE-3100000</t>
  </si>
  <si>
    <t>3000001-3100000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</si>
  <si>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DT-DE-PD-CN-EX-LE-3200000</t>
  </si>
  <si>
    <t>3100001-3200000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</si>
  <si>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DT-DE-PD-CN-EX-LE-3300000</t>
  </si>
  <si>
    <t>3200001-3300000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</si>
  <si>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DT-DE-PD-CN-EX-LE-3400000</t>
  </si>
  <si>
    <t>3300001-3400000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</si>
  <si>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DT-DE-PD-CN-EX-LE-3500000</t>
  </si>
  <si>
    <t>3400001-3500000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</si>
  <si>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DT-DE-PD-CN-EX-LE-3600000</t>
  </si>
  <si>
    <t>3500001-3600000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</si>
  <si>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DT-DE-PD-CN-EX-LE-3700000</t>
  </si>
  <si>
    <t>3600001-3700000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</si>
  <si>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DT-DE-PD-CN-EX-LE-3800000</t>
  </si>
  <si>
    <t>3700001-3800000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</si>
  <si>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DT-DE-PD-CN-EX-LE-3900000</t>
  </si>
  <si>
    <t>3800001-3900000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</si>
  <si>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DT-DE-PD-CN-EX-LE-4000000</t>
  </si>
  <si>
    <t>3900001-4000000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</si>
  <si>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DT-DE-PD-CN-EX-LE-4200000</t>
  </si>
  <si>
    <t>4000001-4200000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</si>
  <si>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DT-DE-PD-CN-EX-LE-4400000</t>
  </si>
  <si>
    <t>4200001-4400000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</si>
  <si>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DT-DE-PD-CN-EX-LE-4600000</t>
  </si>
  <si>
    <t>4400001-4600000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</si>
  <si>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DT-DE-PD-CN-EX-LE-4800000</t>
  </si>
  <si>
    <t>4600001-4800000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</si>
  <si>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DT-DE-PD-CN-EX-LE-5000000</t>
  </si>
  <si>
    <t>4800001-5000000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</si>
  <si>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Darktrace / CLOUD (Network) (Response only)</t>
  </si>
  <si>
    <t>DT-RE-PD-CN-LE-0000200</t>
  </si>
  <si>
    <t>2-200 IP Addresses. Upsell to legacy DETECT-only CLOUD (NETWORK) customers. This offering adds Autonomous Response capabilities to existing detect-only /NETWORK deployments mointoring cloud traffic (e.g. via vSensors - legacy name: Darktrace DETECT/Cloud). Requires Deal Desk Approval.</t>
  </si>
  <si>
    <t>DT-RE-PD-CN-LE-0000250</t>
  </si>
  <si>
    <t>201-250 IP Addresses. Upsell to legacy DETECT-only CLOUD (NETWORK) customers. This offering adds Autonomous Response capabilities to existing detect-only /NETWORK deployments mointoring cloud traffic (e.g. via vSensors - legacy name: Darktrace DETECT/Cloud). Requires Deal Desk Approval.</t>
  </si>
  <si>
    <t>DT-RE-PD-CN-LE-0000300</t>
  </si>
  <si>
    <t>251-300 IP Addresses. Upsell to legacy DETECT-only CLOUD (NETWORK) customers. This offering adds Autonomous Response capabilities to existing detect-only /NETWORK deployments mointoring cloud traffic (e.g. via vSensors - legacy name: Darktrace DETECT/Cloud). Requires Deal Desk Approval.</t>
  </si>
  <si>
    <t>DT-RE-PD-CN-LE-0000350</t>
  </si>
  <si>
    <t>301-350 IP Addresses. Upsell to legacy DETECT-only CLOUD (NETWORK) customers. This offering adds Autonomous Response capabilities to existing detect-only /NETWORK deployments mointoring cloud traffic (e.g. via vSensors - legacy name: Darktrace DETECT/Cloud). Requires Deal Desk Approval.</t>
  </si>
  <si>
    <t>DT-RE-PD-CN-LE-0000400</t>
  </si>
  <si>
    <t>351-400 IP Addresses. Upsell to legacy DETECT-only CLOUD (NETWORK) customers. This offering adds Autonomous Response capabilities to existing detect-only /NETWORK deployments mointoring cloud traffic (e.g. via vSensors - legacy name: Darktrace DETECT/Cloud). Requires Deal Desk Approval.</t>
  </si>
  <si>
    <t>DT-RE-PD-CN-LE-0000450</t>
  </si>
  <si>
    <t>401-450 IP Addresses. Upsell to legacy DETECT-only CLOUD (NETWORK) customers. This offering adds Autonomous Response capabilities to existing detect-only /NETWORK deployments mointoring cloud traffic (e.g. via vSensors - legacy name: Darktrace DETECT/Cloud). Requires Deal Desk Approval.</t>
  </si>
  <si>
    <t>DT-RE-PD-CN-LE-0000500</t>
  </si>
  <si>
    <t>451-500 IP Addresses. Upsell to legacy DETECT-only CLOUD (NETWORK) customers. This offering adds Autonomous Response capabilities to existing detect-only /NETWORK deployments mointoring cloud traffic (e.g. via vSensors - legacy name: Darktrace DETECT/Cloud). Requires Deal Desk Approval.</t>
  </si>
  <si>
    <t>DT-RE-PD-CN-LE-0000600</t>
  </si>
  <si>
    <t>501-600 IP Addresses. Upsell to legacy DETECT-only CLOUD (NETWORK) customers. This offering adds Autonomous Response capabilities to existing detect-only /NETWORK deployments mointoring cloud traffic (e.g. via vSensors - legacy name: Darktrace DETECT/Cloud). Requires Deal Desk Approval.</t>
  </si>
  <si>
    <t>DT-RE-PD-CN-LE-0000700</t>
  </si>
  <si>
    <t>601-700 IP Addresses. Upsell to legacy DETECT-only CLOUD (NETWORK) customers. This offering adds Autonomous Response capabilities to existing detect-only /NETWORK deployments mointoring cloud traffic (e.g. via vSensors - legacy name: Darktrace DETECT/Cloud). Requires Deal Desk Approval.</t>
  </si>
  <si>
    <t>DT-RE-PD-CN-LE-0000800</t>
  </si>
  <si>
    <t>701-800 IP Addresses. Upsell to legacy DETECT-only CLOUD (NETWORK) customers. This offering adds Autonomous Response capabilities to existing detect-only /NETWORK deployments mointoring cloud traffic (e.g. via vSensors - legacy name: Darktrace DETECT/Cloud). Requires Deal Desk Approval.</t>
  </si>
  <si>
    <t>DT-RE-PD-CN-LE-0000900</t>
  </si>
  <si>
    <t>801-900 IP Addresses. Upsell to legacy DETECT-only CLOUD (NETWORK) customers. This offering adds Autonomous Response capabilities to existing detect-only /NETWORK deployments mointoring cloud traffic (e.g. via vSensors - legacy name: Darktrace DETECT/Cloud). Requires Deal Desk Approval.</t>
  </si>
  <si>
    <t>DT-RE-PD-CN-LE-0001000</t>
  </si>
  <si>
    <t>901-1000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</si>
  <si>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DT-RE-PD-CN-LE-0001250</t>
  </si>
  <si>
    <t>1001-1250 IP Addresses. Upsell to legacy DETECT-only CLOUD (NETWORK) customers. This offering adds Autonomous Response capabilities to existing detect-only /NETWORK deployments mointoring cloud traffic (e.g. via vSensors - legacy name: Darktrace DETECT/Cloud). Requires Deal Desk Approval.</t>
  </si>
  <si>
    <t>DT-RE-PD-CN-LE-0001500</t>
  </si>
  <si>
    <t>1251-1500 IP Addresses. Upsell to legacy DETECT-only CLOUD (NETWORK) customers. This offering adds Autonomous Response capabilities to existing detect-only /NETWORK deployments mointoring cloud traffic (e.g. via vSensors - legacy name: Darktrace DETECT/Cloud). Requires Deal Desk Approval.</t>
  </si>
  <si>
    <t>DT-RE-PD-CN-LE-0001750</t>
  </si>
  <si>
    <t>1501-1750 IP Addresses. Upsell to legacy DETECT-only CLOUD (NETWORK) customers. This offering adds Autonomous Response capabilities to existing detect-only /NETWORK deployments mointoring cloud traffic (e.g. via vSensors - legacy name: Darktrace DETECT/Cloud). Requires Deal Desk Approval.</t>
  </si>
  <si>
    <t>DT-RE-PD-CN-LE-0002000</t>
  </si>
  <si>
    <t>1751-2000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</si>
  <si>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DT-RE-PD-CN-LE-0002250</t>
  </si>
  <si>
    <t>2001-2250 IP Addresses. Upsell to legacy DETECT-only CLOUD (NETWORK) customers. This offering adds Autonomous Response capabilities to existing detect-only /NETWORK deployments mointoring cloud traffic (e.g. via vSensors - legacy name: Darktrace DETECT/Cloud). Requires Deal Desk Approval.</t>
  </si>
  <si>
    <t>DT-RE-PD-CN-LE-0002500</t>
  </si>
  <si>
    <t>2251-2500 IP Addresses. Upsell to legacy DETECT-only CLOUD (NETWORK) customers. This offering adds Autonomous Response capabilities to existing detect-only /NETWORK deployments mointoring cloud traffic (e.g. via vSensors - legacy name: Darktrace DETECT/Cloud). Requires Deal Desk Approval.</t>
  </si>
  <si>
    <t>DT-RE-PD-CN-LE-0002750</t>
  </si>
  <si>
    <t>2501-2750 IP Addresses. Upsell to legacy DETECT-only CLOUD (NETWORK) customers. This offering adds Autonomous Response capabilities to existing detect-only /NETWORK deployments mointoring cloud traffic (e.g. via vSensors - legacy name: Darktrace DETECT/Cloud). Requires Deal Desk Approval.</t>
  </si>
  <si>
    <t>DT-RE-PD-CN-LE-0003000</t>
  </si>
  <si>
    <t>2751-3000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</si>
  <si>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DT-RE-PD-CN-LE-0004000</t>
  </si>
  <si>
    <t>3001-4000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</si>
  <si>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DT-RE-PD-CN-LE-0005000</t>
  </si>
  <si>
    <t>4001-5000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</si>
  <si>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DT-RE-PD-CN-LE-0006000</t>
  </si>
  <si>
    <t>5001-6000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</si>
  <si>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DT-RE-PD-CN-LE-0007000</t>
  </si>
  <si>
    <t>6001-7000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</si>
  <si>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DT-RE-PD-CN-LE-0008000</t>
  </si>
  <si>
    <t>7001-8000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</si>
  <si>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DT-RE-PD-CN-LE-0009000</t>
  </si>
  <si>
    <t>8001-9000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</si>
  <si>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DT-RE-PD-CN-LE-0010000</t>
  </si>
  <si>
    <t>9001-10000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</si>
  <si>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DT-RE-PD-CN-LE-0015000</t>
  </si>
  <si>
    <t>10001-15000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</si>
  <si>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DT-RE-PD-CN-LE-0020000</t>
  </si>
  <si>
    <t>15001-20000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</si>
  <si>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DT-RE-PD-CN-LE-0025000</t>
  </si>
  <si>
    <t>20001-25000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</si>
  <si>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DT-RE-PD-CN-LE-0030000</t>
  </si>
  <si>
    <t>25001-30000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</si>
  <si>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DT-RE-PD-CN-LE-0035000</t>
  </si>
  <si>
    <t>30001-35000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</si>
  <si>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DT-RE-PD-CN-LE-0045000</t>
  </si>
  <si>
    <t>35001-45000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</si>
  <si>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DT-RE-PD-CN-LE-0055000</t>
  </si>
  <si>
    <t>45001-55000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</si>
  <si>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DT-RE-PD-CN-LE-0065000</t>
  </si>
  <si>
    <t>55001-65000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</si>
  <si>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DT-RE-PD-CN-LE-0075000</t>
  </si>
  <si>
    <t>65001-75000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</si>
  <si>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DT-RE-PD-CN-LE-0085000</t>
  </si>
  <si>
    <t>75001-85000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</si>
  <si>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DT-RE-PD-CN-LE-0095000</t>
  </si>
  <si>
    <t>85001-95000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</si>
  <si>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DT-RE-PD-CN-LE-0105000</t>
  </si>
  <si>
    <t>95001-105000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</si>
  <si>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DT-RE-PD-CN-LE-0115000</t>
  </si>
  <si>
    <t>105001-115000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</si>
  <si>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DT-RE-PD-CN-LE-0125000</t>
  </si>
  <si>
    <t>115001-125000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</si>
  <si>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DT-RE-PD-CN-LE-0150000</t>
  </si>
  <si>
    <t>125001-150000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</si>
  <si>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DT-RE-PD-CN-LE-0190000</t>
  </si>
  <si>
    <t>150001-190000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</si>
  <si>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DT-RE-PD-CN-LE-0230000</t>
  </si>
  <si>
    <t>190001-230000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</si>
  <si>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DT-RE-PD-CN-LE-0270000</t>
  </si>
  <si>
    <t>230001-270000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</si>
  <si>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DT-RE-PD-CN-LE-0310000</t>
  </si>
  <si>
    <t>270001-310000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</si>
  <si>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DT-RE-PD-CN-LE-0350000</t>
  </si>
  <si>
    <t>310001-350000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</si>
  <si>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DT-RE-PD-CN-LE-0400000</t>
  </si>
  <si>
    <t>350001-400000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</si>
  <si>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DT-RE-PD-CN-LE-0450000</t>
  </si>
  <si>
    <t>400001-450000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</si>
  <si>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DT-RE-PD-CN-LE-0500000</t>
  </si>
  <si>
    <t>450001-500000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</si>
  <si>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DT-RE-PD-CN-LE-0550000</t>
  </si>
  <si>
    <t>500001-550000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</si>
  <si>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DT-RE-PD-CN-LE-0600000</t>
  </si>
  <si>
    <t>550001-600000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</si>
  <si>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DT-RE-PD-CN-LE-0650000</t>
  </si>
  <si>
    <t>600001-650000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</si>
  <si>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DT-RE-PD-CN-LE-0700000</t>
  </si>
  <si>
    <t>650001-700000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</si>
  <si>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DT-RE-PD-CN-LE-0750000</t>
  </si>
  <si>
    <t>700001-750000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</si>
  <si>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DT-RE-PD-CN-LE-0800000</t>
  </si>
  <si>
    <t>750001-800000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</si>
  <si>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DT-RE-PD-CN-LE-0850000</t>
  </si>
  <si>
    <t>800001-850000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</si>
  <si>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DT-RE-PD-CN-LE-0900000</t>
  </si>
  <si>
    <t>850001-900000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</si>
  <si>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DT-RE-PD-CN-LE-0950000</t>
  </si>
  <si>
    <t>900001-950000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</si>
  <si>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DT-RE-PD-CN-LE-1000000</t>
  </si>
  <si>
    <t>950001-1000000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</si>
  <si>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DT-RE-PD-CN-LE-1100000</t>
  </si>
  <si>
    <t>1000001-1100000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</si>
  <si>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DT-RE-PD-CN-LE-1200000</t>
  </si>
  <si>
    <t>1100001-1200000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</si>
  <si>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DT-RE-PD-CN-LE-1300000</t>
  </si>
  <si>
    <t>1200001-1300000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</si>
  <si>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DT-RE-PD-CN-LE-1400000</t>
  </si>
  <si>
    <t>1300001-1400000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</si>
  <si>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DT-RE-PD-CN-LE-1500000</t>
  </si>
  <si>
    <t>1400001-1500000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</si>
  <si>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DT-RE-PD-CN-LE-1600000</t>
  </si>
  <si>
    <t>1500001-1600000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</si>
  <si>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DT-RE-PD-CN-LE-1700000</t>
  </si>
  <si>
    <t>1600001-1700000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</si>
  <si>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DT-RE-PD-CN-LE-1800000</t>
  </si>
  <si>
    <t>1700001-1800000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</si>
  <si>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DT-RE-PD-CN-LE-1900000</t>
  </si>
  <si>
    <t>1800001-1900000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</si>
  <si>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DT-RE-PD-CN-LE-2000000</t>
  </si>
  <si>
    <t>1900001-2000000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</si>
  <si>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DT-RE-PD-CN-LE-2100000</t>
  </si>
  <si>
    <t>2000001-2100000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</si>
  <si>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DT-RE-PD-CN-LE-2200000</t>
  </si>
  <si>
    <t>2100001-2200000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</si>
  <si>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DT-RE-PD-CN-LE-2300000</t>
  </si>
  <si>
    <t>2200001-2300000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</si>
  <si>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DT-RE-PD-CN-LE-2400000</t>
  </si>
  <si>
    <t>2300001-2400000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</si>
  <si>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DT-RE-PD-CN-LE-2500000</t>
  </si>
  <si>
    <t>2400001-2500000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</si>
  <si>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DT-RE-PD-CN-LE-2600000</t>
  </si>
  <si>
    <t>2500001-2600000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</si>
  <si>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DT-RE-PD-CN-LE-2700000</t>
  </si>
  <si>
    <t>2600001-2700000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</si>
  <si>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DT-RE-PD-CN-LE-2800000</t>
  </si>
  <si>
    <t>2700001-2800000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</si>
  <si>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DT-RE-PD-CN-LE-2900000</t>
  </si>
  <si>
    <t>2800001-2900000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</si>
  <si>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DT-RE-PD-CN-LE-3000000</t>
  </si>
  <si>
    <t>2900001-3000000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</si>
  <si>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DT-RE-PD-CN-LE-3100000</t>
  </si>
  <si>
    <t>3000001-3100000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</si>
  <si>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DT-RE-PD-CN-LE-3200000</t>
  </si>
  <si>
    <t>3100001-3200000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</si>
  <si>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DT-RE-PD-CN-LE-3300000</t>
  </si>
  <si>
    <t>3200001-3300000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</si>
  <si>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DT-RE-PD-CN-LE-3400000</t>
  </si>
  <si>
    <t>3300001-3400000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</si>
  <si>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DT-RE-PD-CN-LE-3500000</t>
  </si>
  <si>
    <t>3400001-3500000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</si>
  <si>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DT-RE-PD-CN-LE-3600000</t>
  </si>
  <si>
    <t>3500001-3600000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</si>
  <si>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DT-RE-PD-CN-LE-3700000</t>
  </si>
  <si>
    <t>3600001-3700000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</si>
  <si>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DT-RE-PD-CN-LE-3800000</t>
  </si>
  <si>
    <t>3700001-3800000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</si>
  <si>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DT-RE-PD-CN-LE-3900000</t>
  </si>
  <si>
    <t>3800001-3900000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</si>
  <si>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DT-RE-PD-CN-LE-4000000</t>
  </si>
  <si>
    <t>3900001-4000000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</si>
  <si>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DT-RE-PD-CN-LE-4200000</t>
  </si>
  <si>
    <t>4000001-4200000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</si>
  <si>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DT-RE-PD-CN-LE-4400000</t>
  </si>
  <si>
    <t>4200001-4400000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</si>
  <si>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DT-RE-PD-CN-LE-4600000</t>
  </si>
  <si>
    <t>4400001-4600000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</si>
  <si>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DT-RE-PD-CN-LE-4800000</t>
  </si>
  <si>
    <t>4600001-4800000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</si>
  <si>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DT-RE-PD-CN-LE-5000000</t>
  </si>
  <si>
    <t>4800001-5000000 IP Addresses. Upsell to legacy DETECT-only CLOUD (NETWORK) customers. This offering adds Autonomous Response capabilities to existing detect-only /NETWORK deployments mointoring cloud traffic (e.g. via vSensors - legacy name: Darktrace DETECT/Cloud). Requires Deal Desk Approval.</t>
  </si>
  <si>
    <t>Darktrace / ATTACK SURFACE MANAGEMENT</t>
  </si>
  <si>
    <t>Cross-Platform Product</t>
  </si>
  <si>
    <t>DT-PL-PX-AS-0000100</t>
  </si>
  <si>
    <t>2-100 Confirmed Assets. Cross-Platform Product delivering continuous, tailored detection of externally exposed assets and vulnerabilities, to help you identify, prevent, and remediate risk.</t>
  </si>
  <si>
    <t>DT-PL-PX-AS-0000125</t>
  </si>
  <si>
    <t>101-125 Confirmed Assets. Cross-Platform Product delivering continuous, tailored detection of externally exposed assets and vulnerabilities, to help you identify, prevent, and remediate risk.</t>
  </si>
  <si>
    <t>DT-PL-PX-AS-0000150</t>
  </si>
  <si>
    <t>126-150 Confirmed Assets. Cross-Platform Product delivering continuous, tailored detection of externally exposed assets and vulnerabilities, to help you identify, prevent, and remediate risk.</t>
  </si>
  <si>
    <t>DT-PL-PX-AS-0000175</t>
  </si>
  <si>
    <t>151-175 Confirmed Assets. Cross-Platform Product delivering continuous, tailored detection of externally exposed assets and vulnerabilities, to help you identify, prevent, and remediate risk.</t>
  </si>
  <si>
    <t>DT-PL-PX-AS-0000200</t>
  </si>
  <si>
    <t>176-200 Confirmed Assets. Cross-Platform Product delivering continuous, tailored detection of externally exposed assets and vulnerabilities, to help you identify, prevent, and remediate risk.</t>
  </si>
  <si>
    <t>DT-PL-PX-AS-0000250</t>
  </si>
  <si>
    <t>201-250 Confirmed Assets. Cross-Platform Product delivering continuous, tailored detection of externally exposed assets and vulnerabilities, to help you identify, prevent, and remediate risk.</t>
  </si>
  <si>
    <t>DT-PL-PX-AS-0000300</t>
  </si>
  <si>
    <t>251-300 Confirmed Assets. Cross-Platform Product delivering continuous, tailored detection of externally exposed assets and vulnerabilities, to help you identify, prevent, and remediate risk.</t>
  </si>
  <si>
    <t>DT-PL-PX-AS-0000350</t>
  </si>
  <si>
    <t>301-350 Confirmed Assets. Cross-Platform Product delivering continuous, tailored detection of externally exposed assets and vulnerabilities, to help you identify, prevent, and remediate risk.</t>
  </si>
  <si>
    <t>DT-PL-PX-AS-0000400</t>
  </si>
  <si>
    <t>351-400 Confirmed Assets. Cross-Platform Product delivering continuous, tailored detection of externally exposed assets and vulnerabilities, to help you identify, prevent, and remediate risk.</t>
  </si>
  <si>
    <t>DT-PL-PX-AS-0000450</t>
  </si>
  <si>
    <t>401-450 Confirmed Assets. Cross-Platform Product delivering continuous, tailored detection of externally exposed assets and vulnerabilities, to help you identify, prevent, and remediate risk.</t>
  </si>
  <si>
    <t>DT-PL-PX-AS-0000500</t>
  </si>
  <si>
    <t>451-500 Confirmed Assets. Cross-Platform Product delivering continuous, tailored detection of externally exposed assets and vulnerabilities, to help you identify, prevent, and remediate risk.</t>
  </si>
  <si>
    <t>DT-PL-PX-AS-0000600</t>
  </si>
  <si>
    <t>501-600 Confirmed Assets. Cross-Platform Product delivering continuous, tailored detection of externally exposed assets and vulnerabilities, to help you identify, prevent, and remediate risk.</t>
  </si>
  <si>
    <t>DT-PL-PX-AS-0000700</t>
  </si>
  <si>
    <t>601-700 Confirmed Assets. Cross-Platform Product delivering continuous, tailored detection of externally exposed assets and vulnerabilities, to help you identify, prevent, and remediate risk.</t>
  </si>
  <si>
    <t>DT-PL-PX-AS-0000800</t>
  </si>
  <si>
    <t>701-800 Confirmed Assets. Cross-Platform Product delivering continuous, tailored detection of externally exposed assets and vulnerabilities, to help you identify, prevent, and remediate risk.</t>
  </si>
  <si>
    <t>DT-PL-PX-AS-0000900</t>
  </si>
  <si>
    <t>801-900 Confirmed Assets. Cross-Platform Product delivering continuous, tailored detection of externally exposed assets and vulnerabilities, to help you identify, prevent, and remediate risk.</t>
  </si>
  <si>
    <t>DT-PL-PX-AS-0001000</t>
  </si>
  <si>
    <t>901-1000 Confirmed Assets. Cross-Platform Product delivering continuous, tailored detection of externally exposed assets and vulnerabilities, to help you identify, prevent, and remediate risk.</t>
  </si>
  <si>
    <t>DT-PL-PX-AS-0001250</t>
  </si>
  <si>
    <t>1001-1250 Confirmed Assets. Cross-Platform Product delivering continuous, tailored detection of externally exposed assets and vulnerabilities, to help you identify, prevent, and remediate risk.</t>
  </si>
  <si>
    <t>DT-PL-PX-AS-0001500</t>
  </si>
  <si>
    <t>1251-1500 Confirmed Assets. Cross-Platform Product delivering continuous, tailored detection of externally exposed assets and vulnerabilities, to help you identify, prevent, and remediate risk.</t>
  </si>
  <si>
    <t>DT-PL-PX-AS-0001750</t>
  </si>
  <si>
    <t>1501-1750 Confirmed Assets. Cross-Platform Product delivering continuous, tailored detection of externally exposed assets and vulnerabilities, to help you identify, prevent, and remediate risk.</t>
  </si>
  <si>
    <t>DT-PL-PX-AS-0002000</t>
  </si>
  <si>
    <t>1751-2000 Confirmed Assets. Cross-Platform Product delivering continuous, tailored detection of externally exposed assets and vulnerabilities, to help you identify, prevent, and remediate risk.</t>
  </si>
  <si>
    <t>DT-PL-PX-AS-0002250</t>
  </si>
  <si>
    <t>2001-2250 Confirmed Assets. Cross-Platform Product delivering continuous, tailored detection of externally exposed assets and vulnerabilities, to help you identify, prevent, and remediate risk.</t>
  </si>
  <si>
    <t>DT-PL-PX-AS-0002500</t>
  </si>
  <si>
    <t>2251-2500 Confirmed Assets. Cross-Platform Product delivering continuous, tailored detection of externally exposed assets and vulnerabilities, to help you identify, prevent, and remediate risk.</t>
  </si>
  <si>
    <t>DT-PL-PX-AS-0002750</t>
  </si>
  <si>
    <t>2501-2750 Confirmed Assets. Cross-Platform Product delivering continuous, tailored detection of externally exposed assets and vulnerabilities, to help you identify, prevent, and remediate risk.</t>
  </si>
  <si>
    <t>DT-PL-PX-AS-0003000</t>
  </si>
  <si>
    <t>2751-3000 Confirmed Assets. Cross-Platform Product delivering continuous, tailored detection of externally exposed assets and vulnerabilities, to help you identify, prevent, and remediate risk.</t>
  </si>
  <si>
    <t>DT-PL-PX-AS-0004000</t>
  </si>
  <si>
    <t>3001-4000 Confirmed Assets. Cross-Platform Product delivering continuous, tailored detection of externally exposed assets and vulnerabilities, to help you identify, prevent, and remediate risk.</t>
  </si>
  <si>
    <t>DT-PL-PX-AS-0005000</t>
  </si>
  <si>
    <t>4001-5000 Confirmed Assets. Cross-Platform Product delivering continuous, tailored detection of externally exposed assets and vulnerabilities, to help you identify, prevent, and remediate risk.</t>
  </si>
  <si>
    <t>DT-PL-PX-AS-0006000</t>
  </si>
  <si>
    <t>5001-6000 Confirmed Assets. Cross-Platform Product delivering continuous, tailored detection of externally exposed assets and vulnerabilities, to help you identify, prevent, and remediate risk.</t>
  </si>
  <si>
    <t>DT-PL-PX-AS-0007000</t>
  </si>
  <si>
    <t>6001-7000 Confirmed Assets. Cross-Platform Product delivering continuous, tailored detection of externally exposed assets and vulnerabilities, to help you identify, prevent, and remediate risk.</t>
  </si>
  <si>
    <t>DT-PL-PX-AS-0008000</t>
  </si>
  <si>
    <t>7001-8000 Confirmed Assets. Cross-Platform Product delivering continuous, tailored detection of externally exposed assets and vulnerabilities, to help you identify, prevent, and remediate risk.</t>
  </si>
  <si>
    <t>DT-PL-PX-AS-0009000</t>
  </si>
  <si>
    <t>8001-9000 Confirmed Assets. Cross-Platform Product delivering continuous, tailored detection of externally exposed assets and vulnerabilities, to help you identify, prevent, and remediate risk.</t>
  </si>
  <si>
    <t>DT-PL-PX-AS-0010000</t>
  </si>
  <si>
    <t>9001-10000 Confirmed Assets. Cross-Platform Product delivering continuous, tailored detection of externally exposed assets and vulnerabilities, to help you identify, prevent, and remediate risk.</t>
  </si>
  <si>
    <t>DT-PL-PX-AS-0015000</t>
  </si>
  <si>
    <t>10001-15000 Confirmed Assets. Cross-Platform Product delivering continuous, tailored detection of externally exposed assets and vulnerabilities, to help you identify, prevent, and remediate risk.</t>
  </si>
  <si>
    <t>DT-PL-PX-AS-0020000</t>
  </si>
  <si>
    <t>15001-20000 Confirmed Assets. Cross-Platform Product delivering continuous, tailored detection of externally exposed assets and vulnerabilities, to help you identify, prevent, and remediate risk.</t>
  </si>
  <si>
    <t>DT-PL-PX-AS-0025000</t>
  </si>
  <si>
    <t>20001-25000 Confirmed Assets. Cross-Platform Product delivering continuous, tailored detection of externally exposed assets and vulnerabilities, to help you identify, prevent, and remediate risk.</t>
  </si>
  <si>
    <t>DT-PL-PX-AS-0030000</t>
  </si>
  <si>
    <t>25001-30000 Confirmed Assets. Cross-Platform Product delivering continuous, tailored detection of externally exposed assets and vulnerabilities, to help you identify, prevent, and remediate risk.</t>
  </si>
  <si>
    <t>DT-PL-PX-AS-0035000</t>
  </si>
  <si>
    <t>30001-35000 Confirmed Assets. Cross-Platform Product delivering continuous, tailored detection of externally exposed assets and vulnerabilities, to help you identify, prevent, and remediate risk.</t>
  </si>
  <si>
    <t>DT-PL-PX-AS-0045000</t>
  </si>
  <si>
    <t>35001-45000 Confirmed Assets. Cross-Platform Product delivering continuous, tailored detection of externally exposed assets and vulnerabilities, to help you identify, prevent, and remediate risk.</t>
  </si>
  <si>
    <t>DT-PL-PX-AS-0055000</t>
  </si>
  <si>
    <t>45001-55000 Confirmed Assets. Cross-Platform Product delivering continuous, tailored detection of externally exposed assets and vulnerabilities, to help you identify, prevent, and remediate risk.</t>
  </si>
  <si>
    <t>DT-PL-PX-AS-0065000</t>
  </si>
  <si>
    <t>55001-65000 Confirmed Assets. Cross-Platform Product delivering continuous, tailored detection of externally exposed assets and vulnerabilities, to help you identify, prevent, and remediate risk.</t>
  </si>
  <si>
    <t>DT-PL-PX-AS-0075000</t>
  </si>
  <si>
    <t>65001-75000 Confirmed Assets. Cross-Platform Product delivering continuous, tailored detection of externally exposed assets and vulnerabilities, to help you identify, prevent, and remediate risk.</t>
  </si>
  <si>
    <t>DT-PL-PX-AS-0085000</t>
  </si>
  <si>
    <t>75001-85000 Confirmed Assets. Cross-Platform Product delivering continuous, tailored detection of externally exposed assets and vulnerabilities, to help you identify, prevent, and remediate risk.</t>
  </si>
  <si>
    <t>DT-PL-PX-AS-0095000</t>
  </si>
  <si>
    <t>85001-95000 Confirmed Assets. Cross-Platform Product delivering continuous, tailored detection of externally exposed assets and vulnerabilities, to help you identify, prevent, and remediate risk.</t>
  </si>
  <si>
    <t>DT-PL-PX-AS-0105000</t>
  </si>
  <si>
    <t>95001-105000 Confirmed Assets. Cross-Platform Product delivering continuous, tailored detection of externally exposed assets and vulnerabilities, to help you identify, prevent, and remediate risk.</t>
  </si>
  <si>
    <t>DT-PL-PX-AS-0115000</t>
  </si>
  <si>
    <t>105001-115000 Confirmed Assets. Cross-Platform Product delivering continuous, tailored detection of externally exposed assets and vulnerabilities, to help you identify, prevent, and remediate risk.</t>
  </si>
  <si>
    <t>DT-PL-PX-AS-0120000</t>
  </si>
  <si>
    <t>115001-120000 Confirmed Assets. Cross-Platform Product delivering continuous, tailored detection of externally exposed assets and vulnerabilities, to help you identify, prevent, and remediate risk.</t>
  </si>
  <si>
    <t>DT-PL-PX-AS-0160000</t>
  </si>
  <si>
    <t>120001-160000 Confirmed Assets. Cross-Platform Product delivering continuous, tailored detection of externally exposed assets and vulnerabilities, to help you identify, prevent, and remediate risk.</t>
  </si>
  <si>
    <t>DT-PL-PX-AS-0200000</t>
  </si>
  <si>
    <t>160001-200000 Confirmed Assets. Cross-Platform Product delivering continuous, tailored detection of externally exposed assets and vulnerabilities, to help you identify, prevent, and remediate risk.</t>
  </si>
  <si>
    <t>DT-PL-PX-AS-0240000</t>
  </si>
  <si>
    <t>200001-240000 Confirmed Assets. Cross-Platform Product delivering continuous, tailored detection of externally exposed assets and vulnerabilities, to help you identify, prevent, and remediate risk.</t>
  </si>
  <si>
    <t>DT-PL-PX-AS-0280000</t>
  </si>
  <si>
    <t>200001-280000 Confirmed Assets. Cross-Platform Product delivering continuous, tailored detection of externally exposed assets and vulnerabilities, to help you identify, prevent, and remediate risk.</t>
  </si>
  <si>
    <t>DT-PL-PX-AS-0320000</t>
  </si>
  <si>
    <t>280001-320000 Confirmed Assets. Cross-Platform Product delivering continuous, tailored detection of externally exposed assets and vulnerabilities, to help you identify, prevent, and remediate risk.</t>
  </si>
  <si>
    <t>DT-PL-PX-AS-0360000</t>
  </si>
  <si>
    <t>320001-360000 Confirmed Assets. Cross-Platform Product delivering continuous, tailored detection of externally exposed assets and vulnerabilities, to help you identify, prevent, and remediate risk.</t>
  </si>
  <si>
    <t>DT-PL-PX-AS-0400000</t>
  </si>
  <si>
    <t>360001-400000 Confirmed Assets. Cross-Platform Product delivering continuous, tailored detection of externally exposed assets and vulnerabilities, to help you identify, prevent, and remediate risk.</t>
  </si>
  <si>
    <t>DT-PL-PX-AS-0450000</t>
  </si>
  <si>
    <t>400001-450000 Confirmed Assets. Cross-Platform Product delivering continuous, tailored detection of externally exposed assets and vulnerabilities, to help you identify, prevent, and remediate risk.</t>
  </si>
  <si>
    <t>DT-PL-PX-AS-0500000</t>
  </si>
  <si>
    <t>450001-500000 Confirmed Assets. Cross-Platform Product delivering continuous, tailored detection of externally exposed assets and vulnerabilities, to help you identify, prevent, and remediate risk.</t>
  </si>
  <si>
    <t>DT-PL-PX-AS-0550000</t>
  </si>
  <si>
    <t>500001-550000 Confirmed Assets. Cross-Platform Product delivering continuous, tailored detection of externally exposed assets and vulnerabilities, to help you identify, prevent, and remediate risk.</t>
  </si>
  <si>
    <t>DT-PL-PX-AS-0600000</t>
  </si>
  <si>
    <t>550001-600000 Confirmed Assets. Cross-Platform Product delivering continuous, tailored detection of externally exposed assets and vulnerabilities, to help you identify, prevent, and remediate risk.</t>
  </si>
  <si>
    <t>DT-PL-PX-AS-0650000</t>
  </si>
  <si>
    <t>600001-650000 Confirmed Assets. Cross-Platform Product delivering continuous, tailored detection of externally exposed assets and vulnerabilities, to help you identify, prevent, and remediate risk.</t>
  </si>
  <si>
    <t>DT-PL-PX-AS-0700000</t>
  </si>
  <si>
    <t>650001-700000 Confirmed Assets. Cross-Platform Product delivering continuous, tailored detection of externally exposed assets and vulnerabilities, to help you identify, prevent, and remediate risk.</t>
  </si>
  <si>
    <t>DT-PL-PX-AS-0750000</t>
  </si>
  <si>
    <t>700001-750000 Confirmed Assets. Cross-Platform Product delivering continuous, tailored detection of externally exposed assets and vulnerabilities, to help you identify, prevent, and remediate risk.</t>
  </si>
  <si>
    <t>DT-PL-PX-AS-0800000</t>
  </si>
  <si>
    <t>750001-800000 Confirmed Assets. Cross-Platform Product delivering continuous, tailored detection of externally exposed assets and vulnerabilities, to help you identify, prevent, and remediate risk.</t>
  </si>
  <si>
    <t>DT-PL-PX-AS-0850000</t>
  </si>
  <si>
    <t>800001-850000 Confirmed Assets. Cross-Platform Product delivering continuous, tailored detection of externally exposed assets and vulnerabilities, to help you identify, prevent, and remediate risk.</t>
  </si>
  <si>
    <t>DT-PL-PX-AS-0900000</t>
  </si>
  <si>
    <t>850001-900000 Confirmed Assets. Cross-Platform Product delivering continuous, tailored detection of externally exposed assets and vulnerabilities, to help you identify, prevent, and remediate risk.</t>
  </si>
  <si>
    <t>DT-PL-PX-AS-0950000</t>
  </si>
  <si>
    <t>900001-950000 Confirmed Assets. Cross-Platform Product delivering continuous, tailored detection of externally exposed assets and vulnerabilities, to help you identify, prevent, and remediate risk.</t>
  </si>
  <si>
    <t>DT-PL-PX-AS-1000000</t>
  </si>
  <si>
    <t>950001-1000000 Confirmed Assets. Cross-Platform Product delivering continuous, tailored detection of externally exposed assets and vulnerabilities, to help you identify, prevent, and remediate risk.</t>
  </si>
  <si>
    <t>DT-PL-PX-AS-1100000</t>
  </si>
  <si>
    <t>100001-1100000 Confirmed Assets. Cross-Platform Product delivering continuous, tailored detection of externally exposed assets and vulnerabilities, to help you identify, prevent, and remediate risk.</t>
  </si>
  <si>
    <t>DT-PL-PX-AS-1200000</t>
  </si>
  <si>
    <t>110001-1200000 Confirmed Assets. Cross-Platform Product delivering continuous, tailored detection of externally exposed assets and vulnerabilities, to help you identify, prevent, and remediate risk.</t>
  </si>
  <si>
    <t>DT-PL-PX-AS-1300000</t>
  </si>
  <si>
    <t>120001-1300000 Confirmed Assets. Cross-Platform Product delivering continuous, tailored detection of externally exposed assets and vulnerabilities, to help you identify, prevent, and remediate risk.</t>
  </si>
  <si>
    <t>DT-PL-PX-AS-1400000</t>
  </si>
  <si>
    <t>130001-1400000 Confirmed Assets. Cross-Platform Product delivering continuous, tailored detection of externally exposed assets and vulnerabilities, to help you identify, prevent, and remediate risk.</t>
  </si>
  <si>
    <t>DT-PL-PX-AS-1500000</t>
  </si>
  <si>
    <t>140001-1500000 Confirmed Assets. Cross-Platform Product delivering continuous, tailored detection of externally exposed assets and vulnerabilities, to help you identify, prevent, and remediate risk.</t>
  </si>
  <si>
    <t>DT-PL-PX-AS-1600000</t>
  </si>
  <si>
    <t>150001-1600000 Confirmed Assets. Cross-Platform Product delivering continuous, tailored detection of externally exposed assets and vulnerabilities, to help you identify, prevent, and remediate risk.</t>
  </si>
  <si>
    <t>DT-PL-PX-AS-1700000</t>
  </si>
  <si>
    <t>160001-1700000 Confirmed Assets. Cross-Platform Product delivering continuous, tailored detection of externally exposed assets and vulnerabilities, to help you identify, prevent, and remediate risk.</t>
  </si>
  <si>
    <t>DT-PL-PX-AS-1800000</t>
  </si>
  <si>
    <t>170001-1800000 Confirmed Assets. Cross-Platform Product delivering continuous, tailored detection of externally exposed assets and vulnerabilities, to help you identify, prevent, and remediate risk.</t>
  </si>
  <si>
    <t>DT-PL-PX-AS-1900000</t>
  </si>
  <si>
    <t>180001-1900000 Confirmed Assets. Cross-Platform Product delivering continuous, tailored detection of externally exposed assets and vulnerabilities, to help you identify, prevent, and remediate risk.</t>
  </si>
  <si>
    <t>DT-PL-PX-AS-2000000</t>
  </si>
  <si>
    <t>190001-2000000 Confirmed Assets. Cross-Platform Product delivering continuous, tailored detection of externally exposed assets and vulnerabilities, to help you identify, prevent, and remediate risk.</t>
  </si>
  <si>
    <t>DT-PL-PX-AS-2200000</t>
  </si>
  <si>
    <t>200001-2200000 Confirmed Assets. Cross-Platform Product delivering continuous, tailored detection of externally exposed assets and vulnerabilities, to help you identify, prevent, and remediate risk.</t>
  </si>
  <si>
    <t>DT-PL-PX-AS-2400000</t>
  </si>
  <si>
    <t>220001-2400000 Confirmed Assets. Cross-Platform Product delivering continuous, tailored detection of externally exposed assets and vulnerabilities, to help you identify, prevent, and remediate risk.</t>
  </si>
  <si>
    <t>DT-PL-PX-AS-2600000</t>
  </si>
  <si>
    <t>240001-2600000 Confirmed Assets. Cross-Platform Product delivering continuous, tailored detection of externally exposed assets and vulnerabilities, to help you identify, prevent, and remediate risk.</t>
  </si>
  <si>
    <t>DT-PL-PX-AS-2800000</t>
  </si>
  <si>
    <t>260001-2800000 Confirmed Assets. Cross-Platform Product delivering continuous, tailored detection of externally exposed assets and vulnerabilities, to help you identify, prevent, and remediate risk.</t>
  </si>
  <si>
    <t>DT-PL-PX-AS-3000000</t>
  </si>
  <si>
    <t>300001-3000000 Confirmed Assets. Cross-Platform Product delivering continuous, tailored detection of externally exposed assets and vulnerabilities, to help you identify, prevent, and remediate risk.</t>
  </si>
  <si>
    <t>DT-PL-PX-AS-3200000</t>
  </si>
  <si>
    <t>300001-3200000 Confirmed Assets. Cross-Platform Product delivering continuous, tailored detection of externally exposed assets and vulnerabilities, to help you identify, prevent, and remediate risk.</t>
  </si>
  <si>
    <t>DT-PL-PX-AS-3400000</t>
  </si>
  <si>
    <t>320001-3400000 Confirmed Assets. Cross-Platform Product delivering continuous, tailored detection of externally exposed assets and vulnerabilities, to help you identify, prevent, and remediate risk.</t>
  </si>
  <si>
    <t>DT-PL-PX-AS-3600000</t>
  </si>
  <si>
    <t>340001-3600000 Confirmed Assets. Cross-Platform Product delivering continuous, tailored detection of externally exposed assets and vulnerabilities, to help you identify, prevent, and remediate risk.</t>
  </si>
  <si>
    <t>DT-PL-PX-AS-3800000</t>
  </si>
  <si>
    <t>360001-3800000 Confirmed Assets. Cross-Platform Product delivering continuous, tailored detection of externally exposed assets and vulnerabilities, to help you identify, prevent, and remediate risk.</t>
  </si>
  <si>
    <t>DT-PL-PX-AS-4000000</t>
  </si>
  <si>
    <t>380001-4000000 Confirmed Assets. Cross-Platform Product delivering continuous, tailored detection of externally exposed assets and vulnerabilities, to help you identify, prevent, and remediate risk.</t>
  </si>
  <si>
    <t>DT-PL-PX-AS-4200000</t>
  </si>
  <si>
    <t>400001-4200000 Confirmed Assets. Cross-Platform Product delivering continuous, tailored detection of externally exposed assets and vulnerabilities, to help you identify, prevent, and remediate risk.</t>
  </si>
  <si>
    <t>DT-PL-PX-AS-4400000</t>
  </si>
  <si>
    <t>420001-4400000 Confirmed Assets. Cross-Platform Product delivering continuous, tailored detection of externally exposed assets and vulnerabilities, to help you identify, prevent, and remediate risk.</t>
  </si>
  <si>
    <t>DT-PL-PX-AS-4600000</t>
  </si>
  <si>
    <t>440001-4600000 Confirmed Assets. Cross-Platform Product delivering continuous, tailored detection of externally exposed assets and vulnerabilities, to help you identify, prevent, and remediate risk.</t>
  </si>
  <si>
    <t>DT-PL-PX-AS-4800000</t>
  </si>
  <si>
    <t>460001-4800000 Confirmed Assets. Cross-Platform Product delivering continuous, tailored detection of externally exposed assets and vulnerabilities, to help you identify, prevent, and remediate risk.</t>
  </si>
  <si>
    <t>DT-PL-PX-AS-5000000</t>
  </si>
  <si>
    <t>480001-5000000 Confirmed Assets. Cross-Platform Product delivering continuous, tailored detection of externally exposed assets and vulnerabilities, to help you identify, prevent, and remediate risk.</t>
  </si>
  <si>
    <t>Darktrace / EMAIL-DMARC</t>
  </si>
  <si>
    <t>Platform Module</t>
  </si>
  <si>
    <t>DT-PL-PD-EM-DM-0000100</t>
  </si>
  <si>
    <t>2-100 Active Users (Email). Darktrace /EMAIL-DMARC product. Gain in-depth visibility and control of third parties using your domain in minutes, not weeks, with an industry first AI-assisted DMARC​.​​</t>
  </si>
  <si>
    <t>DT-PL-PD-EM-DM-0000125</t>
  </si>
  <si>
    <t>101-125 Active Users (Email). Darktrace /EMAIL-DMARC product. Gain in-depth visibility and control of third parties using your domain in minutes, not weeks, with an industry first AI-assisted DMARC​.​​</t>
  </si>
  <si>
    <t>DT-PL-PD-EM-DM-0000150</t>
  </si>
  <si>
    <t>126-150 Active Users (Email). Darktrace /EMAIL-DMARC product. Gain in-depth visibility and control of third parties using your domain in minutes, not weeks, with an industry first AI-assisted DMARC​.​​</t>
  </si>
  <si>
    <t>DT-PL-PD-EM-DM-0000175</t>
  </si>
  <si>
    <t>151-175 Active Users (Email). Darktrace /EMAIL-DMARC product. Gain in-depth visibility and control of third parties using your domain in minutes, not weeks, with an industry first AI-assisted DMARC​.​​</t>
  </si>
  <si>
    <t>DT-PL-PD-EM-DM-0000200</t>
  </si>
  <si>
    <t>176-200 Active Users (Email). Darktrace /EMAIL-DMARC product. Gain in-depth visibility and control of third parties using your domain in minutes, not weeks, with an industry first AI-assisted DMARC​.​​</t>
  </si>
  <si>
    <t>DT-PL-PD-EM-DM-0000250</t>
  </si>
  <si>
    <t>201-250 Active Users (Email). Darktrace /EMAIL-DMARC product. Gain in-depth visibility and control of third parties using your domain in minutes, not weeks, with an industry first AI-assisted DMARC​.​​</t>
  </si>
  <si>
    <t>DT-PL-PD-EM-DM-0000300</t>
  </si>
  <si>
    <t>251-300 Active Users (Email). Darktrace /EMAIL-DMARC product. Gain in-depth visibility and control of third parties using your domain in minutes, not weeks, with an industry first AI-assisted DMARC​.​​</t>
  </si>
  <si>
    <t>DT-PL-PD-EM-DM-0000350</t>
  </si>
  <si>
    <t>301-350 Active Users (Email). Darktrace /EMAIL-DMARC product. Gain in-depth visibility and control of third parties using your domain in minutes, not weeks, with an industry first AI-assisted DMARC​.​​</t>
  </si>
  <si>
    <t>DT-PL-PD-EM-DM-0000400</t>
  </si>
  <si>
    <t>351-400 Active Users (Email). Darktrace /EMAIL-DMARC product. Gain in-depth visibility and control of third parties using your domain in minutes, not weeks, with an industry first AI-assisted DMARC​.​​</t>
  </si>
  <si>
    <t>DT-PL-PD-EM-DM-0000450</t>
  </si>
  <si>
    <t>401-450 Active Users (Email). Darktrace /EMAIL-DMARC product. Gain in-depth visibility and control of third parties using your domain in minutes, not weeks, with an industry first AI-assisted DMARC​.​​</t>
  </si>
  <si>
    <t>DT-PL-PD-EM-DM-0000500</t>
  </si>
  <si>
    <t>451-500 Active Users (Email). Darktrace /EMAIL-DMARC product. Gain in-depth visibility and control of third parties using your domain in minutes, not weeks, with an industry first AI-assisted DMARC​.​​</t>
  </si>
  <si>
    <t>DT-PL-PD-EM-DM-0000600</t>
  </si>
  <si>
    <t>501-600 Active Users (Email). Darktrace /EMAIL-DMARC product. Gain in-depth visibility and control of third parties using your domain in minutes, not weeks, with an industry first AI-assisted DMARC​.​​</t>
  </si>
  <si>
    <t>DT-PL-PD-EM-DM-0000700</t>
  </si>
  <si>
    <t>601-700 Active Users (Email). Darktrace /EMAIL-DMARC product. Gain in-depth visibility and control of third parties using your domain in minutes, not weeks, with an industry first AI-assisted DMARC​.​​</t>
  </si>
  <si>
    <t>DT-PL-PD-EM-DM-0000800</t>
  </si>
  <si>
    <t>701-800 Active Users (Email). Darktrace /EMAIL-DMARC product. Gain in-depth visibility and control of third parties using your domain in minutes, not weeks, with an industry first AI-assisted DMARC​.​​</t>
  </si>
  <si>
    <t>DT-PL-PD-EM-DM-0000900</t>
  </si>
  <si>
    <t>801-900 Active Users (Email). Darktrace /EMAIL-DMARC product. Gain in-depth visibility and control of third parties using your domain in minutes, not weeks, with an industry first AI-assisted DMARC​.​​</t>
  </si>
  <si>
    <t>DT-PL-PD-EM-DM-0001000</t>
  </si>
  <si>
    <t>901-1000 Active Users (Email). Darktrace /EMAIL-DMARC product. Gain in-depth visibility and control of third parties using your domain in minutes, not weeks, with an industry first AI-assisted DMARC​.​​</t>
  </si>
  <si>
    <t>DT-PL-PD-EM-DM-0001250</t>
  </si>
  <si>
    <t>1001-1250 Active Users (Email). Darktrace /EMAIL-DMARC product. Gain in-depth visibility and control of third parties using your domain in minutes, not weeks, with an industry first AI-assisted DMARC​.​​</t>
  </si>
  <si>
    <t>DT-PL-PD-EM-DM-0001500</t>
  </si>
  <si>
    <t>1251-1500 Active Users (Email). Darktrace /EMAIL-DMARC product. Gain in-depth visibility and control of third parties using your domain in minutes, not weeks, with an industry first AI-assisted DMARC​.​​</t>
  </si>
  <si>
    <t>DT-PL-PD-EM-DM-0001750</t>
  </si>
  <si>
    <t>1501-1750 Active Users (Email). Darktrace /EMAIL-DMARC product. Gain in-depth visibility and control of third parties using your domain in minutes, not weeks, with an industry first AI-assisted DMARC​.​​</t>
  </si>
  <si>
    <t>DT-PL-PD-EM-DM-0002000</t>
  </si>
  <si>
    <t>1751-2000 Active Users (Email). Darktrace /EMAIL-DMARC product. Gain in-depth visibility and control of third parties using your domain in minutes, not weeks, with an industry first AI-assisted DMARC​.​​</t>
  </si>
  <si>
    <t>DT-PL-PD-EM-DM-0002250</t>
  </si>
  <si>
    <t>2001-2250 Active Users (Email). Darktrace /EMAIL-DMARC product. Gain in-depth visibility and control of third parties using your domain in minutes, not weeks, with an industry first AI-assisted DMARC​.​​</t>
  </si>
  <si>
    <t>DT-PL-PD-EM-DM-0002500</t>
  </si>
  <si>
    <t>2251-2500 Active Users (Email). Darktrace /EMAIL-DMARC product. Gain in-depth visibility and control of third parties using your domain in minutes, not weeks, with an industry first AI-assisted DMARC​.​​</t>
  </si>
  <si>
    <t>DT-PL-PD-EM-DM-0002750</t>
  </si>
  <si>
    <t>2501-2750 Active Users (Email). Darktrace /EMAIL-DMARC product. Gain in-depth visibility and control of third parties using your domain in minutes, not weeks, with an industry first AI-assisted DMARC​.​​</t>
  </si>
  <si>
    <t>DT-PL-PD-EM-DM-0003000</t>
  </si>
  <si>
    <t>2751-3000 Active Users (Email). Darktrace /EMAIL-DMARC product. Gain in-depth visibility and control of third parties using your domain in minutes, not weeks, with an industry first AI-assisted DMARC​.​​</t>
  </si>
  <si>
    <t>DT-PL-PD-EM-DM-0003500</t>
  </si>
  <si>
    <t>3001-3500 Active Users (Email). Darktrace /EMAIL-DMARC product. Gain in-depth visibility and control of third parties using your domain in minutes, not weeks, with an industry first AI-assisted DMARC​.​​</t>
  </si>
  <si>
    <t>DT-PL-PD-EM-DM-0004000</t>
  </si>
  <si>
    <t>3501-4000 Active Users (Email). Darktrace /EMAIL-DMARC product. Gain in-depth visibility and control of third parties using your domain in minutes, not weeks, with an industry first AI-assisted DMARC​.​​</t>
  </si>
  <si>
    <t>DT-PL-PD-EM-DM-0004500</t>
  </si>
  <si>
    <t>4001-4500 Active Users (Email). Darktrace /EMAIL-DMARC product. Gain in-depth visibility and control of third parties using your domain in minutes, not weeks, with an industry first AI-assisted DMARC​.​​</t>
  </si>
  <si>
    <t>DT-PL-PD-EM-DM-0005000</t>
  </si>
  <si>
    <t>4501-5000 Active Users (Email). Darktrace /EMAIL-DMARC product. Gain in-depth visibility and control of third parties using your domain in minutes, not weeks, with an industry first AI-assisted DMARC​.​​</t>
  </si>
  <si>
    <t>DT-PL-PD-EM-DM-0006000</t>
  </si>
  <si>
    <t>5001-6000 Active Users (Email). Darktrace /EMAIL-DMARC product. Gain in-depth visibility and control of third parties using your domain in minutes, not weeks, with an industry first AI-assisted DMARC​.​​</t>
  </si>
  <si>
    <t>DT-PL-PD-EM-DM-0007000</t>
  </si>
  <si>
    <t>6001-7000 Active Users (Email). Darktrace /EMAIL-DMARC product. Gain in-depth visibility and control of third parties using your domain in minutes, not weeks, with an industry first AI-assisted DMARC​.​​</t>
  </si>
  <si>
    <t>DT-PL-PD-EM-DM-0008000</t>
  </si>
  <si>
    <t>7001-8000 Active Users (Email). Darktrace /EMAIL-DMARC product. Gain in-depth visibility and control of third parties using your domain in minutes, not weeks, with an industry first AI-assisted DMARC​.​​</t>
  </si>
  <si>
    <t>DT-PL-PD-EM-DM-0009000</t>
  </si>
  <si>
    <t>8001-9000 Active Users (Email). Darktrace /EMAIL-DMARC product. Gain in-depth visibility and control of third parties using your domain in minutes, not weeks, with an industry first AI-assisted DMARC​.​​</t>
  </si>
  <si>
    <t>DT-PL-PD-EM-DM-0010000</t>
  </si>
  <si>
    <t>9001-10000 Active Users (Email). Darktrace /EMAIL-DMARC product. Gain in-depth visibility and control of third parties using your domain in minutes, not weeks, with an industry first AI-assisted DMARC​.​​</t>
  </si>
  <si>
    <t>DT-PL-PD-EM-DM-0015000</t>
  </si>
  <si>
    <t>10001-15000 Active Users (Email). Darktrace /EMAIL-DMARC product. Gain in-depth visibility and control of third parties using your domain in minutes, not weeks, with an industry first AI-assisted DMARC​.​​</t>
  </si>
  <si>
    <t>DT-PL-PD-EM-DM-0020000</t>
  </si>
  <si>
    <t>15001-20000 Active Users (Email). Darktrace /EMAIL-DMARC product. Gain in-depth visibility and control of third parties using your domain in minutes, not weeks, with an industry first AI-assisted DMARC​.​​</t>
  </si>
  <si>
    <t>DT-PL-PD-EM-DM-0025000</t>
  </si>
  <si>
    <t>20001-25000 Active Users (Email). Darktrace /EMAIL-DMARC product. Gain in-depth visibility and control of third parties using your domain in minutes, not weeks, with an industry first AI-assisted DMARC​.​​</t>
  </si>
  <si>
    <t>DT-PL-PD-EM-DM-0030000</t>
  </si>
  <si>
    <t>25001-30000 Active Users (Email). Darktrace /EMAIL-DMARC product. Gain in-depth visibility and control of third parties using your domain in minutes, not weeks, with an industry first AI-assisted DMARC​.​​</t>
  </si>
  <si>
    <t>DT-PL-PD-EM-DM-0040000</t>
  </si>
  <si>
    <t>30001-40000 Active Users (Email). Darktrace /EMAIL-DMARC product. Gain in-depth visibility and control of third parties using your domain in minutes, not weeks, with an industry first AI-assisted DMARC​.​​</t>
  </si>
  <si>
    <t>DT-PL-PD-EM-DM-0050000</t>
  </si>
  <si>
    <t>40001-50000 Active Users (Email). Darktrace /EMAIL-DMARC product. Gain in-depth visibility and control of third parties using your domain in minutes, not weeks, with an industry first AI-assisted DMARC​.​​</t>
  </si>
  <si>
    <t>DT-PL-PD-EM-DM-0060000</t>
  </si>
  <si>
    <t>50001-60000 Active Users (Email). Darktrace /EMAIL-DMARC product. Gain in-depth visibility and control of third parties using your domain in minutes, not weeks, with an industry first AI-assisted DMARC​.​​</t>
  </si>
  <si>
    <t>DT-PL-PD-EM-DM-0070000</t>
  </si>
  <si>
    <t>60001-70000 Active Users (Email). Darktrace /EMAIL-DMARC product. Gain in-depth visibility and control of third parties using your domain in minutes, not weeks, with an industry first AI-assisted DMARC​.​​</t>
  </si>
  <si>
    <t>DT-PL-PD-EM-DM-0080000</t>
  </si>
  <si>
    <t>70001-80000 Active Users (Email). Darktrace /EMAIL-DMARC product. Gain in-depth visibility and control of third parties using your domain in minutes, not weeks, with an industry first AI-assisted DMARC​.​​</t>
  </si>
  <si>
    <t>DT-PL-PD-EM-DM-0090000</t>
  </si>
  <si>
    <t>80001-90000 Active Users (Email). Darktrace /EMAIL-DMARC product. Gain in-depth visibility and control of third parties using your domain in minutes, not weeks, with an industry first AI-assisted DMARC​.​​</t>
  </si>
  <si>
    <t>DT-PL-PD-EM-DM-0100000</t>
  </si>
  <si>
    <t>90001-100000 Active Users (Email). Darktrace /EMAIL-DMARC product. Gain in-depth visibility and control of third parties using your domain in minutes, not weeks, with an industry first AI-assisted DMARC​.​​</t>
  </si>
  <si>
    <t>DT-PL-PD-EM-DM-0125000</t>
  </si>
  <si>
    <t>100001-125000 Active Users (Email). Darktrace /EMAIL-DMARC product. Gain in-depth visibility and control of third parties using your domain in minutes, not weeks, with an industry first AI-assisted DMARC​.​​</t>
  </si>
  <si>
    <t>DT-PL-PD-EM-DM-0150000</t>
  </si>
  <si>
    <t>125001-150000 Active Users (Email). Darktrace /EMAIL-DMARC product. Gain in-depth visibility and control of third parties using your domain in minutes, not weeks, with an industry first AI-assisted DMARC​.​​</t>
  </si>
  <si>
    <t>DT-PL-PD-EM-DM-0175000</t>
  </si>
  <si>
    <t>150001-175000 Active Users (Email). Darktrace /EMAIL-DMARC product. Gain in-depth visibility and control of third parties using your domain in minutes, not weeks, with an industry first AI-assisted DMARC​.​​</t>
  </si>
  <si>
    <t>DT-PL-PD-EM-DM-0200000</t>
  </si>
  <si>
    <t>175001-200000 Active Users (Email). Darktrace /EMAIL-DMARC product. Gain in-depth visibility and control of third parties using your domain in minutes, not weeks, with an industry first AI-assisted DMARC​.​​</t>
  </si>
  <si>
    <t>DT-PL-PD-EM-DM-0225000</t>
  </si>
  <si>
    <t>200001-225000 Active Users (Email). Darktrace /EMAIL-DMARC product. Gain in-depth visibility and control of third parties using your domain in minutes, not weeks, with an industry first AI-assisted DMARC​.​​</t>
  </si>
  <si>
    <t>DT-PL-PD-EM-DM-0250000</t>
  </si>
  <si>
    <t>225001-250000 Active Users (Email). Darktrace /EMAIL-DMARC product. Gain in-depth visibility and control of third parties using your domain in minutes, not weeks, with an industry first AI-assisted DMARC​.​​</t>
  </si>
  <si>
    <t>DT-PL-PD-EM-DM-0275000</t>
  </si>
  <si>
    <t>250001-275000 Active Users (Email). Darktrace /EMAIL-DMARC product. Gain in-depth visibility and control of third parties using your domain in minutes, not weeks, with an industry first AI-assisted DMARC​.​​</t>
  </si>
  <si>
    <t>DT-PL-PD-EM-DM-0300000</t>
  </si>
  <si>
    <t>275001-300000 Active Users (Email). Darktrace /EMAIL-DMARC product. Gain in-depth visibility and control of third parties using your domain in minutes, not weeks, with an industry first AI-assisted DMARC​.​​</t>
  </si>
  <si>
    <t>DT-PL-PD-EM-DM-0350000</t>
  </si>
  <si>
    <t>300001-350000 Active Users (Email). Darktrace /EMAIL-DMARC product. Gain in-depth visibility and control of third parties using your domain in minutes, not weeks, with an industry first AI-assisted DMARC​.​​</t>
  </si>
  <si>
    <t>DT-PL-PD-EM-DM-0400000</t>
  </si>
  <si>
    <t>350001-400000 Active Users (Email). Darktrace /EMAIL-DMARC product. Gain in-depth visibility and control of third parties using your domain in minutes, not weeks, with an industry first AI-assisted DMARC​.​​</t>
  </si>
  <si>
    <t>DT-PL-PD-EM-DM-0450000</t>
  </si>
  <si>
    <t>400001-450000 Active Users (Email). Darktrace /EMAIL-DMARC product. Gain in-depth visibility and control of third parties using your domain in minutes, not weeks, with an industry first AI-assisted DMARC​.​​</t>
  </si>
  <si>
    <t>DT-PL-PD-EM-DM-0500000</t>
  </si>
  <si>
    <t>450001-500000 Active Users (Email). Darktrace /EMAIL-DMARC product. Gain in-depth visibility and control of third parties using your domain in minutes, not weeks, with an industry first AI-assisted DMARC​.​​</t>
  </si>
  <si>
    <t>DT-PL-PD-EM-DM-0550000</t>
  </si>
  <si>
    <t>500001-550000 Active Users (Email). Darktrace /EMAIL-DMARC product. Gain in-depth visibility and control of third parties using your domain in minutes, not weeks, with an industry first AI-assisted DMARC​.​​</t>
  </si>
  <si>
    <t>DT-PL-PD-EM-DM-0600000</t>
  </si>
  <si>
    <t>550001-600000 Active Users (Email). Darktrace /EMAIL-DMARC product. Gain in-depth visibility and control of third parties using your domain in minutes, not weeks, with an industry first AI-assisted DMARC​.​​</t>
  </si>
  <si>
    <t>DT-PL-PD-EM-DM-0650000</t>
  </si>
  <si>
    <t>600001-650000 Active Users (Email). Darktrace /EMAIL-DMARC product. Gain in-depth visibility and control of third parties using your domain in minutes, not weeks, with an industry first AI-assisted DMARC​.​​</t>
  </si>
  <si>
    <t>DT-PL-PD-EM-DM-0700000</t>
  </si>
  <si>
    <t>650001-700000 Active Users (Email). Darktrace /EMAIL-DMARC product. Gain in-depth visibility and control of third parties using your domain in minutes, not weeks, with an industry first AI-assisted DMARC​.​​</t>
  </si>
  <si>
    <t>DT-PL-PD-EM-DM-0750000</t>
  </si>
  <si>
    <t>700001-750000 Active Users (Email). Darktrace /EMAIL-DMARC product. Gain in-depth visibility and control of third parties using your domain in minutes, not weeks, with an industry first AI-assisted DMARC​.​​</t>
  </si>
  <si>
    <t>DT-PL-PD-EM-DM-0800000</t>
  </si>
  <si>
    <t>750001-800000 Active Users (Email). Darktrace /EMAIL-DMARC product. Gain in-depth visibility and control of third parties using your domain in minutes, not weeks, with an industry first AI-assisted DMARC​.​​</t>
  </si>
  <si>
    <t>DT-PL-PD-EM-DM-0850000</t>
  </si>
  <si>
    <t>800001-850000 Active Users (Email). Darktrace /EMAIL-DMARC product. Gain in-depth visibility and control of third parties using your domain in minutes, not weeks, with an industry first AI-assisted DMARC​.​​</t>
  </si>
  <si>
    <t>DT-PL-PD-EM-DM-0900000</t>
  </si>
  <si>
    <t>850001-900000 Active Users (Email). Darktrace /EMAIL-DMARC product. Gain in-depth visibility and control of third parties using your domain in minutes, not weeks, with an industry first AI-assisted DMARC​.​​</t>
  </si>
  <si>
    <t>DT-PL-PD-EM-DM-0950000</t>
  </si>
  <si>
    <t>900001-950000 Active Users (Email). Darktrace /EMAIL-DMARC product. Gain in-depth visibility and control of third parties using your domain in minutes, not weeks, with an industry first AI-assisted DMARC​.​​</t>
  </si>
  <si>
    <t>DT-PL-PD-EM-DM-1000000</t>
  </si>
  <si>
    <t>950001-1000000 Active Users (Email). Darktrace /EMAIL-DMARC product. Gain in-depth visibility and control of third parties using your domain in minutes, not weeks, with an industry first AI-assisted DMARC​.​​</t>
  </si>
  <si>
    <t>DT-PL-PD-EM-DM-1100000</t>
  </si>
  <si>
    <t>1000001-1100000 Active Users (Email). Darktrace /EMAIL-DMARC product. Gain in-depth visibility and control of third parties using your domain in minutes, not weeks, with an industry first AI-assisted DMARC​.​​</t>
  </si>
  <si>
    <t>DT-PL-PD-EM-DM-1200000</t>
  </si>
  <si>
    <t>1100001-1200000 Active Users (Email). Darktrace /EMAIL-DMARC product. Gain in-depth visibility and control of third parties using your domain in minutes, not weeks, with an industry first AI-assisted DMARC​.​​</t>
  </si>
  <si>
    <t>DT-PL-PD-EM-DM-1300000</t>
  </si>
  <si>
    <t>1200001-1300000 Active Users (Email). Darktrace /EMAIL-DMARC product. Gain in-depth visibility and control of third parties using your domain in minutes, not weeks, with an industry first AI-assisted DMARC​.​​</t>
  </si>
  <si>
    <t>DT-PL-PD-EM-DM-1400000</t>
  </si>
  <si>
    <t>1300001-1400000 Active Users (Email). Darktrace /EMAIL-DMARC product. Gain in-depth visibility and control of third parties using your domain in minutes, not weeks, with an industry first AI-assisted DMARC​.​​</t>
  </si>
  <si>
    <t>DT-PL-PD-EM-DM-1500000</t>
  </si>
  <si>
    <t>1400001-1500000 Active Users (Email). Darktrace /EMAIL-DMARC product. Gain in-depth visibility and control of third parties using your domain in minutes, not weeks, with an industry first AI-assisted DMARC​.​​</t>
  </si>
  <si>
    <t>DT-PL-PD-EM-DM-1600000</t>
  </si>
  <si>
    <t>1500001-1600000 Active Users (Email). Darktrace /EMAIL-DMARC product. Gain in-depth visibility and control of third parties using your domain in minutes, not weeks, with an industry first AI-assisted DMARC​.​​</t>
  </si>
  <si>
    <t>DT-PL-PD-EM-DM-1700000</t>
  </si>
  <si>
    <t>1600001-1700000 Active Users (Email). Darktrace /EMAIL-DMARC product. Gain in-depth visibility and control of third parties using your domain in minutes, not weeks, with an industry first AI-assisted DMARC​.​​</t>
  </si>
  <si>
    <t>DT-PL-PD-EM-DM-1800000</t>
  </si>
  <si>
    <t>1700001-1800000 Active Users (Email). Darktrace /EMAIL-DMARC product. Gain in-depth visibility and control of third parties using your domain in minutes, not weeks, with an industry first AI-assisted DMARC​.​​</t>
  </si>
  <si>
    <t>DT-PL-PD-EM-DM-1900000</t>
  </si>
  <si>
    <t>1800001-1900000 Active Users (Email). Darktrace /EMAIL-DMARC product. Gain in-depth visibility and control of third parties using your domain in minutes, not weeks, with an industry first AI-assisted DMARC​.​​</t>
  </si>
  <si>
    <t>DT-PL-PD-EM-DM-2000000</t>
  </si>
  <si>
    <t>1900001-2000000 Active Users (Email). Darktrace /EMAIL-DMARC product. Gain in-depth visibility and control of third parties using your domain in minutes, not weeks, with an industry first AI-assisted DMARC​.​​</t>
  </si>
  <si>
    <t>DT-PL-PD-EM-DM-2100000</t>
  </si>
  <si>
    <t>2000001-2100000 Active Users (Email). Darktrace /EMAIL-DMARC product. Gain in-depth visibility and control of third parties using your domain in minutes, not weeks, with an industry first AI-assisted DMARC​.​​</t>
  </si>
  <si>
    <t>DT-PL-PD-EM-DM-2200000</t>
  </si>
  <si>
    <t>2100001-2200000 Active Users (Email). Darktrace /EMAIL-DMARC product. Gain in-depth visibility and control of third parties using your domain in minutes, not weeks, with an industry first AI-assisted DMARC​.​​</t>
  </si>
  <si>
    <t>DT-PL-PD-EM-DM-2300000</t>
  </si>
  <si>
    <t>2200001-2300000 Active Users (Email). Darktrace /EMAIL-DMARC product. Gain in-depth visibility and control of third parties using your domain in minutes, not weeks, with an industry first AI-assisted DMARC​.​​</t>
  </si>
  <si>
    <t>DT-PL-PD-EM-DM-2400000</t>
  </si>
  <si>
    <t>2300001-2400000 Active Users (Email). Darktrace /EMAIL-DMARC product. Gain in-depth visibility and control of third parties using your domain in minutes, not weeks, with an industry first AI-assisted DMARC​.​​</t>
  </si>
  <si>
    <t>DT-PL-PD-EM-DM-2500000</t>
  </si>
  <si>
    <t>2400001-2500000 Active Users (Email). Darktrace /EMAIL-DMARC product. Gain in-depth visibility and control of third parties using your domain in minutes, not weeks, with an industry first AI-assisted DMARC​.​​</t>
  </si>
  <si>
    <t>DT-PL-PD-EM-DM-2600000</t>
  </si>
  <si>
    <t>2500001-2600000 Active Users (Email). Darktrace /EMAIL-DMARC product. Gain in-depth visibility and control of third parties using your domain in minutes, not weeks, with an industry first AI-assisted DMARC​.​​</t>
  </si>
  <si>
    <t>DT-PL-PD-EM-DM-2700000</t>
  </si>
  <si>
    <t>2600001-2700000 Active Users (Email). Darktrace /EMAIL-DMARC product. Gain in-depth visibility and control of third parties using your domain in minutes, not weeks, with an industry first AI-assisted DMARC​.​​</t>
  </si>
  <si>
    <t>DT-PL-PD-EM-DM-2800000</t>
  </si>
  <si>
    <t>2700001-2800000 Active Users (Email). Darktrace /EMAIL-DMARC product. Gain in-depth visibility and control of third parties using your domain in minutes, not weeks, with an industry first AI-assisted DMARC​.​​</t>
  </si>
  <si>
    <t>DT-PL-PD-EM-DM-2900000</t>
  </si>
  <si>
    <t>2800001-2900000 Active Users (Email). Darktrace /EMAIL-DMARC product. Gain in-depth visibility and control of third parties using your domain in minutes, not weeks, with an industry first AI-assisted DMARC​.​​</t>
  </si>
  <si>
    <t>DT-PL-PD-EM-DM-3000000</t>
  </si>
  <si>
    <t>2900001-3000000 Active Users (Email). Darktrace /EMAIL-DMARC product. Gain in-depth visibility and control of third parties using your domain in minutes, not weeks, with an industry first AI-assisted DMARC​.​​</t>
  </si>
  <si>
    <t>Darktrace / EMAIL-Data Loss Prevention</t>
  </si>
  <si>
    <t>DT-PL-PD-EM-DL-0000100</t>
  </si>
  <si>
    <t xml:space="preserve">2-100 Active Users (Email). Fortify outbound email security with autonomous data loss prevention, detecting and stopping sensitive information leaks through contextual analysis. This product requires customers to buy the Darktrace / EMAIL Platform Product. </t>
  </si>
  <si>
    <t>DT-PL-PD-EM-DL-0000125</t>
  </si>
  <si>
    <t xml:space="preserve">101-125 Active Users (Email). Fortify outbound email security with autonomous data loss prevention, detecting and stopping sensitive information leaks through contextual analysis. This product requires customers to buy the Darktrace / EMAIL Platform Product. </t>
  </si>
  <si>
    <t>DT-PL-PD-EM-DL-0000150</t>
  </si>
  <si>
    <t xml:space="preserve">126-150 Active Users (Email). Fortify outbound email security with autonomous data loss prevention, detecting and stopping sensitive information leaks through contextual analysis. This product requires customers to buy the Darktrace / EMAIL Platform Product. </t>
  </si>
  <si>
    <t>DT-PL-PD-EM-DL-0000175</t>
  </si>
  <si>
    <t xml:space="preserve">151-175 Active Users (Email). Fortify outbound email security with autonomous data loss prevention, detecting and stopping sensitive information leaks through contextual analysis. This product requires customers to buy the Darktrace / EMAIL Platform Product. </t>
  </si>
  <si>
    <t>DT-PL-PD-EM-DL-0000200</t>
  </si>
  <si>
    <t xml:space="preserve">176-200 Active Users (Email). Fortify outbound email security with autonomous data loss prevention, detecting and stopping sensitive information leaks through contextual analysis. This product requires customers to buy the Darktrace / EMAIL Platform Product. </t>
  </si>
  <si>
    <t>DT-PL-PD-EM-DL-0000250</t>
  </si>
  <si>
    <t xml:space="preserve">201-250 Active Users (Email). Fortify outbound email security with autonomous data loss prevention, detecting and stopping sensitive information leaks through contextual analysis. This product requires customers to buy the Darktrace / EMAIL Platform Product. </t>
  </si>
  <si>
    <t>DT-PL-PD-EM-DL-0000300</t>
  </si>
  <si>
    <t xml:space="preserve">251-300 Active Users (Email). Fortify outbound email security with autonomous data loss prevention, detecting and stopping sensitive information leaks through contextual analysis. This product requires customers to buy the Darktrace / EMAIL Platform Product. </t>
  </si>
  <si>
    <t>DT-PL-PD-EM-DL-0000350</t>
  </si>
  <si>
    <t xml:space="preserve">301-350 Active Users (Email). Fortify outbound email security with autonomous data loss prevention, detecting and stopping sensitive information leaks through contextual analysis. This product requires customers to buy the Darktrace / EMAIL Platform Product. </t>
  </si>
  <si>
    <t>DT-PL-PD-EM-DL-0000400</t>
  </si>
  <si>
    <t xml:space="preserve">351-400 Active Users (Email). Fortify outbound email security with autonomous data loss prevention, detecting and stopping sensitive information leaks through contextual analysis. This product requires customers to buy the Darktrace / EMAIL Platform Product. </t>
  </si>
  <si>
    <t>DT-PL-PD-EM-DL-0000450</t>
  </si>
  <si>
    <t xml:space="preserve">401-450 Active Users (Email). Fortify outbound email security with autonomous data loss prevention, detecting and stopping sensitive information leaks through contextual analysis. This product requires customers to buy the Darktrace / EMAIL Platform Product. </t>
  </si>
  <si>
    <t>DT-PL-PD-EM-DL-0000500</t>
  </si>
  <si>
    <t xml:space="preserve">451-500 Active Users (Email). Fortify outbound email security with autonomous data loss prevention, detecting and stopping sensitive information leaks through contextual analysis. This product requires customers to buy the Darktrace / EMAIL Platform Product. </t>
  </si>
  <si>
    <t>DT-PL-PD-EM-DL-0000600</t>
  </si>
  <si>
    <t xml:space="preserve">501-600 Active Users (Email). Fortify outbound email security with autonomous data loss prevention, detecting and stopping sensitive information leaks through contextual analysis. This product requires customers to buy the Darktrace / EMAIL Platform Product. </t>
  </si>
  <si>
    <t>DT-PL-PD-EM-DL-0000700</t>
  </si>
  <si>
    <t xml:space="preserve">601-700 Active Users (Email). Fortify outbound email security with autonomous data loss prevention, detecting and stopping sensitive information leaks through contextual analysis. This product requires customers to buy the Darktrace / EMAIL Platform Product. </t>
  </si>
  <si>
    <t>DT-PL-PD-EM-DL-0000800</t>
  </si>
  <si>
    <t xml:space="preserve">701-800 Active Users (Email). Fortify outbound email security with autonomous data loss prevention, detecting and stopping sensitive information leaks through contextual analysis. This product requires customers to buy the Darktrace / EMAIL Platform Product. </t>
  </si>
  <si>
    <t>DT-PL-PD-EM-DL-0000900</t>
  </si>
  <si>
    <t xml:space="preserve">801-900 Active Users (Email). Fortify outbound email security with autonomous data loss prevention, detecting and stopping sensitive information leaks through contextual analysis. This product requires customers to buy the Darktrace / EMAIL Platform Product. </t>
  </si>
  <si>
    <t>DT-PL-PD-EM-DL-0001000</t>
  </si>
  <si>
    <t xml:space="preserve">901-1000 Active Users (Email). Fortify outbound email security with autonomous data loss prevention, detecting and stopping sensitive information leaks through contextual analysis. This product requires customers to buy the Darktrace / EMAIL Platform Product. </t>
  </si>
  <si>
    <t>DT-PL-PD-EM-DL-0001250</t>
  </si>
  <si>
    <t xml:space="preserve">1001-1250 Active Users (Email). Fortify outbound email security with autonomous data loss prevention, detecting and stopping sensitive information leaks through contextual analysis. This product requires customers to buy the Darktrace / EMAIL Platform Product. </t>
  </si>
  <si>
    <t>DT-PL-PD-EM-DL-0001500</t>
  </si>
  <si>
    <t xml:space="preserve">1251-1500 Active Users (Email). Fortify outbound email security with autonomous data loss prevention, detecting and stopping sensitive information leaks through contextual analysis. This product requires customers to buy the Darktrace / EMAIL Platform Product. </t>
  </si>
  <si>
    <t>DT-PL-PD-EM-DL-0001750</t>
  </si>
  <si>
    <t xml:space="preserve">1501-1750 Active Users (Email). Fortify outbound email security with autonomous data loss prevention, detecting and stopping sensitive information leaks through contextual analysis. This product requires customers to buy the Darktrace / EMAIL Platform Product. </t>
  </si>
  <si>
    <t>DT-PL-PD-EM-DL-0002000</t>
  </si>
  <si>
    <t xml:space="preserve">1751-2000 Active Users (Email). Fortify outbound email security with autonomous data loss prevention, detecting and stopping sensitive information leaks through contextual analysis. This product requires customers to buy the Darktrace / EMAIL Platform Product. </t>
  </si>
  <si>
    <t>DT-PL-PD-EM-DL-0002250</t>
  </si>
  <si>
    <t xml:space="preserve">2001-2250 Active Users (Email). Fortify outbound email security with autonomous data loss prevention, detecting and stopping sensitive information leaks through contextual analysis. This product requires customers to buy the Darktrace / EMAIL Platform Product. </t>
  </si>
  <si>
    <t>DT-PL-PD-EM-DL-0002500</t>
  </si>
  <si>
    <t xml:space="preserve">2251-2500 Active Users (Email). Fortify outbound email security with autonomous data loss prevention, detecting and stopping sensitive information leaks through contextual analysis. This product requires customers to buy the Darktrace / EMAIL Platform Product. </t>
  </si>
  <si>
    <t>DT-PL-PD-EM-DL-0002750</t>
  </si>
  <si>
    <t xml:space="preserve">2501-2750 Active Users (Email). Fortify outbound email security with autonomous data loss prevention, detecting and stopping sensitive information leaks through contextual analysis. This product requires customers to buy the Darktrace / EMAIL Platform Product. </t>
  </si>
  <si>
    <t>DT-PL-PD-EM-DL-0003000</t>
  </si>
  <si>
    <t xml:space="preserve">2751-3000 Active Users (Email). Fortify outbound email security with autonomous data loss prevention, detecting and stopping sensitive information leaks through contextual analysis. This product requires customers to buy the Darktrace / EMAIL Platform Product. </t>
  </si>
  <si>
    <t>DT-PL-PD-EM-DL-0003500</t>
  </si>
  <si>
    <t xml:space="preserve">3001-3500 Active Users (Email). Fortify outbound email security with autonomous data loss prevention, detecting and stopping sensitive information leaks through contextual analysis. This product requires customers to buy the Darktrace / EMAIL Platform Product. </t>
  </si>
  <si>
    <t>DT-PL-PD-EM-DL-0004000</t>
  </si>
  <si>
    <t xml:space="preserve">3501-4000 Active Users (Email). Fortify outbound email security with autonomous data loss prevention, detecting and stopping sensitive information leaks through contextual analysis. This product requires customers to buy the Darktrace / EMAIL Platform Product. </t>
  </si>
  <si>
    <t>DT-PL-PD-EM-DL-0004500</t>
  </si>
  <si>
    <t xml:space="preserve">4001-4500 Active Users (Email). Fortify outbound email security with autonomous data loss prevention, detecting and stopping sensitive information leaks through contextual analysis. This product requires customers to buy the Darktrace / EMAIL Platform Product. </t>
  </si>
  <si>
    <t>DT-PL-PD-EM-DL-0005000</t>
  </si>
  <si>
    <t xml:space="preserve">4501-5000 Active Users (Email). Fortify outbound email security with autonomous data loss prevention, detecting and stopping sensitive information leaks through contextual analysis. This product requires customers to buy the Darktrace / EMAIL Platform Product. </t>
  </si>
  <si>
    <t>DT-PL-PD-EM-DL-0006000</t>
  </si>
  <si>
    <t xml:space="preserve">5001-6000 Active Users (Email). Fortify outbound email security with autonomous data loss prevention, detecting and stopping sensitive information leaks through contextual analysis. This product requires customers to buy the Darktrace / EMAIL Platform Product. </t>
  </si>
  <si>
    <t>DT-PL-PD-EM-DL-0007000</t>
  </si>
  <si>
    <t xml:space="preserve">6001-7000 Active Users (Email). Fortify outbound email security with autonomous data loss prevention, detecting and stopping sensitive information leaks through contextual analysis. This product requires customers to buy the Darktrace / EMAIL Platform Product. </t>
  </si>
  <si>
    <t>DT-PL-PD-EM-DL-0008000</t>
  </si>
  <si>
    <t xml:space="preserve">7001-8000 Active Users (Email). Fortify outbound email security with autonomous data loss prevention, detecting and stopping sensitive information leaks through contextual analysis. This product requires customers to buy the Darktrace / EMAIL Platform Product. </t>
  </si>
  <si>
    <t>DT-PL-PD-EM-DL-0009000</t>
  </si>
  <si>
    <t xml:space="preserve">8001-9000 Active Users (Email). Fortify outbound email security with autonomous data loss prevention, detecting and stopping sensitive information leaks through contextual analysis. This product requires customers to buy the Darktrace / EMAIL Platform Product. </t>
  </si>
  <si>
    <t>DT-PL-PD-EM-DL-0010000</t>
  </si>
  <si>
    <t xml:space="preserve">9001-10000 Active Users (Email). Fortify outbound email security with autonomous data loss prevention, detecting and stopping sensitive information leaks through contextual analysis. This product requires customers to buy the Darktrace / EMAIL Platform Product. </t>
  </si>
  <si>
    <t>DT-PL-PD-EM-DL-0015000</t>
  </si>
  <si>
    <t xml:space="preserve">10001-15000 Active Users (Email). Fortify outbound email security with autonomous data loss prevention, detecting and stopping sensitive information leaks through contextual analysis. This product requires customers to buy the Darktrace / EMAIL Platform Product. </t>
  </si>
  <si>
    <t>DT-PL-PD-EM-DL-0020000</t>
  </si>
  <si>
    <t xml:space="preserve">15001-20000 Active Users (Email). Fortify outbound email security with autonomous data loss prevention, detecting and stopping sensitive information leaks through contextual analysis. This product requires customers to buy the Darktrace / EMAIL Platform Product. </t>
  </si>
  <si>
    <t>DT-PL-PD-EM-DL-0025000</t>
  </si>
  <si>
    <t xml:space="preserve">20001-25000 Active Users (Email). Fortify outbound email security with autonomous data loss prevention, detecting and stopping sensitive information leaks through contextual analysis. This product requires customers to buy the Darktrace / EMAIL Platform Product. </t>
  </si>
  <si>
    <t>DT-PL-PD-EM-DL-0030000</t>
  </si>
  <si>
    <t xml:space="preserve">25001-30000 Active Users (Email). Fortify outbound email security with autonomous data loss prevention, detecting and stopping sensitive information leaks through contextual analysis. This product requires customers to buy the Darktrace / EMAIL Platform Product. </t>
  </si>
  <si>
    <t>DT-PL-PD-EM-DL-0040000</t>
  </si>
  <si>
    <t xml:space="preserve">30001-40000 Active Users (Email). Fortify outbound email security with autonomous data loss prevention, detecting and stopping sensitive information leaks through contextual analysis. This product requires customers to buy the Darktrace / EMAIL Platform Product. </t>
  </si>
  <si>
    <t>DT-PL-PD-EM-DL-0050000</t>
  </si>
  <si>
    <t xml:space="preserve">40001-50000 Active Users (Email). Fortify outbound email security with autonomous data loss prevention, detecting and stopping sensitive information leaks through contextual analysis. This product requires customers to buy the Darktrace / EMAIL Platform Product. </t>
  </si>
  <si>
    <t>DT-PL-PD-EM-DL-0060000</t>
  </si>
  <si>
    <t xml:space="preserve">50001-60000 Active Users (Email). Fortify outbound email security with autonomous data loss prevention, detecting and stopping sensitive information leaks through contextual analysis. This product requires customers to buy the Darktrace / EMAIL Platform Product. </t>
  </si>
  <si>
    <t>DT-PL-PD-EM-DL-0070000</t>
  </si>
  <si>
    <t xml:space="preserve">60001-70000 Active Users (Email). Fortify outbound email security with autonomous data loss prevention, detecting and stopping sensitive information leaks through contextual analysis. This product requires customers to buy the Darktrace / EMAIL Platform Product. </t>
  </si>
  <si>
    <t>DT-PL-PD-EM-DL-0080000</t>
  </si>
  <si>
    <t xml:space="preserve">70001-80000 Active Users (Email). Fortify outbound email security with autonomous data loss prevention, detecting and stopping sensitive information leaks through contextual analysis. This product requires customers to buy the Darktrace / EMAIL Platform Product. </t>
  </si>
  <si>
    <t>DT-PL-PD-EM-DL-0090000</t>
  </si>
  <si>
    <t xml:space="preserve">80001-90000 Active Users (Email). Fortify outbound email security with autonomous data loss prevention, detecting and stopping sensitive information leaks through contextual analysis. This product requires customers to buy the Darktrace / EMAIL Platform Product. </t>
  </si>
  <si>
    <t>DT-PL-PD-EM-DL-0100000</t>
  </si>
  <si>
    <t xml:space="preserve">90001-100000 Active Users (Email). Fortify outbound email security with autonomous data loss prevention, detecting and stopping sensitive information leaks through contextual analysis. This product requires customers to buy the Darktrace / EMAIL Platform Product. </t>
  </si>
  <si>
    <t>DT-PL-PD-EM-DL-0125000</t>
  </si>
  <si>
    <t xml:space="preserve">100001-125000 Active Users (Email). Fortify outbound email security with autonomous data loss prevention, detecting and stopping sensitive information leaks through contextual analysis. This product requires customers to buy the Darktrace / EMAIL Platform Product. </t>
  </si>
  <si>
    <t>DT-PL-PD-EM-DL-0150000</t>
  </si>
  <si>
    <t xml:space="preserve">125001-150000 Active Users (Email). Fortify outbound email security with autonomous data loss prevention, detecting and stopping sensitive information leaks through contextual analysis. This product requires customers to buy the Darktrace / EMAIL Platform Product. </t>
  </si>
  <si>
    <t>DT-PL-PD-EM-DL-0175000</t>
  </si>
  <si>
    <t xml:space="preserve">150001-175000 Active Users (Email). Fortify outbound email security with autonomous data loss prevention, detecting and stopping sensitive information leaks through contextual analysis. This product requires customers to buy the Darktrace / EMAIL Platform Product. </t>
  </si>
  <si>
    <t>DT-PL-PD-EM-DL-0200000</t>
  </si>
  <si>
    <t xml:space="preserve">175001-200000 Active Users (Email). Fortify outbound email security with autonomous data loss prevention, detecting and stopping sensitive information leaks through contextual analysis. This product requires customers to buy the Darktrace / EMAIL Platform Product. </t>
  </si>
  <si>
    <t>DT-PL-PD-EM-DL-0225000</t>
  </si>
  <si>
    <t xml:space="preserve">200001-225000 Active Users (Email). Fortify outbound email security with autonomous data loss prevention, detecting and stopping sensitive information leaks through contextual analysis. This product requires customers to buy the Darktrace / EMAIL Platform Product. </t>
  </si>
  <si>
    <t>DT-PL-PD-EM-DL-0250000</t>
  </si>
  <si>
    <t xml:space="preserve">225001-250000 Active Users (Email). Fortify outbound email security with autonomous data loss prevention, detecting and stopping sensitive information leaks through contextual analysis. This product requires customers to buy the Darktrace / EMAIL Platform Product. </t>
  </si>
  <si>
    <t>DT-PL-PD-EM-DL-0275000</t>
  </si>
  <si>
    <t xml:space="preserve">250001-275000 Active Users (Email). Fortify outbound email security with autonomous data loss prevention, detecting and stopping sensitive information leaks through contextual analysis. This product requires customers to buy the Darktrace / EMAIL Platform Product. </t>
  </si>
  <si>
    <t>DT-PL-PD-EM-DL-0300000</t>
  </si>
  <si>
    <t xml:space="preserve">275001-300000 Active Users (Email). Fortify outbound email security with autonomous data loss prevention, detecting and stopping sensitive information leaks through contextual analysis. This product requires customers to buy the Darktrace / EMAIL Platform Product. </t>
  </si>
  <si>
    <t>DT-PL-PD-EM-DL-0350000</t>
  </si>
  <si>
    <t xml:space="preserve">300001-350000 Active Users (Email). Fortify outbound email security with autonomous data loss prevention, detecting and stopping sensitive information leaks through contextual analysis. This product requires customers to buy the Darktrace / EMAIL Platform Product. </t>
  </si>
  <si>
    <t>DT-PL-PD-EM-DL-0400000</t>
  </si>
  <si>
    <t xml:space="preserve">350001-400000 Active Users (Email). Fortify outbound email security with autonomous data loss prevention, detecting and stopping sensitive information leaks through contextual analysis. This product requires customers to buy the Darktrace / EMAIL Platform Product. </t>
  </si>
  <si>
    <t>DT-PL-PD-EM-DL-0450000</t>
  </si>
  <si>
    <t xml:space="preserve">400001-450000 Active Users (Email). Fortify outbound email security with autonomous data loss prevention, detecting and stopping sensitive information leaks through contextual analysis. This product requires customers to buy the Darktrace / EMAIL Platform Product. </t>
  </si>
  <si>
    <t>DT-PL-PD-EM-DL-0500000</t>
  </si>
  <si>
    <t xml:space="preserve">450001-500000 Active Users (Email). Fortify outbound email security with autonomous data loss prevention, detecting and stopping sensitive information leaks through contextual analysis. This product requires customers to buy the Darktrace / EMAIL Platform Product. </t>
  </si>
  <si>
    <t>DT-PL-PD-EM-DL-0550000</t>
  </si>
  <si>
    <t xml:space="preserve">500001-550000 Active Users (Email). Fortify outbound email security with autonomous data loss prevention, detecting and stopping sensitive information leaks through contextual analysis. This product requires customers to buy the Darktrace / EMAIL Platform Product. </t>
  </si>
  <si>
    <t>DT-PL-PD-EM-DL-0600000</t>
  </si>
  <si>
    <t xml:space="preserve">550001-600000 Active Users (Email). Fortify outbound email security with autonomous data loss prevention, detecting and stopping sensitive information leaks through contextual analysis. This product requires customers to buy the Darktrace / EMAIL Platform Product. </t>
  </si>
  <si>
    <t>DT-PL-PD-EM-DL-0650000</t>
  </si>
  <si>
    <t xml:space="preserve">600001-650000 Active Users (Email). Fortify outbound email security with autonomous data loss prevention, detecting and stopping sensitive information leaks through contextual analysis. This product requires customers to buy the Darktrace / EMAIL Platform Product. </t>
  </si>
  <si>
    <t>DT-PL-PD-EM-DL-0700000</t>
  </si>
  <si>
    <t xml:space="preserve">650001-700000 Active Users (Email). Fortify outbound email security with autonomous data loss prevention, detecting and stopping sensitive information leaks through contextual analysis. This product requires customers to buy the Darktrace / EMAIL Platform Product. </t>
  </si>
  <si>
    <t>DT-PL-PD-EM-DL-0750000</t>
  </si>
  <si>
    <t xml:space="preserve">700001-750000 Active Users (Email). Fortify outbound email security with autonomous data loss prevention, detecting and stopping sensitive information leaks through contextual analysis. This product requires customers to buy the Darktrace / EMAIL Platform Product. </t>
  </si>
  <si>
    <t>DT-PL-PD-EM-DL-0800000</t>
  </si>
  <si>
    <t xml:space="preserve">750001-800000 Active Users (Email). Fortify outbound email security with autonomous data loss prevention, detecting and stopping sensitive information leaks through contextual analysis. This product requires customers to buy the Darktrace / EMAIL Platform Product. </t>
  </si>
  <si>
    <t>DT-PL-PD-EM-DL-0850000</t>
  </si>
  <si>
    <t xml:space="preserve">800001-850000 Active Users (Email). Fortify outbound email security with autonomous data loss prevention, detecting and stopping sensitive information leaks through contextual analysis. This product requires customers to buy the Darktrace / EMAIL Platform Product. </t>
  </si>
  <si>
    <t>DT-PL-PD-EM-DL-0900000</t>
  </si>
  <si>
    <t xml:space="preserve">850001-900000 Active Users (Email). Fortify outbound email security with autonomous data loss prevention, detecting and stopping sensitive information leaks through contextual analysis. This product requires customers to buy the Darktrace / EMAIL Platform Product. </t>
  </si>
  <si>
    <t>DT-PL-PD-EM-DL-0950000</t>
  </si>
  <si>
    <t xml:space="preserve">900001-950000 Active Users (Email). Fortify outbound email security with autonomous data loss prevention, detecting and stopping sensitive information leaks through contextual analysis. This product requires customers to buy the Darktrace / EMAIL Platform Product. </t>
  </si>
  <si>
    <t>DT-PL-PD-EM-DL-1000000</t>
  </si>
  <si>
    <t xml:space="preserve">950001-1000000 Active Users (Email). Fortify outbound email security with autonomous data loss prevention, detecting and stopping sensitive information leaks through contextual analysis. This product requires customers to buy the Darktrace / EMAIL Platform Product. </t>
  </si>
  <si>
    <t>DT-PL-PD-EM-DL-1100000</t>
  </si>
  <si>
    <t xml:space="preserve">1000001-1100000 Active Users (Email). Fortify outbound email security with autonomous data loss prevention, detecting and stopping sensitive information leaks through contextual analysis. This product requires customers to buy the Darktrace / EMAIL Platform Product. </t>
  </si>
  <si>
    <t>DT-PL-PD-EM-DL-1200000</t>
  </si>
  <si>
    <t xml:space="preserve">1100001-1200000 Active Users (Email). Fortify outbound email security with autonomous data loss prevention, detecting and stopping sensitive information leaks through contextual analysis. This product requires customers to buy the Darktrace / EMAIL Platform Product. </t>
  </si>
  <si>
    <t>DT-PL-PD-EM-DL-1300000</t>
  </si>
  <si>
    <t xml:space="preserve">1200001-1300000 Active Users (Email). Fortify outbound email security with autonomous data loss prevention, detecting and stopping sensitive information leaks through contextual analysis. This product requires customers to buy the Darktrace / EMAIL Platform Product. </t>
  </si>
  <si>
    <t>DT-PL-PD-EM-DL-1400000</t>
  </si>
  <si>
    <t xml:space="preserve">1300001-1400000 Active Users (Email). Fortify outbound email security with autonomous data loss prevention, detecting and stopping sensitive information leaks through contextual analysis. This product requires customers to buy the Darktrace / EMAIL Platform Product. </t>
  </si>
  <si>
    <t>DT-PL-PD-EM-DL-1500000</t>
  </si>
  <si>
    <t xml:space="preserve">1400001-1500000 Active Users (Email). Fortify outbound email security with autonomous data loss prevention, detecting and stopping sensitive information leaks through contextual analysis. This product requires customers to buy the Darktrace / EMAIL Platform Product. </t>
  </si>
  <si>
    <t>DT-PL-PD-EM-DL-1600000</t>
  </si>
  <si>
    <t xml:space="preserve">1500001-1600000 Active Users (Email). Fortify outbound email security with autonomous data loss prevention, detecting and stopping sensitive information leaks through contextual analysis. This product requires customers to buy the Darktrace / EMAIL Platform Product. </t>
  </si>
  <si>
    <t>DT-PL-PD-EM-DL-1700000</t>
  </si>
  <si>
    <t xml:space="preserve">1600001-1700000 Active Users (Email). Fortify outbound email security with autonomous data loss prevention, detecting and stopping sensitive information leaks through contextual analysis. This product requires customers to buy the Darktrace / EMAIL Platform Product. </t>
  </si>
  <si>
    <t>DT-PL-PD-EM-DL-1800000</t>
  </si>
  <si>
    <t xml:space="preserve">1700001-1800000 Active Users (Email). Fortify outbound email security with autonomous data loss prevention, detecting and stopping sensitive information leaks through contextual analysis. This product requires customers to buy the Darktrace / EMAIL Platform Product. </t>
  </si>
  <si>
    <t>DT-PL-PD-EM-DL-1900000</t>
  </si>
  <si>
    <t xml:space="preserve">1800001-1900000 Active Users (Email). Fortify outbound email security with autonomous data loss prevention, detecting and stopping sensitive information leaks through contextual analysis. This product requires customers to buy the Darktrace / EMAIL Platform Product. </t>
  </si>
  <si>
    <t>DT-PL-PD-EM-DL-2000000</t>
  </si>
  <si>
    <t xml:space="preserve">1900001-2000000 Active Users (Email). Fortify outbound email security with autonomous data loss prevention, detecting and stopping sensitive information leaks through contextual analysis. This product requires customers to buy the Darktrace / EMAIL Platform Product. </t>
  </si>
  <si>
    <t>DT-PL-PD-EM-DL-2100000</t>
  </si>
  <si>
    <t xml:space="preserve">2000001-2100000 Active Users (Email). Fortify outbound email security with autonomous data loss prevention, detecting and stopping sensitive information leaks through contextual analysis. This product requires customers to buy the Darktrace / EMAIL Platform Product. </t>
  </si>
  <si>
    <t>DT-PL-PD-EM-DL-2200000</t>
  </si>
  <si>
    <t xml:space="preserve">2100001-2200000 Active Users (Email). Fortify outbound email security with autonomous data loss prevention, detecting and stopping sensitive information leaks through contextual analysis. This product requires customers to buy the Darktrace / EMAIL Platform Product. </t>
  </si>
  <si>
    <t>DT-PL-PD-EM-DL-2300000</t>
  </si>
  <si>
    <t xml:space="preserve">2200001-2300000 Active Users (Email). Fortify outbound email security with autonomous data loss prevention, detecting and stopping sensitive information leaks through contextual analysis. This product requires customers to buy the Darktrace / EMAIL Platform Product. </t>
  </si>
  <si>
    <t>DT-PL-PD-EM-DL-2400000</t>
  </si>
  <si>
    <t xml:space="preserve">2300001-2400000 Active Users (Email). Fortify outbound email security with autonomous data loss prevention, detecting and stopping sensitive information leaks through contextual analysis. This product requires customers to buy the Darktrace / EMAIL Platform Product. </t>
  </si>
  <si>
    <t>DT-PL-PD-EM-DL-2500000</t>
  </si>
  <si>
    <t xml:space="preserve">2400001-2500000 Active Users (Email). Fortify outbound email security with autonomous data loss prevention, detecting and stopping sensitive information leaks through contextual analysis. This product requires customers to buy the Darktrace / EMAIL Platform Product. </t>
  </si>
  <si>
    <t>DT-PL-PD-EM-DL-2600000</t>
  </si>
  <si>
    <t xml:space="preserve">2500001-2600000 Active Users (Email). Fortify outbound email security with autonomous data loss prevention, detecting and stopping sensitive information leaks through contextual analysis. This product requires customers to buy the Darktrace / EMAIL Platform Product. </t>
  </si>
  <si>
    <t>DT-PL-PD-EM-DL-2700000</t>
  </si>
  <si>
    <t xml:space="preserve">2600001-2700000 Active Users (Email). Fortify outbound email security with autonomous data loss prevention, detecting and stopping sensitive information leaks through contextual analysis. This product requires customers to buy the Darktrace / EMAIL Platform Product. </t>
  </si>
  <si>
    <t>DT-PL-PD-EM-DL-2800000</t>
  </si>
  <si>
    <t xml:space="preserve">2700001-2800000 Active Users (Email). Fortify outbound email security with autonomous data loss prevention, detecting and stopping sensitive information leaks through contextual analysis. This product requires customers to buy the Darktrace / EMAIL Platform Product. </t>
  </si>
  <si>
    <t>DT-PL-PD-EM-DL-2900000</t>
  </si>
  <si>
    <t xml:space="preserve">2800001-2900000 Active Users (Email). Fortify outbound email security with autonomous data loss prevention, detecting and stopping sensitive information leaks through contextual analysis. This product requires customers to buy the Darktrace / EMAIL Platform Product. </t>
  </si>
  <si>
    <t>DT-PL-PD-EM-DL-3000000</t>
  </si>
  <si>
    <t xml:space="preserve">2900001-3000000 Active Users (Email). Fortify outbound email security with autonomous data loss prevention, detecting and stopping sensitive information leaks through contextual analysis. This product requires customers to buy the Darktrace / EMAIL Platform Product. </t>
  </si>
  <si>
    <t>Darktrace / EMAIL-Teams</t>
  </si>
  <si>
    <t>DT-PL-PD-EM-TE-0000100</t>
  </si>
  <si>
    <t xml:space="preserve">2-100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</si>
  <si>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DT-PL-PD-EM-TE-0000125</t>
  </si>
  <si>
    <t xml:space="preserve">101-125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</si>
  <si>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DT-PL-PD-EM-TE-0000150</t>
  </si>
  <si>
    <t xml:space="preserve">126-150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</si>
  <si>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DT-PL-PD-EM-TE-0000175</t>
  </si>
  <si>
    <t xml:space="preserve">151-175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</si>
  <si>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DT-PL-PD-EM-TE-0000200</t>
  </si>
  <si>
    <t xml:space="preserve">176-200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</si>
  <si>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DT-PL-PD-EM-TE-0000250</t>
  </si>
  <si>
    <t xml:space="preserve">201-250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</si>
  <si>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DT-PL-PD-EM-TE-0000300</t>
  </si>
  <si>
    <t xml:space="preserve">251-300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</si>
  <si>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DT-PL-PD-EM-TE-0000350</t>
  </si>
  <si>
    <t xml:space="preserve">301-350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</si>
  <si>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DT-PL-PD-EM-TE-0000400</t>
  </si>
  <si>
    <t xml:space="preserve">351-400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</si>
  <si>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DT-PL-PD-EM-TE-0000450</t>
  </si>
  <si>
    <t xml:space="preserve">401-450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</si>
  <si>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DT-PL-PD-EM-TE-0000500</t>
  </si>
  <si>
    <t xml:space="preserve">451-500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</si>
  <si>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DT-PL-PD-EM-TE-0000600</t>
  </si>
  <si>
    <t xml:space="preserve">501-600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</si>
  <si>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DT-PL-PD-EM-TE-0000700</t>
  </si>
  <si>
    <t xml:space="preserve">601-700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</si>
  <si>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DT-PL-PD-EM-TE-0000800</t>
  </si>
  <si>
    <t xml:space="preserve">701-800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</si>
  <si>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DT-PL-PD-EM-TE-0000900</t>
  </si>
  <si>
    <t xml:space="preserve">801-900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</si>
  <si>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DT-PL-PD-EM-TE-0001000</t>
  </si>
  <si>
    <t xml:space="preserve">901-1000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</si>
  <si>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DT-PL-PD-EM-TE-0001250</t>
  </si>
  <si>
    <t xml:space="preserve">1001-1250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</si>
  <si>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DT-PL-PD-EM-TE-0001500</t>
  </si>
  <si>
    <t xml:space="preserve">1251-1500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</si>
  <si>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DT-PL-PD-EM-TE-0001750</t>
  </si>
  <si>
    <t xml:space="preserve">1501-1750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</si>
  <si>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DT-PL-PD-EM-TE-0002000</t>
  </si>
  <si>
    <t xml:space="preserve">1751-2000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</si>
  <si>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DT-PL-PD-EM-TE-0002250</t>
  </si>
  <si>
    <t xml:space="preserve">2001-2250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</si>
  <si>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DT-PL-PD-EM-TE-0002500</t>
  </si>
  <si>
    <t xml:space="preserve">2251-2500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</si>
  <si>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DT-PL-PD-EM-TE-0002750</t>
  </si>
  <si>
    <t xml:space="preserve">2501-2750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</si>
  <si>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DT-PL-PD-EM-TE-0003000</t>
  </si>
  <si>
    <t xml:space="preserve">2751-3000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</si>
  <si>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DT-PL-PD-EM-TE-0003500</t>
  </si>
  <si>
    <t xml:space="preserve">3001-3500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</si>
  <si>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DT-PL-PD-EM-TE-0004000</t>
  </si>
  <si>
    <t xml:space="preserve">3501-4000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</si>
  <si>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DT-PL-PD-EM-TE-0004500</t>
  </si>
  <si>
    <t xml:space="preserve">4001-4500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</si>
  <si>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DT-PL-PD-EM-TE-0005000</t>
  </si>
  <si>
    <t xml:space="preserve">4501-5000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</si>
  <si>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DT-PL-PD-EM-TE-0006000</t>
  </si>
  <si>
    <t xml:space="preserve">5001-6000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</si>
  <si>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DT-PL-PD-EM-TE-0007000</t>
  </si>
  <si>
    <t xml:space="preserve">6001-7000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</si>
  <si>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DT-PL-PD-EM-TE-0008000</t>
  </si>
  <si>
    <t xml:space="preserve">7001-8000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</si>
  <si>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DT-PL-PD-EM-TE-0009000</t>
  </si>
  <si>
    <t xml:space="preserve">8001-9000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</si>
  <si>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DT-PL-PD-EM-TE-0010000</t>
  </si>
  <si>
    <t xml:space="preserve">9001-10000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</si>
  <si>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DT-PL-PD-EM-TE-0015000</t>
  </si>
  <si>
    <t xml:space="preserve">10001-15000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</si>
  <si>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DT-PL-PD-EM-TE-0020000</t>
  </si>
  <si>
    <t xml:space="preserve">15001-20000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</si>
  <si>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DT-PL-PD-EM-TE-0025000</t>
  </si>
  <si>
    <t xml:space="preserve">20001-25000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</si>
  <si>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DT-PL-PD-EM-TE-0030000</t>
  </si>
  <si>
    <t xml:space="preserve">25001-30000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</si>
  <si>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DT-PL-PD-EM-TE-0040000</t>
  </si>
  <si>
    <t xml:space="preserve">30001-40000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</si>
  <si>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DT-PL-PD-EM-TE-0050000</t>
  </si>
  <si>
    <t xml:space="preserve">40001-50000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</si>
  <si>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DT-PL-PD-EM-TE-0060000</t>
  </si>
  <si>
    <t xml:space="preserve">50001-60000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</si>
  <si>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DT-PL-PD-EM-TE-0070000</t>
  </si>
  <si>
    <t xml:space="preserve">60001-70000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</si>
  <si>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DT-PL-PD-EM-TE-0080000</t>
  </si>
  <si>
    <t xml:space="preserve">70001-80000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</si>
  <si>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DT-PL-PD-EM-TE-0090000</t>
  </si>
  <si>
    <t xml:space="preserve">80001-90000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</si>
  <si>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DT-PL-PD-EM-TE-0100000</t>
  </si>
  <si>
    <t xml:space="preserve">90001-100000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</si>
  <si>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DT-PL-PD-EM-TE-0125000</t>
  </si>
  <si>
    <t xml:space="preserve">100001-125000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</si>
  <si>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DT-PL-PD-EM-TE-0150000</t>
  </si>
  <si>
    <t xml:space="preserve">125001-150000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</si>
  <si>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DT-PL-PD-EM-TE-0175000</t>
  </si>
  <si>
    <t xml:space="preserve">150001-175000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</si>
  <si>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DT-PL-PD-EM-TE-0200000</t>
  </si>
  <si>
    <t xml:space="preserve">175001-200000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</si>
  <si>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DT-PL-PD-EM-TE-0225000</t>
  </si>
  <si>
    <t xml:space="preserve">200001-225000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</si>
  <si>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DT-PL-PD-EM-TE-0250000</t>
  </si>
  <si>
    <t xml:space="preserve">225001-250000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</si>
  <si>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DT-PL-PD-EM-TE-0275000</t>
  </si>
  <si>
    <t xml:space="preserve">250001-275000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</si>
  <si>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DT-PL-PD-EM-TE-0300000</t>
  </si>
  <si>
    <t xml:space="preserve">275001-300000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</si>
  <si>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DT-PL-PD-EM-TE-0350000</t>
  </si>
  <si>
    <t xml:space="preserve">300001-350000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</si>
  <si>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DT-PL-PD-EM-TE-0400000</t>
  </si>
  <si>
    <t xml:space="preserve">350001-400000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</si>
  <si>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DT-PL-PD-EM-TE-0450000</t>
  </si>
  <si>
    <t xml:space="preserve">400001-450000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</si>
  <si>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DT-PL-PD-EM-TE-0500000</t>
  </si>
  <si>
    <t xml:space="preserve">450001-500000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</si>
  <si>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DT-PL-PD-EM-TE-0550000</t>
  </si>
  <si>
    <t xml:space="preserve">500001-550000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</si>
  <si>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DT-PL-PD-EM-TE-0600000</t>
  </si>
  <si>
    <t xml:space="preserve">550001-600000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</si>
  <si>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DT-PL-PD-EM-TE-0650000</t>
  </si>
  <si>
    <t xml:space="preserve">600001-650000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</si>
  <si>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DT-PL-PD-EM-TE-0700000</t>
  </si>
  <si>
    <t xml:space="preserve">650001-700000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</si>
  <si>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DT-PL-PD-EM-TE-0750000</t>
  </si>
  <si>
    <t xml:space="preserve">700001-750000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</si>
  <si>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DT-PL-PD-EM-TE-0800000</t>
  </si>
  <si>
    <t xml:space="preserve">750001-800000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</si>
  <si>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DT-PL-PD-EM-TE-0850000</t>
  </si>
  <si>
    <t xml:space="preserve">800001-850000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</si>
  <si>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DT-PL-PD-EM-TE-0900000</t>
  </si>
  <si>
    <t xml:space="preserve">850001-900000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</si>
  <si>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DT-PL-PD-EM-TE-0950000</t>
  </si>
  <si>
    <t xml:space="preserve">900001-950000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</si>
  <si>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DT-PL-PD-EM-TE-1000000</t>
  </si>
  <si>
    <t xml:space="preserve">950001-1000000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</si>
  <si>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DT-PL-PD-EM-TE-1100000</t>
  </si>
  <si>
    <t xml:space="preserve">1000001-1100000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</si>
  <si>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DT-PL-PD-EM-TE-1200000</t>
  </si>
  <si>
    <t xml:space="preserve">1100001-1200000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</si>
  <si>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DT-PL-PD-EM-TE-1300000</t>
  </si>
  <si>
    <t xml:space="preserve">1200001-1300000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</si>
  <si>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DT-PL-PD-EM-TE-1400000</t>
  </si>
  <si>
    <t xml:space="preserve">1300001-1400000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</si>
  <si>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DT-PL-PD-EM-TE-1500000</t>
  </si>
  <si>
    <t xml:space="preserve">1400001-1500000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</si>
  <si>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DT-PL-PD-EM-TE-1600000</t>
  </si>
  <si>
    <t xml:space="preserve">1500001-1600000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</si>
  <si>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DT-PL-PD-EM-TE-1700000</t>
  </si>
  <si>
    <t xml:space="preserve">1600001-1700000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</si>
  <si>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DT-PL-PD-EM-TE-1800000</t>
  </si>
  <si>
    <t xml:space="preserve">1700001-1800000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</si>
  <si>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DT-PL-PD-EM-TE-1900000</t>
  </si>
  <si>
    <t xml:space="preserve">1800001-1900000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</si>
  <si>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DT-PL-PD-EM-TE-2000000</t>
  </si>
  <si>
    <t xml:space="preserve">1900001-2000000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</si>
  <si>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DT-PL-PD-EM-TE-2100000</t>
  </si>
  <si>
    <t xml:space="preserve">2000001-2100000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</si>
  <si>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DT-PL-PD-EM-TE-2200000</t>
  </si>
  <si>
    <t xml:space="preserve">2100001-2200000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</si>
  <si>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DT-PL-PD-EM-TE-2300000</t>
  </si>
  <si>
    <t xml:space="preserve">2200001-2300000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</si>
  <si>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DT-PL-PD-EM-TE-2400000</t>
  </si>
  <si>
    <t xml:space="preserve">2300001-2400000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</si>
  <si>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DT-PL-PD-EM-TE-2500000</t>
  </si>
  <si>
    <t xml:space="preserve">2400001-2500000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</si>
  <si>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DT-PL-PD-EM-TE-2600000</t>
  </si>
  <si>
    <t xml:space="preserve">2500001-2600000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</si>
  <si>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DT-PL-PD-EM-TE-2700000</t>
  </si>
  <si>
    <t xml:space="preserve">2600001-2700000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</si>
  <si>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DT-PL-PD-EM-TE-2800000</t>
  </si>
  <si>
    <t xml:space="preserve">2700001-2800000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</si>
  <si>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DT-PL-PD-EM-TE-2900000</t>
  </si>
  <si>
    <t xml:space="preserve">2800001-2900000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</si>
  <si>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DT-PL-PD-EM-TE-3000000</t>
  </si>
  <si>
    <t xml:space="preserve">2900001-3000000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</si>
  <si>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Darktrace / Proactive Exposure Management</t>
  </si>
  <si>
    <t>DT-PL-PX-PE</t>
  </si>
  <si>
    <t>Cross-Platform Product proactively revealing and prioritizing gaps in security policy, open attack paths, and other threats to a resilient business.  This product requires customers to purchase at least the real time detection capability for one of / NETWORK, / CLOUD, / ENDPOINT or / OT and adds value across all coverage areas, including / IDENTITY and / EMAIL.</t>
  </si>
  <si>
    <t>Darktrace / Incident Readiness &amp; Recovery</t>
  </si>
  <si>
    <t>DT-PL-PX-IR</t>
  </si>
  <si>
    <t>Cross-Platform Product delivering AI-powered preparation for incident management, response, and recovery.  This product requires customers to purchase at least the real time Detection capability for one of / NETWORK or / OT and adds value across a range of coverage areas and capabilities.</t>
  </si>
  <si>
    <t>Darktrace / NETWORK-Flexi</t>
  </si>
  <si>
    <t>DT-PL-PD-NE-FX</t>
  </si>
  <si>
    <t>Cloud Flexi upsell option. Flexible licensing solution for / NETWORK customers who are in the process of migrating to the cloud. This offering allows customers to benefit from Darktrace Real-Time Detection, Autonomous Response and Cyber AI Analyst for both / NETWORK and / CLOUD products by allocating a portion of their IP entitlement, licensed under / NETWORK, towards Cloud Identity Workloads monitored by / CLOUD.</t>
  </si>
  <si>
    <t>Darktrace Managed Threat Detection</t>
  </si>
  <si>
    <t>Services</t>
  </si>
  <si>
    <t>DT-SE-MN-MT</t>
  </si>
  <si>
    <t>Darktrace Service. A 24/7 threat notification service delivered by Darktrace’s global SOC using a follow-the-sun pattern; it supports triage and investigation of critical alerts and augments security teams.</t>
  </si>
  <si>
    <t>Darktrace Security Operations Support</t>
  </si>
  <si>
    <t>DT-SE-MN-SO</t>
  </si>
  <si>
    <t xml:space="preserve">Darktrace Service. 24/7 access to Darktrace Analysts for queries and support during threat investigations or day-to-day; augmenting security teams with SOC expertise. </t>
  </si>
  <si>
    <t>Darktrace Managed Detection and Response</t>
  </si>
  <si>
    <t>DT-SE-MN-MD</t>
  </si>
  <si>
    <t>Darktrace Service. Darktrace 24/7 SOC monitors your Darktrace environment across network, cloud, OT, endpoints and SaaS applications for significant anomalies; then triages, investigates and escalates response actions on potentially severe incidents.</t>
  </si>
  <si>
    <t>Darktrace Training (eLearning)</t>
  </si>
  <si>
    <t>Training</t>
  </si>
  <si>
    <t>DT-TR-FR-EL</t>
  </si>
  <si>
    <t xml:space="preserve">Available to all customers. On-demand online learning via a library of instructional videos by experienced Darktrace Instructors and Analysts. Accessible via Customer Portal </t>
  </si>
  <si>
    <t>n/a</t>
  </si>
  <si>
    <t>Darktrace Training (Public)</t>
  </si>
  <si>
    <t>DT-TR-FR-PB</t>
  </si>
  <si>
    <t>Available to all customers. Complementary public training sessions scheduled, with interactive Q&amp;A. Accessible via Customer Portal</t>
  </si>
  <si>
    <t>Darktrace Training (On-site)</t>
  </si>
  <si>
    <t>DT-TR-CS-OS</t>
  </si>
  <si>
    <t xml:space="preserve">Training is made available for Customers to purchase, exclusively in multiples of two. A training session delivered by a Darktrace instructor on a customer’s premises. </t>
  </si>
  <si>
    <t>-</t>
  </si>
  <si>
    <t>USD $4,400</t>
  </si>
  <si>
    <t>Darktrace Training (Remote)</t>
  </si>
  <si>
    <t>DT-TR-CS-RE</t>
  </si>
  <si>
    <t xml:space="preserve">Training is made available for Customers to purchase, exclusively in multiples of two. This may be delivered by a Darktrace instructor as remote, via video conferencing technology </t>
  </si>
  <si>
    <t>USD $2,200</t>
  </si>
  <si>
    <t>Darktrace Certification</t>
  </si>
  <si>
    <t>DT-TR-CE-RE</t>
  </si>
  <si>
    <t xml:space="preserve">Customer oppportuntiy to participate in a Darktrace exam upon completion of a Darktrace Learning Path. Once passed, the participant becomes Darktrace Certified Engineer or Analyst. </t>
  </si>
  <si>
    <t>USD $550</t>
  </si>
  <si>
    <t>Darktrace On-Prem Appliance (Small)</t>
  </si>
  <si>
    <t>Deployment</t>
  </si>
  <si>
    <t>DT-DP-PH-SM</t>
  </si>
  <si>
    <t xml:space="preserve">A small Darktrace appliance is a highly tuned, high performance piece of hardware. There are multiple types of Darktrace appliance with different throughput capacities and options for data ingestion. Ideal for small deployements with limited number of devices. </t>
  </si>
  <si>
    <t>USD $2,000</t>
  </si>
  <si>
    <t>Darktrace On-Prem Appliance (Medium)</t>
  </si>
  <si>
    <t>DT-DP-PH-ME</t>
  </si>
  <si>
    <t xml:space="preserve">A medium Darktrace appliances is a highly tuned, high performance piece of hardware. There are multiple types of Darktrace appliance with different throughput capacities and options for data ingestion. A medium appliance has 25x more connection count capacity than a Small appliance </t>
  </si>
  <si>
    <t>USD $10,000</t>
  </si>
  <si>
    <t>Darktrace On-Prem Appliance (X2)</t>
  </si>
  <si>
    <t>DT-DP-PH-X2</t>
  </si>
  <si>
    <t xml:space="preserve">X2 Darktrace appliances are highly tuned, high performance pieces of hardware. There are multiple types of Darktrace appliance with different throughput capacities and options for data ingestion. X2 appliances are suitable for deployment in higher capacity environments and can operate as a master for a distributed Darktrace deployement </t>
  </si>
  <si>
    <t>USD $17,500</t>
  </si>
  <si>
    <t>Darktrace On-Prem Appliance (Z)</t>
  </si>
  <si>
    <t>DT-DP-PH-Z</t>
  </si>
  <si>
    <t xml:space="preserve">Z Darktrace appliances are highly tuned, high performance piece of hardware. There are multiple types of Darktrace appliance with different throughput capacities and options for data ingestion. Z appliances combine maximum processing power and high speed disk access. </t>
  </si>
  <si>
    <t>USD $22,500</t>
  </si>
  <si>
    <t>Darktrace On-Prem Appliance (XA)</t>
  </si>
  <si>
    <t>DT-DP-PH-XA</t>
  </si>
  <si>
    <t xml:space="preserve">XA Darktrace appliances are highly tuned, high performance pieces of hardware. There are multiple types of Darktrace appliance with different throughput capacities and options for data ingestion. XA appliances are suitable as probe appliances for high bandwidth environments </t>
  </si>
  <si>
    <t>Darktrace On-Prem Appliance (Imp)</t>
  </si>
  <si>
    <t>DT-DP-PH-IM</t>
  </si>
  <si>
    <t>The IMP Darktrace appliance is a highly tuned, high performance piece of hardware. There are multiple types of Darktrace appliance with different throughput capacities and options for data ingestion. IMP uses specialized industrial-grade hardware capable, withstanding conditions which would be unsuitable for standard servers.</t>
  </si>
  <si>
    <t>Darktrace Cloud Master</t>
  </si>
  <si>
    <t>DT-DP-VM-xx</t>
  </si>
  <si>
    <t xml:space="preserve">Darktrace deploys lightweight software components to host your deployment into virtualized or third party cloud environments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</si>
</sst>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3" x14ac:knownFonts="1">
    <font>
      <sz val="11"/>
      <color theme="1"/>
      <name val="Aptos Narrow"/>
      <family val="2"/>
      <scheme val="minor"/>
    </font>
    <font>
      <sz val="11"/>
      <color theme="1"/>
      <name val="Aptos Narrow"/>
      <family val="2"/>
      <scheme val="minor"/>
    </font>
    <font>
      <sz val="11"/>
      <color rgb="FF000000"/>
      <name val="Calibri"/>
      <family val="2"/>
    </font>
  </fonts>
  <fills count="3">
    <fill>
      <patternFill patternType="none"/>
    </fill>
    <fill>
      <patternFill patternType="gray125"/>
    </fill>
    <fill>
      <patternFill patternType="solid">
        <fgColor rgb="FFFF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3">
    <xf numFmtId="0" fontId="0" fillId="0" borderId="0" xfId="0"/>
    <xf numFmtId="0" fontId="0" fillId="0" borderId="1" xfId="0" applyBorder="1" applyAlignment="1">
      <alignment horizontal="center" vertical="center" wrapText="1"/>
    </xf>
    <xf numFmtId="44" fontId="0" fillId="0" borderId="1" xfId="1" applyFont="1" applyFill="1" applyBorder="1" applyAlignment="1">
      <alignment horizontal="center" vertical="center" wrapText="1"/>
    </xf>
    <xf numFmtId="9" fontId="0" fillId="0" borderId="1" xfId="2" applyFont="1" applyFill="1" applyBorder="1" applyAlignment="1">
      <alignment horizontal="center" vertical="center" wrapText="1"/>
    </xf>
    <xf numFmtId="44" fontId="2" fillId="2" borderId="1" xfId="1" applyFont="1" applyFill="1" applyBorder="1" applyAlignment="1">
      <alignment horizontal="left" vertical="center"/>
    </xf>
    <xf numFmtId="0" fontId="0" fillId="0" borderId="1" xfId="0" applyBorder="1" applyAlignment="1">
      <alignment vertical="center"/>
    </xf>
    <xf numFmtId="0" fontId="2" fillId="2" borderId="1" xfId="0" applyFont="1" applyFill="1" applyBorder="1" applyAlignment="1">
      <alignment horizontal="left" vertical="center"/>
    </xf>
    <xf numFmtId="44" fontId="0" fillId="0" borderId="1" xfId="1" applyFont="1" applyBorder="1" applyAlignment="1">
      <alignment vertical="center"/>
    </xf>
    <xf numFmtId="9" fontId="0" fillId="0" borderId="1" xfId="2" applyFont="1" applyBorder="1" applyAlignment="1">
      <alignment horizontal="center" vertical="center"/>
    </xf>
    <xf numFmtId="44" fontId="0" fillId="0" borderId="1" xfId="0" applyNumberFormat="1" applyBorder="1" applyAlignment="1">
      <alignment vertical="center"/>
    </xf>
    <xf numFmtId="44" fontId="0" fillId="0" borderId="1" xfId="1" applyFont="1" applyBorder="1" applyAlignment="1">
      <alignment horizontal="left" vertical="center"/>
    </xf>
    <xf numFmtId="9" fontId="0" fillId="0" borderId="1" xfId="2" applyFont="1" applyBorder="1" applyAlignment="1">
      <alignment vertical="center"/>
    </xf>
    <xf numFmtId="44" fontId="0" fillId="0" borderId="1" xfId="1" applyFont="1" applyBorder="1" applyAlignment="1" applyProtection="1">
      <alignment vertical="center"/>
      <protection hidden="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B86BF-584E-45EE-95C3-FF0B319233F3}">
  <dimension ref="A1:J2171"/>
  <sheetViews>
    <sheetView tabSelected="1" workbookViewId="0">
      <pane ySplit="1" topLeftCell="A2" activePane="bottomLeft" state="frozen"/>
      <selection activeCell="B43" sqref="B43"/>
      <selection pane="bottomLeft" activeCell="D12" sqref="D12"/>
    </sheetView>
  </sheetViews>
  <sheetFormatPr defaultRowHeight="14.5" x14ac:dyDescent="0.35"/>
  <cols>
    <col min="1" max="1" width="23.36328125" style="10" customWidth="1"/>
    <col min="2" max="2" width="22.54296875" style="5" customWidth="1"/>
    <col min="3" max="3" width="26.90625" style="5" customWidth="1"/>
    <col min="4" max="4" width="47.26953125" style="7" customWidth="1"/>
    <col min="5" max="5" width="13.81640625" style="7" bestFit="1" customWidth="1"/>
    <col min="6" max="6" width="8.7265625" style="11"/>
    <col min="7" max="7" width="20.90625" style="5" customWidth="1"/>
    <col min="8" max="8" width="14.81640625" style="7" bestFit="1" customWidth="1"/>
    <col min="9" max="9" width="8.7265625" style="11"/>
    <col min="10" max="10" width="14.7265625" style="5" customWidth="1"/>
    <col min="11" max="16384" width="8.7265625" style="5"/>
  </cols>
  <sheetData>
    <row r="1" spans="1:10" s="1" customFormat="1" ht="28.5" customHeight="1" x14ac:dyDescent="0.35">
      <c r="A1" s="1" t="s">
        <v>0</v>
      </c>
      <c r="B1" s="1" t="s">
        <v>1</v>
      </c>
      <c r="C1" s="1" t="s">
        <v>2</v>
      </c>
      <c r="D1" s="2" t="s">
        <v>3</v>
      </c>
      <c r="E1" s="2" t="s">
        <v>4</v>
      </c>
      <c r="F1" s="3" t="s">
        <v>5</v>
      </c>
      <c r="G1" s="1" t="s">
        <v>6</v>
      </c>
      <c r="H1" s="2" t="s">
        <v>7</v>
      </c>
      <c r="I1" s="3" t="s">
        <v>5</v>
      </c>
      <c r="J1" s="1" t="s">
        <v>6</v>
      </c>
    </row>
    <row r="2" spans="1:10" x14ac:dyDescent="0.35">
      <c r="A2" s="4" t="s">
        <v>8</v>
      </c>
      <c r="B2" s="5" t="s">
        <v>9</v>
      </c>
      <c r="C2" s="6" t="s">
        <v>10</v>
      </c>
      <c r="D2" s="7" t="s">
        <v>11</v>
      </c>
      <c r="E2" s="7">
        <v>2662.6248815204153</v>
      </c>
      <c r="F2" s="8">
        <v>0.09</v>
      </c>
      <c r="G2" s="9">
        <f>(E2*0.91)+((E2*0.91)*0.0075)</f>
        <v>2441.1610569999548</v>
      </c>
      <c r="H2" s="7">
        <v>31951.498578244984</v>
      </c>
      <c r="I2" s="8">
        <v>0.09</v>
      </c>
      <c r="J2" s="9">
        <f>(H2*0.91)+((H2*0.91)*0.0075)</f>
        <v>29293.932683999461</v>
      </c>
    </row>
    <row r="3" spans="1:10" x14ac:dyDescent="0.35">
      <c r="A3" s="4" t="s">
        <v>8</v>
      </c>
      <c r="B3" s="5" t="s">
        <v>9</v>
      </c>
      <c r="C3" s="6" t="s">
        <v>12</v>
      </c>
      <c r="D3" s="7" t="s">
        <v>13</v>
      </c>
      <c r="E3" s="7">
        <v>3005.8077240267435</v>
      </c>
      <c r="F3" s="8">
        <v>0.09</v>
      </c>
      <c r="G3" s="9">
        <f t="shared" ref="G3:G66" si="0">(E3*0.91)+((E3*0.91)*0.0075)</f>
        <v>2755.7996665808191</v>
      </c>
      <c r="H3" s="7">
        <v>36069.692688320923</v>
      </c>
      <c r="I3" s="8">
        <v>0.09</v>
      </c>
      <c r="J3" s="9">
        <f t="shared" ref="J3:J66" si="1">(H3*0.91)+((H3*0.91)*0.0075)</f>
        <v>33069.595998969831</v>
      </c>
    </row>
    <row r="4" spans="1:10" x14ac:dyDescent="0.35">
      <c r="A4" s="4" t="s">
        <v>8</v>
      </c>
      <c r="B4" s="5" t="s">
        <v>9</v>
      </c>
      <c r="C4" s="6" t="s">
        <v>14</v>
      </c>
      <c r="D4" s="7" t="s">
        <v>15</v>
      </c>
      <c r="E4" s="7">
        <v>3318.7945413092807</v>
      </c>
      <c r="F4" s="8">
        <v>0.09</v>
      </c>
      <c r="G4" s="9">
        <f t="shared" si="0"/>
        <v>3042.7538053358817</v>
      </c>
      <c r="H4" s="7">
        <v>39825.53449571137</v>
      </c>
      <c r="I4" s="8">
        <v>0.09</v>
      </c>
      <c r="J4" s="9">
        <f t="shared" si="1"/>
        <v>36513.045664030578</v>
      </c>
    </row>
    <row r="5" spans="1:10" x14ac:dyDescent="0.35">
      <c r="A5" s="4" t="s">
        <v>8</v>
      </c>
      <c r="B5" s="5" t="s">
        <v>9</v>
      </c>
      <c r="C5" s="6" t="s">
        <v>16</v>
      </c>
      <c r="D5" s="12" t="s">
        <v>17</v>
      </c>
      <c r="E5" s="7">
        <v>3608.7147765465029</v>
      </c>
      <c r="F5" s="8">
        <v>0.09</v>
      </c>
      <c r="G5" s="9">
        <f t="shared" si="0"/>
        <v>3308.5599250072473</v>
      </c>
      <c r="H5" s="7">
        <v>43304.577318558033</v>
      </c>
      <c r="I5" s="8">
        <v>0.09</v>
      </c>
      <c r="J5" s="9">
        <f t="shared" si="1"/>
        <v>39702.719100086972</v>
      </c>
    </row>
    <row r="6" spans="1:10" x14ac:dyDescent="0.35">
      <c r="A6" s="4" t="s">
        <v>8</v>
      </c>
      <c r="B6" s="5" t="s">
        <v>9</v>
      </c>
      <c r="C6" s="6" t="s">
        <v>18</v>
      </c>
      <c r="D6" s="7" t="s">
        <v>19</v>
      </c>
      <c r="E6" s="7">
        <v>3880.2488842035659</v>
      </c>
      <c r="F6" s="8">
        <v>0.09</v>
      </c>
      <c r="G6" s="9">
        <f t="shared" si="0"/>
        <v>3557.5091832599346</v>
      </c>
      <c r="H6" s="7">
        <v>46562.986610442793</v>
      </c>
      <c r="I6" s="8">
        <v>0.09</v>
      </c>
      <c r="J6" s="9">
        <f t="shared" si="1"/>
        <v>42690.110199119219</v>
      </c>
    </row>
    <row r="7" spans="1:10" x14ac:dyDescent="0.35">
      <c r="A7" s="4" t="s">
        <v>8</v>
      </c>
      <c r="B7" s="5" t="s">
        <v>9</v>
      </c>
      <c r="C7" s="6" t="s">
        <v>20</v>
      </c>
      <c r="D7" s="7" t="s">
        <v>21</v>
      </c>
      <c r="E7" s="7">
        <v>4136.668775188049</v>
      </c>
      <c r="F7" s="8">
        <v>0.09</v>
      </c>
      <c r="G7" s="9">
        <f t="shared" si="0"/>
        <v>3792.6013498117832</v>
      </c>
      <c r="H7" s="7">
        <v>49640.025302256588</v>
      </c>
      <c r="I7" s="8">
        <v>0.09</v>
      </c>
      <c r="J7" s="9">
        <f t="shared" si="1"/>
        <v>45511.2161977414</v>
      </c>
    </row>
    <row r="8" spans="1:10" x14ac:dyDescent="0.35">
      <c r="A8" s="4" t="s">
        <v>8</v>
      </c>
      <c r="B8" s="5" t="s">
        <v>9</v>
      </c>
      <c r="C8" s="6" t="s">
        <v>22</v>
      </c>
      <c r="D8" s="7" t="s">
        <v>23</v>
      </c>
      <c r="E8" s="7">
        <v>4380.3699680839945</v>
      </c>
      <c r="F8" s="8">
        <v>0.09</v>
      </c>
      <c r="G8" s="9">
        <f t="shared" si="0"/>
        <v>4016.0326959886083</v>
      </c>
      <c r="H8" s="7">
        <v>52564.439617007934</v>
      </c>
      <c r="I8" s="8">
        <v>0.09</v>
      </c>
      <c r="J8" s="9">
        <f t="shared" si="1"/>
        <v>48192.392351863302</v>
      </c>
    </row>
    <row r="9" spans="1:10" x14ac:dyDescent="0.35">
      <c r="A9" s="4" t="s">
        <v>8</v>
      </c>
      <c r="B9" s="5" t="s">
        <v>9</v>
      </c>
      <c r="C9" s="6" t="s">
        <v>24</v>
      </c>
      <c r="D9" s="7" t="s">
        <v>25</v>
      </c>
      <c r="E9" s="7">
        <v>4836.4863203947652</v>
      </c>
      <c r="F9" s="8">
        <v>0.09</v>
      </c>
      <c r="G9" s="9">
        <f t="shared" si="0"/>
        <v>4434.2115706959312</v>
      </c>
      <c r="H9" s="7">
        <v>58037.835844737187</v>
      </c>
      <c r="I9" s="8">
        <v>0.09</v>
      </c>
      <c r="J9" s="9">
        <f t="shared" si="1"/>
        <v>53210.538848351178</v>
      </c>
    </row>
    <row r="10" spans="1:10" x14ac:dyDescent="0.35">
      <c r="A10" s="4" t="s">
        <v>8</v>
      </c>
      <c r="B10" s="5" t="s">
        <v>9</v>
      </c>
      <c r="C10" s="6" t="s">
        <v>26</v>
      </c>
      <c r="D10" s="7" t="s">
        <v>27</v>
      </c>
      <c r="E10" s="7">
        <v>5258.9876937932177</v>
      </c>
      <c r="F10" s="8">
        <v>0.09</v>
      </c>
      <c r="G10" s="9">
        <f t="shared" si="0"/>
        <v>4821.5713923619669</v>
      </c>
      <c r="H10" s="7">
        <v>63107.852325518616</v>
      </c>
      <c r="I10" s="8">
        <v>0.09</v>
      </c>
      <c r="J10" s="9">
        <f t="shared" si="1"/>
        <v>57858.856708343606</v>
      </c>
    </row>
    <row r="11" spans="1:10" x14ac:dyDescent="0.35">
      <c r="A11" s="4" t="s">
        <v>8</v>
      </c>
      <c r="B11" s="5" t="s">
        <v>9</v>
      </c>
      <c r="C11" s="6" t="s">
        <v>28</v>
      </c>
      <c r="D11" s="7" t="s">
        <v>29</v>
      </c>
      <c r="E11" s="7">
        <v>5654.694924493283</v>
      </c>
      <c r="F11" s="8">
        <v>0.09</v>
      </c>
      <c r="G11" s="9">
        <f t="shared" si="0"/>
        <v>5184.3656741485547</v>
      </c>
      <c r="H11" s="7">
        <v>67856.339093919392</v>
      </c>
      <c r="I11" s="8">
        <v>0.09</v>
      </c>
      <c r="J11" s="9">
        <f t="shared" si="1"/>
        <v>62212.388089782653</v>
      </c>
    </row>
    <row r="12" spans="1:10" x14ac:dyDescent="0.35">
      <c r="A12" s="4" t="s">
        <v>8</v>
      </c>
      <c r="B12" s="5" t="s">
        <v>9</v>
      </c>
      <c r="C12" s="6" t="s">
        <v>30</v>
      </c>
      <c r="D12" s="7" t="s">
        <v>31</v>
      </c>
      <c r="E12" s="7">
        <v>6028.3761751965312</v>
      </c>
      <c r="F12" s="8">
        <v>0.09</v>
      </c>
      <c r="G12" s="9">
        <f t="shared" si="0"/>
        <v>5526.9659868245599</v>
      </c>
      <c r="H12" s="7">
        <v>72340.514102358371</v>
      </c>
      <c r="I12" s="8">
        <v>0.09</v>
      </c>
      <c r="J12" s="9">
        <f t="shared" si="1"/>
        <v>66323.591841894726</v>
      </c>
    </row>
    <row r="13" spans="1:10" x14ac:dyDescent="0.35">
      <c r="A13" s="4" t="s">
        <v>8</v>
      </c>
      <c r="B13" s="5" t="s">
        <v>9</v>
      </c>
      <c r="C13" s="6" t="s">
        <v>32</v>
      </c>
      <c r="D13" s="7" t="s">
        <v>33</v>
      </c>
      <c r="E13" s="7">
        <v>6383.5224402136309</v>
      </c>
      <c r="F13" s="8">
        <v>0.09</v>
      </c>
      <c r="G13" s="9">
        <f t="shared" si="0"/>
        <v>5852.5729612488622</v>
      </c>
      <c r="H13" s="7">
        <v>76602.269282563575</v>
      </c>
      <c r="I13" s="8">
        <v>0.09</v>
      </c>
      <c r="J13" s="9">
        <f t="shared" si="1"/>
        <v>70230.87553498635</v>
      </c>
    </row>
    <row r="14" spans="1:10" x14ac:dyDescent="0.35">
      <c r="A14" s="4" t="s">
        <v>8</v>
      </c>
      <c r="B14" s="5" t="s">
        <v>9</v>
      </c>
      <c r="C14" s="6" t="s">
        <v>34</v>
      </c>
      <c r="D14" s="7" t="s">
        <v>35</v>
      </c>
      <c r="E14" s="7">
        <v>7206.2877465246356</v>
      </c>
      <c r="F14" s="8">
        <v>0.09</v>
      </c>
      <c r="G14" s="9">
        <f t="shared" si="0"/>
        <v>6606.9047632074489</v>
      </c>
      <c r="H14" s="7">
        <v>86475.452958295631</v>
      </c>
      <c r="I14" s="8">
        <v>0.09</v>
      </c>
      <c r="J14" s="9">
        <f t="shared" si="1"/>
        <v>79282.857158489394</v>
      </c>
    </row>
    <row r="15" spans="1:10" x14ac:dyDescent="0.35">
      <c r="A15" s="4" t="s">
        <v>8</v>
      </c>
      <c r="B15" s="5" t="s">
        <v>9</v>
      </c>
      <c r="C15" s="6" t="s">
        <v>36</v>
      </c>
      <c r="D15" s="7" t="s">
        <v>37</v>
      </c>
      <c r="E15" s="7">
        <v>7956.6594513339305</v>
      </c>
      <c r="F15" s="8">
        <v>0.09</v>
      </c>
      <c r="G15" s="9">
        <f t="shared" si="0"/>
        <v>7294.8643014692307</v>
      </c>
      <c r="H15" s="7">
        <v>95479.91341600717</v>
      </c>
      <c r="I15" s="8">
        <v>0.09</v>
      </c>
      <c r="J15" s="9">
        <f t="shared" si="1"/>
        <v>87538.371617630779</v>
      </c>
    </row>
    <row r="16" spans="1:10" x14ac:dyDescent="0.35">
      <c r="A16" s="4" t="s">
        <v>8</v>
      </c>
      <c r="B16" s="5" t="s">
        <v>9</v>
      </c>
      <c r="C16" s="6" t="s">
        <v>38</v>
      </c>
      <c r="D16" s="7" t="s">
        <v>39</v>
      </c>
      <c r="E16" s="7">
        <v>8651.7300714402099</v>
      </c>
      <c r="F16" s="8">
        <v>0.09</v>
      </c>
      <c r="G16" s="9">
        <f t="shared" si="0"/>
        <v>7932.1224227481707</v>
      </c>
      <c r="H16" s="7">
        <v>103820.76085728253</v>
      </c>
      <c r="I16" s="8">
        <v>0.09</v>
      </c>
      <c r="J16" s="9">
        <f t="shared" si="1"/>
        <v>95185.469072978056</v>
      </c>
    </row>
    <row r="17" spans="1:10" x14ac:dyDescent="0.35">
      <c r="A17" s="4" t="s">
        <v>8</v>
      </c>
      <c r="B17" s="5" t="s">
        <v>9</v>
      </c>
      <c r="C17" s="6" t="s">
        <v>40</v>
      </c>
      <c r="D17" s="7" t="s">
        <v>41</v>
      </c>
      <c r="E17" s="7">
        <v>9302.7207842298012</v>
      </c>
      <c r="F17" s="8">
        <v>0.09</v>
      </c>
      <c r="G17" s="9">
        <f t="shared" si="0"/>
        <v>8528.9669830014882</v>
      </c>
      <c r="H17" s="7">
        <v>111632.64941075761</v>
      </c>
      <c r="I17" s="8">
        <v>0.09</v>
      </c>
      <c r="J17" s="9">
        <f t="shared" si="1"/>
        <v>102347.60379601785</v>
      </c>
    </row>
    <row r="18" spans="1:10" x14ac:dyDescent="0.35">
      <c r="A18" s="4" t="s">
        <v>8</v>
      </c>
      <c r="B18" s="5" t="s">
        <v>9</v>
      </c>
      <c r="C18" s="6" t="s">
        <v>42</v>
      </c>
      <c r="D18" s="7" t="s">
        <v>43</v>
      </c>
      <c r="E18" s="7">
        <v>9917.4758477676642</v>
      </c>
      <c r="F18" s="8">
        <v>0.09</v>
      </c>
      <c r="G18" s="9">
        <f t="shared" si="0"/>
        <v>9092.5897941295898</v>
      </c>
      <c r="H18" s="7">
        <v>119009.71017321196</v>
      </c>
      <c r="I18" s="8">
        <v>0.09</v>
      </c>
      <c r="J18" s="9">
        <f t="shared" si="1"/>
        <v>109111.07752955506</v>
      </c>
    </row>
    <row r="19" spans="1:10" x14ac:dyDescent="0.35">
      <c r="A19" s="4" t="s">
        <v>8</v>
      </c>
      <c r="B19" s="5" t="s">
        <v>9</v>
      </c>
      <c r="C19" s="6" t="s">
        <v>44</v>
      </c>
      <c r="D19" s="7" t="s">
        <v>45</v>
      </c>
      <c r="E19" s="7">
        <v>10501.7384092554</v>
      </c>
      <c r="F19" s="8">
        <v>0.09</v>
      </c>
      <c r="G19" s="9">
        <f t="shared" si="0"/>
        <v>9628.2563170655831</v>
      </c>
      <c r="H19" s="7">
        <v>126020.86091106481</v>
      </c>
      <c r="I19" s="8">
        <v>0.09</v>
      </c>
      <c r="J19" s="9">
        <f t="shared" si="1"/>
        <v>115539.07580478699</v>
      </c>
    </row>
    <row r="20" spans="1:10" x14ac:dyDescent="0.35">
      <c r="A20" s="4" t="s">
        <v>8</v>
      </c>
      <c r="B20" s="5" t="s">
        <v>9</v>
      </c>
      <c r="C20" s="6" t="s">
        <v>46</v>
      </c>
      <c r="D20" s="7" t="s">
        <v>47</v>
      </c>
      <c r="E20" s="7">
        <v>11059.865409900487</v>
      </c>
      <c r="F20" s="8">
        <v>0.09</v>
      </c>
      <c r="G20" s="9">
        <f t="shared" si="0"/>
        <v>10139.961104432015</v>
      </c>
      <c r="H20" s="7">
        <v>132718.38491880585</v>
      </c>
      <c r="I20" s="8">
        <v>0.09</v>
      </c>
      <c r="J20" s="9">
        <f t="shared" si="1"/>
        <v>121679.53325318419</v>
      </c>
    </row>
    <row r="21" spans="1:10" x14ac:dyDescent="0.35">
      <c r="A21" s="4" t="s">
        <v>8</v>
      </c>
      <c r="B21" s="5" t="s">
        <v>9</v>
      </c>
      <c r="C21" s="6" t="s">
        <v>48</v>
      </c>
      <c r="D21" s="7" t="s">
        <v>49</v>
      </c>
      <c r="E21" s="7">
        <v>11595.256685349019</v>
      </c>
      <c r="F21" s="8">
        <v>0.09</v>
      </c>
      <c r="G21" s="9">
        <f t="shared" si="0"/>
        <v>10630.821210545115</v>
      </c>
      <c r="H21" s="7">
        <v>139143.08022418822</v>
      </c>
      <c r="I21" s="8">
        <v>0.09</v>
      </c>
      <c r="J21" s="9">
        <f t="shared" si="1"/>
        <v>127569.85452654137</v>
      </c>
    </row>
    <row r="22" spans="1:10" x14ac:dyDescent="0.35">
      <c r="A22" s="4" t="s">
        <v>8</v>
      </c>
      <c r="B22" s="5" t="s">
        <v>9</v>
      </c>
      <c r="C22" s="6" t="s">
        <v>50</v>
      </c>
      <c r="D22" s="7" t="s">
        <v>51</v>
      </c>
      <c r="E22" s="7">
        <v>13556.874719225534</v>
      </c>
      <c r="F22" s="8">
        <v>0.09</v>
      </c>
      <c r="G22" s="9">
        <f t="shared" si="0"/>
        <v>12429.281664453951</v>
      </c>
      <c r="H22" s="7">
        <v>162682.49663070642</v>
      </c>
      <c r="I22" s="8">
        <v>0.09</v>
      </c>
      <c r="J22" s="9">
        <f t="shared" si="1"/>
        <v>149151.37997344742</v>
      </c>
    </row>
    <row r="23" spans="1:10" x14ac:dyDescent="0.35">
      <c r="A23" s="4" t="s">
        <v>8</v>
      </c>
      <c r="B23" s="5" t="s">
        <v>9</v>
      </c>
      <c r="C23" s="6" t="s">
        <v>52</v>
      </c>
      <c r="D23" s="7" t="s">
        <v>53</v>
      </c>
      <c r="E23" s="7">
        <v>15304.20564591218</v>
      </c>
      <c r="F23" s="8">
        <v>0.09</v>
      </c>
      <c r="G23" s="9">
        <f t="shared" si="0"/>
        <v>14031.278341313435</v>
      </c>
      <c r="H23" s="7">
        <v>183650.46775094615</v>
      </c>
      <c r="I23" s="8">
        <v>0.09</v>
      </c>
      <c r="J23" s="9">
        <f t="shared" si="1"/>
        <v>168375.3400957612</v>
      </c>
    </row>
    <row r="24" spans="1:10" x14ac:dyDescent="0.35">
      <c r="A24" s="4" t="s">
        <v>8</v>
      </c>
      <c r="B24" s="5" t="s">
        <v>9</v>
      </c>
      <c r="C24" s="6" t="s">
        <v>54</v>
      </c>
      <c r="D24" s="7" t="s">
        <v>55</v>
      </c>
      <c r="E24" s="7">
        <v>16897.792147757518</v>
      </c>
      <c r="F24" s="8">
        <v>0.09</v>
      </c>
      <c r="G24" s="9">
        <f t="shared" si="0"/>
        <v>15492.318285867786</v>
      </c>
      <c r="H24" s="7">
        <v>202773.50577309023</v>
      </c>
      <c r="I24" s="8">
        <v>0.09</v>
      </c>
      <c r="J24" s="9">
        <f t="shared" si="1"/>
        <v>185907.81943041348</v>
      </c>
    </row>
    <row r="25" spans="1:10" x14ac:dyDescent="0.35">
      <c r="A25" s="4" t="s">
        <v>8</v>
      </c>
      <c r="B25" s="5" t="s">
        <v>9</v>
      </c>
      <c r="C25" s="6" t="s">
        <v>56</v>
      </c>
      <c r="D25" s="7" t="s">
        <v>57</v>
      </c>
      <c r="E25" s="7">
        <v>18373.934106378085</v>
      </c>
      <c r="F25" s="8">
        <v>0.09</v>
      </c>
      <c r="G25" s="9">
        <f t="shared" si="0"/>
        <v>16845.68213708009</v>
      </c>
      <c r="H25" s="7">
        <v>220487.209276537</v>
      </c>
      <c r="I25" s="8">
        <v>0.09</v>
      </c>
      <c r="J25" s="9">
        <f t="shared" si="1"/>
        <v>202148.18564496105</v>
      </c>
    </row>
    <row r="26" spans="1:10" x14ac:dyDescent="0.35">
      <c r="A26" s="4" t="s">
        <v>8</v>
      </c>
      <c r="B26" s="5" t="s">
        <v>9</v>
      </c>
      <c r="C26" s="6" t="s">
        <v>58</v>
      </c>
      <c r="D26" s="7" t="s">
        <v>59</v>
      </c>
      <c r="E26" s="7">
        <v>19756.462266860661</v>
      </c>
      <c r="F26" s="8">
        <v>0.09</v>
      </c>
      <c r="G26" s="9">
        <f t="shared" si="0"/>
        <v>18113.218517814526</v>
      </c>
      <c r="H26" s="7">
        <v>237077.54720232793</v>
      </c>
      <c r="I26" s="8">
        <v>0.09</v>
      </c>
      <c r="J26" s="9">
        <f t="shared" si="1"/>
        <v>217358.6222137743</v>
      </c>
    </row>
    <row r="27" spans="1:10" x14ac:dyDescent="0.35">
      <c r="A27" s="4" t="s">
        <v>8</v>
      </c>
      <c r="B27" s="5" t="s">
        <v>9</v>
      </c>
      <c r="C27" s="6" t="s">
        <v>60</v>
      </c>
      <c r="D27" s="7" t="s">
        <v>61</v>
      </c>
      <c r="E27" s="7">
        <v>21062.035711216478</v>
      </c>
      <c r="F27" s="8">
        <v>0.09</v>
      </c>
      <c r="G27" s="9">
        <f t="shared" si="0"/>
        <v>19310.200890936048</v>
      </c>
      <c r="H27" s="7">
        <v>252744.42853459774</v>
      </c>
      <c r="I27" s="8">
        <v>0.09</v>
      </c>
      <c r="J27" s="9">
        <f t="shared" si="1"/>
        <v>231722.4106912326</v>
      </c>
    </row>
    <row r="28" spans="1:10" x14ac:dyDescent="0.35">
      <c r="A28" s="4" t="s">
        <v>8</v>
      </c>
      <c r="B28" s="5" t="s">
        <v>9</v>
      </c>
      <c r="C28" s="6" t="s">
        <v>62</v>
      </c>
      <c r="D28" s="7" t="s">
        <v>63</v>
      </c>
      <c r="E28" s="7">
        <v>22302.851330399597</v>
      </c>
      <c r="F28" s="8">
        <v>0.09</v>
      </c>
      <c r="G28" s="9">
        <f t="shared" si="0"/>
        <v>20447.811670993611</v>
      </c>
      <c r="H28" s="7">
        <v>267634.21596479515</v>
      </c>
      <c r="I28" s="8">
        <v>0.09</v>
      </c>
      <c r="J28" s="9">
        <f t="shared" si="1"/>
        <v>245373.74005192332</v>
      </c>
    </row>
    <row r="29" spans="1:10" x14ac:dyDescent="0.35">
      <c r="A29" s="4" t="s">
        <v>8</v>
      </c>
      <c r="B29" s="5" t="s">
        <v>9</v>
      </c>
      <c r="C29" s="6" t="s">
        <v>64</v>
      </c>
      <c r="D29" s="7" t="s">
        <v>65</v>
      </c>
      <c r="E29" s="7">
        <v>27799.102218520711</v>
      </c>
      <c r="F29" s="8">
        <v>0.09</v>
      </c>
      <c r="G29" s="9">
        <f t="shared" si="0"/>
        <v>25486.911891495252</v>
      </c>
      <c r="H29" s="7">
        <v>333589.22662224853</v>
      </c>
      <c r="I29" s="8">
        <v>0.09</v>
      </c>
      <c r="J29" s="9">
        <f t="shared" si="1"/>
        <v>305842.94269794301</v>
      </c>
    </row>
    <row r="30" spans="1:10" x14ac:dyDescent="0.35">
      <c r="A30" s="4" t="s">
        <v>8</v>
      </c>
      <c r="B30" s="5" t="s">
        <v>9</v>
      </c>
      <c r="C30" s="6" t="s">
        <v>66</v>
      </c>
      <c r="D30" s="7" t="s">
        <v>67</v>
      </c>
      <c r="E30" s="7">
        <v>32501.992522478209</v>
      </c>
      <c r="F30" s="8">
        <v>0.09</v>
      </c>
      <c r="G30" s="9">
        <f t="shared" si="0"/>
        <v>29798.639294421086</v>
      </c>
      <c r="H30" s="7">
        <v>390023.91026973852</v>
      </c>
      <c r="I30" s="8">
        <v>0.09</v>
      </c>
      <c r="J30" s="9">
        <f t="shared" si="1"/>
        <v>357583.67153305304</v>
      </c>
    </row>
    <row r="31" spans="1:10" x14ac:dyDescent="0.35">
      <c r="A31" s="4" t="s">
        <v>8</v>
      </c>
      <c r="B31" s="5" t="s">
        <v>9</v>
      </c>
      <c r="C31" s="6" t="s">
        <v>68</v>
      </c>
      <c r="D31" s="7" t="s">
        <v>69</v>
      </c>
      <c r="E31" s="7">
        <v>36691.139201906182</v>
      </c>
      <c r="F31" s="8">
        <v>0.09</v>
      </c>
      <c r="G31" s="9">
        <f t="shared" si="0"/>
        <v>33639.353698787636</v>
      </c>
      <c r="H31" s="7">
        <v>440293.67042287416</v>
      </c>
      <c r="I31" s="8">
        <v>0.09</v>
      </c>
      <c r="J31" s="9">
        <f t="shared" si="1"/>
        <v>403672.2443854516</v>
      </c>
    </row>
    <row r="32" spans="1:10" x14ac:dyDescent="0.35">
      <c r="A32" s="4" t="s">
        <v>8</v>
      </c>
      <c r="B32" s="5" t="s">
        <v>9</v>
      </c>
      <c r="C32" s="6" t="s">
        <v>70</v>
      </c>
      <c r="D32" s="7" t="s">
        <v>71</v>
      </c>
      <c r="E32" s="7">
        <v>40511.69059296151</v>
      </c>
      <c r="F32" s="8">
        <v>0.09</v>
      </c>
      <c r="G32" s="9">
        <f t="shared" si="0"/>
        <v>37142.130727891934</v>
      </c>
      <c r="H32" s="7">
        <v>486140.28711553814</v>
      </c>
      <c r="I32" s="8">
        <v>0.09</v>
      </c>
      <c r="J32" s="9">
        <f t="shared" si="1"/>
        <v>445705.56873470329</v>
      </c>
    </row>
    <row r="33" spans="1:10" x14ac:dyDescent="0.35">
      <c r="A33" s="4" t="s">
        <v>8</v>
      </c>
      <c r="B33" s="5" t="s">
        <v>9</v>
      </c>
      <c r="C33" s="6" t="s">
        <v>72</v>
      </c>
      <c r="D33" s="7" t="s">
        <v>73</v>
      </c>
      <c r="E33" s="7">
        <v>44050.67401612192</v>
      </c>
      <c r="F33" s="8">
        <v>0.09</v>
      </c>
      <c r="G33" s="9">
        <f t="shared" si="0"/>
        <v>40386.759204830982</v>
      </c>
      <c r="H33" s="7">
        <v>528608.08819346305</v>
      </c>
      <c r="I33" s="8">
        <v>0.09</v>
      </c>
      <c r="J33" s="9">
        <f t="shared" si="1"/>
        <v>484641.11045797181</v>
      </c>
    </row>
    <row r="34" spans="1:10" x14ac:dyDescent="0.35">
      <c r="A34" s="4" t="s">
        <v>8</v>
      </c>
      <c r="B34" s="5" t="s">
        <v>9</v>
      </c>
      <c r="C34" s="6" t="s">
        <v>74</v>
      </c>
      <c r="D34" s="7" t="s">
        <v>75</v>
      </c>
      <c r="E34" s="7">
        <v>50495.275745473133</v>
      </c>
      <c r="F34" s="8">
        <v>0.09</v>
      </c>
      <c r="G34" s="9">
        <f t="shared" si="0"/>
        <v>46295.331185343406</v>
      </c>
      <c r="H34" s="7">
        <v>605943.30894567759</v>
      </c>
      <c r="I34" s="8">
        <v>0.09</v>
      </c>
      <c r="J34" s="9">
        <f t="shared" si="1"/>
        <v>555543.97422412084</v>
      </c>
    </row>
    <row r="35" spans="1:10" x14ac:dyDescent="0.35">
      <c r="A35" s="4" t="s">
        <v>8</v>
      </c>
      <c r="B35" s="5" t="s">
        <v>9</v>
      </c>
      <c r="C35" s="6" t="s">
        <v>76</v>
      </c>
      <c r="D35" s="7" t="s">
        <v>77</v>
      </c>
      <c r="E35" s="7">
        <v>56311.80374454378</v>
      </c>
      <c r="F35" s="8">
        <v>0.09</v>
      </c>
      <c r="G35" s="9">
        <f t="shared" si="0"/>
        <v>51628.069468091351</v>
      </c>
      <c r="H35" s="7">
        <v>675741.64493452536</v>
      </c>
      <c r="I35" s="8">
        <v>0.09</v>
      </c>
      <c r="J35" s="9">
        <f t="shared" si="1"/>
        <v>619536.8336170963</v>
      </c>
    </row>
    <row r="36" spans="1:10" x14ac:dyDescent="0.35">
      <c r="A36" s="4" t="s">
        <v>8</v>
      </c>
      <c r="B36" s="5" t="s">
        <v>9</v>
      </c>
      <c r="C36" s="6" t="s">
        <v>78</v>
      </c>
      <c r="D36" s="7" t="s">
        <v>79</v>
      </c>
      <c r="E36" s="7">
        <v>61661.802526637803</v>
      </c>
      <c r="F36" s="8">
        <v>0.09</v>
      </c>
      <c r="G36" s="9">
        <f t="shared" si="0"/>
        <v>56533.082101484702</v>
      </c>
      <c r="H36" s="7">
        <v>739941.63031965366</v>
      </c>
      <c r="I36" s="8">
        <v>0.09</v>
      </c>
      <c r="J36" s="9">
        <f t="shared" si="1"/>
        <v>678396.98521781655</v>
      </c>
    </row>
    <row r="37" spans="1:10" x14ac:dyDescent="0.35">
      <c r="A37" s="4" t="s">
        <v>8</v>
      </c>
      <c r="B37" s="5" t="s">
        <v>9</v>
      </c>
      <c r="C37" s="6" t="s">
        <v>80</v>
      </c>
      <c r="D37" s="7" t="s">
        <v>81</v>
      </c>
      <c r="E37" s="7">
        <v>66647.087263898822</v>
      </c>
      <c r="F37" s="8">
        <v>0.09</v>
      </c>
      <c r="G37" s="9">
        <f t="shared" si="0"/>
        <v>61103.715780724036</v>
      </c>
      <c r="H37" s="7">
        <v>799765.04716678592</v>
      </c>
      <c r="I37" s="8">
        <v>0.09</v>
      </c>
      <c r="J37" s="9">
        <f t="shared" si="1"/>
        <v>733244.58936868852</v>
      </c>
    </row>
    <row r="38" spans="1:10" x14ac:dyDescent="0.35">
      <c r="A38" s="4" t="s">
        <v>8</v>
      </c>
      <c r="B38" s="5" t="s">
        <v>9</v>
      </c>
      <c r="C38" s="6" t="s">
        <v>82</v>
      </c>
      <c r="D38" s="7" t="s">
        <v>83</v>
      </c>
      <c r="E38" s="7">
        <v>71336.811126111133</v>
      </c>
      <c r="F38" s="8">
        <v>0.09</v>
      </c>
      <c r="G38" s="9">
        <f t="shared" si="0"/>
        <v>65403.371860696847</v>
      </c>
      <c r="H38" s="7">
        <v>856041.7335133336</v>
      </c>
      <c r="I38" s="8">
        <v>0.09</v>
      </c>
      <c r="J38" s="9">
        <f t="shared" si="1"/>
        <v>784840.46232836216</v>
      </c>
    </row>
    <row r="39" spans="1:10" x14ac:dyDescent="0.35">
      <c r="A39" s="4" t="s">
        <v>8</v>
      </c>
      <c r="B39" s="5" t="s">
        <v>9</v>
      </c>
      <c r="C39" s="6" t="s">
        <v>84</v>
      </c>
      <c r="D39" s="7" t="s">
        <v>85</v>
      </c>
      <c r="E39" s="7">
        <v>75780.527524193458</v>
      </c>
      <c r="F39" s="8">
        <v>0.09</v>
      </c>
      <c r="G39" s="9">
        <f t="shared" si="0"/>
        <v>69477.482147368661</v>
      </c>
      <c r="H39" s="7">
        <v>909366.33029032149</v>
      </c>
      <c r="I39" s="8">
        <v>0.09</v>
      </c>
      <c r="J39" s="9">
        <f t="shared" si="1"/>
        <v>833729.78576842404</v>
      </c>
    </row>
    <row r="40" spans="1:10" x14ac:dyDescent="0.35">
      <c r="A40" s="4" t="s">
        <v>8</v>
      </c>
      <c r="B40" s="5" t="s">
        <v>9</v>
      </c>
      <c r="C40" s="6" t="s">
        <v>86</v>
      </c>
      <c r="D40" s="7" t="s">
        <v>87</v>
      </c>
      <c r="E40" s="7">
        <v>80015.207460048478</v>
      </c>
      <c r="F40" s="8">
        <v>0.09</v>
      </c>
      <c r="G40" s="9">
        <f t="shared" si="0"/>
        <v>73359.942579558949</v>
      </c>
      <c r="H40" s="7">
        <v>960182.48952058167</v>
      </c>
      <c r="I40" s="8">
        <v>0.09</v>
      </c>
      <c r="J40" s="9">
        <f t="shared" si="1"/>
        <v>880319.31095470733</v>
      </c>
    </row>
    <row r="41" spans="1:10" x14ac:dyDescent="0.35">
      <c r="A41" s="4" t="s">
        <v>8</v>
      </c>
      <c r="B41" s="5" t="s">
        <v>9</v>
      </c>
      <c r="C41" s="6" t="s">
        <v>88</v>
      </c>
      <c r="D41" s="7" t="s">
        <v>89</v>
      </c>
      <c r="E41" s="7">
        <v>84069.318347316017</v>
      </c>
      <c r="F41" s="8">
        <v>0.09</v>
      </c>
      <c r="G41" s="9">
        <f t="shared" si="0"/>
        <v>77076.852793778016</v>
      </c>
      <c r="H41" s="7">
        <v>1008831.8201677923</v>
      </c>
      <c r="I41" s="8">
        <v>0.09</v>
      </c>
      <c r="J41" s="9">
        <f t="shared" si="1"/>
        <v>924922.23352533614</v>
      </c>
    </row>
    <row r="42" spans="1:10" x14ac:dyDescent="0.35">
      <c r="A42" s="4" t="s">
        <v>8</v>
      </c>
      <c r="B42" s="5" t="s">
        <v>9</v>
      </c>
      <c r="C42" s="6" t="s">
        <v>90</v>
      </c>
      <c r="D42" s="7" t="s">
        <v>91</v>
      </c>
      <c r="E42" s="7">
        <v>87965.342800607439</v>
      </c>
      <c r="F42" s="8">
        <v>0.09</v>
      </c>
      <c r="G42" s="9">
        <f t="shared" si="0"/>
        <v>80648.825413166909</v>
      </c>
      <c r="H42" s="7">
        <v>1055584.1136072893</v>
      </c>
      <c r="I42" s="8">
        <v>0.09</v>
      </c>
      <c r="J42" s="9">
        <f t="shared" si="1"/>
        <v>967785.90495800297</v>
      </c>
    </row>
    <row r="43" spans="1:10" x14ac:dyDescent="0.35">
      <c r="A43" s="4" t="s">
        <v>8</v>
      </c>
      <c r="B43" s="5" t="s">
        <v>9</v>
      </c>
      <c r="C43" s="6" t="s">
        <v>92</v>
      </c>
      <c r="D43" s="7" t="s">
        <v>93</v>
      </c>
      <c r="E43" s="7">
        <v>97124.941551470387</v>
      </c>
      <c r="F43" s="8">
        <v>0.09</v>
      </c>
      <c r="G43" s="9">
        <f t="shared" si="0"/>
        <v>89046.574537926848</v>
      </c>
      <c r="H43" s="7">
        <v>1165499.2986176447</v>
      </c>
      <c r="I43" s="8">
        <v>0.09</v>
      </c>
      <c r="J43" s="9">
        <f t="shared" si="1"/>
        <v>1068558.8944551221</v>
      </c>
    </row>
    <row r="44" spans="1:10" x14ac:dyDescent="0.35">
      <c r="A44" s="4" t="s">
        <v>8</v>
      </c>
      <c r="B44" s="5" t="s">
        <v>9</v>
      </c>
      <c r="C44" s="6" t="s">
        <v>94</v>
      </c>
      <c r="D44" s="7" t="s">
        <v>95</v>
      </c>
      <c r="E44" s="7">
        <v>110435.12340431598</v>
      </c>
      <c r="F44" s="8">
        <v>0.09</v>
      </c>
      <c r="G44" s="9">
        <f t="shared" si="0"/>
        <v>101249.682015162</v>
      </c>
      <c r="H44" s="7">
        <v>1325221.4808517918</v>
      </c>
      <c r="I44" s="8">
        <v>0.09</v>
      </c>
      <c r="J44" s="9">
        <f t="shared" si="1"/>
        <v>1214996.184181944</v>
      </c>
    </row>
    <row r="45" spans="1:10" x14ac:dyDescent="0.35">
      <c r="A45" s="4" t="s">
        <v>8</v>
      </c>
      <c r="B45" s="5" t="s">
        <v>9</v>
      </c>
      <c r="C45" s="6" t="s">
        <v>96</v>
      </c>
      <c r="D45" s="7" t="s">
        <v>97</v>
      </c>
      <c r="E45" s="7">
        <v>122514.39584184108</v>
      </c>
      <c r="F45" s="8">
        <v>0.09</v>
      </c>
      <c r="G45" s="9">
        <f t="shared" si="0"/>
        <v>112324.26096769595</v>
      </c>
      <c r="H45" s="7">
        <v>1470172.750102093</v>
      </c>
      <c r="I45" s="8">
        <v>0.09</v>
      </c>
      <c r="J45" s="9">
        <f t="shared" si="1"/>
        <v>1347891.1316123514</v>
      </c>
    </row>
    <row r="46" spans="1:10" x14ac:dyDescent="0.35">
      <c r="A46" s="4" t="s">
        <v>8</v>
      </c>
      <c r="B46" s="5" t="s">
        <v>9</v>
      </c>
      <c r="C46" s="6" t="s">
        <v>98</v>
      </c>
      <c r="D46" s="7" t="s">
        <v>99</v>
      </c>
      <c r="E46" s="7">
        <v>133665.80629771412</v>
      </c>
      <c r="F46" s="8">
        <v>0.09</v>
      </c>
      <c r="G46" s="9">
        <f t="shared" si="0"/>
        <v>122548.15285890175</v>
      </c>
      <c r="H46" s="7">
        <v>1603989.6755725695</v>
      </c>
      <c r="I46" s="8">
        <v>0.09</v>
      </c>
      <c r="J46" s="9">
        <f t="shared" si="1"/>
        <v>1470577.834306821</v>
      </c>
    </row>
    <row r="47" spans="1:10" x14ac:dyDescent="0.35">
      <c r="A47" s="4" t="s">
        <v>8</v>
      </c>
      <c r="B47" s="5" t="s">
        <v>9</v>
      </c>
      <c r="C47" s="6" t="s">
        <v>100</v>
      </c>
      <c r="D47" s="7" t="s">
        <v>101</v>
      </c>
      <c r="E47" s="7">
        <v>144084.47807184162</v>
      </c>
      <c r="F47" s="8">
        <v>0.09</v>
      </c>
      <c r="G47" s="9">
        <f t="shared" si="0"/>
        <v>132100.25160821617</v>
      </c>
      <c r="H47" s="7">
        <v>1729013.7368620993</v>
      </c>
      <c r="I47" s="8">
        <v>0.09</v>
      </c>
      <c r="J47" s="9">
        <f t="shared" si="1"/>
        <v>1585203.0192985942</v>
      </c>
    </row>
    <row r="48" spans="1:10" x14ac:dyDescent="0.35">
      <c r="A48" s="4" t="s">
        <v>8</v>
      </c>
      <c r="B48" s="5" t="s">
        <v>9</v>
      </c>
      <c r="C48" s="6" t="s">
        <v>102</v>
      </c>
      <c r="D48" s="7" t="s">
        <v>103</v>
      </c>
      <c r="E48" s="7">
        <v>153904.9392849922</v>
      </c>
      <c r="F48" s="8">
        <v>0.09</v>
      </c>
      <c r="G48" s="9">
        <f t="shared" si="0"/>
        <v>141103.89595996297</v>
      </c>
      <c r="H48" s="7">
        <v>1846859.2714199065</v>
      </c>
      <c r="I48" s="8">
        <v>0.09</v>
      </c>
      <c r="J48" s="9">
        <f t="shared" si="1"/>
        <v>1693246.7515195559</v>
      </c>
    </row>
    <row r="49" spans="1:10" x14ac:dyDescent="0.35">
      <c r="A49" s="4" t="s">
        <v>8</v>
      </c>
      <c r="B49" s="5" t="s">
        <v>9</v>
      </c>
      <c r="C49" s="6" t="s">
        <v>104</v>
      </c>
      <c r="D49" s="7" t="s">
        <v>105</v>
      </c>
      <c r="E49" s="7">
        <v>165485.36138550457</v>
      </c>
      <c r="F49" s="8">
        <v>0.09</v>
      </c>
      <c r="G49" s="9">
        <f t="shared" si="0"/>
        <v>151721.11645226524</v>
      </c>
      <c r="H49" s="7">
        <v>1985824.3366260547</v>
      </c>
      <c r="I49" s="8">
        <v>0.09</v>
      </c>
      <c r="J49" s="9">
        <f t="shared" si="1"/>
        <v>1820653.3974271826</v>
      </c>
    </row>
    <row r="50" spans="1:10" x14ac:dyDescent="0.35">
      <c r="A50" s="4" t="s">
        <v>8</v>
      </c>
      <c r="B50" s="5" t="s">
        <v>9</v>
      </c>
      <c r="C50" s="6" t="s">
        <v>106</v>
      </c>
      <c r="D50" s="7" t="s">
        <v>107</v>
      </c>
      <c r="E50" s="7">
        <v>177065.78348601694</v>
      </c>
      <c r="F50" s="8">
        <v>0.09</v>
      </c>
      <c r="G50" s="9">
        <f t="shared" si="0"/>
        <v>162338.33694456748</v>
      </c>
      <c r="H50" s="7">
        <v>2124789.4018322034</v>
      </c>
      <c r="I50" s="8">
        <v>0.09</v>
      </c>
      <c r="J50" s="9">
        <f t="shared" si="1"/>
        <v>1948060.0433348101</v>
      </c>
    </row>
    <row r="51" spans="1:10" x14ac:dyDescent="0.35">
      <c r="A51" s="4" t="s">
        <v>8</v>
      </c>
      <c r="B51" s="5" t="s">
        <v>9</v>
      </c>
      <c r="C51" s="6" t="s">
        <v>108</v>
      </c>
      <c r="D51" s="7" t="s">
        <v>109</v>
      </c>
      <c r="E51" s="7">
        <v>188646.20558652934</v>
      </c>
      <c r="F51" s="8">
        <v>0.09</v>
      </c>
      <c r="G51" s="9">
        <f t="shared" si="0"/>
        <v>172955.55743686977</v>
      </c>
      <c r="H51" s="7">
        <v>2263754.467038352</v>
      </c>
      <c r="I51" s="8">
        <v>0.09</v>
      </c>
      <c r="J51" s="9">
        <f t="shared" si="1"/>
        <v>2075466.689242437</v>
      </c>
    </row>
    <row r="52" spans="1:10" x14ac:dyDescent="0.35">
      <c r="A52" s="4" t="s">
        <v>8</v>
      </c>
      <c r="B52" s="5" t="s">
        <v>9</v>
      </c>
      <c r="C52" s="6" t="s">
        <v>110</v>
      </c>
      <c r="D52" s="7" t="s">
        <v>111</v>
      </c>
      <c r="E52" s="7">
        <v>200226.62768704174</v>
      </c>
      <c r="F52" s="8">
        <v>0.09</v>
      </c>
      <c r="G52" s="9">
        <f t="shared" si="0"/>
        <v>183572.77792917204</v>
      </c>
      <c r="H52" s="7">
        <v>2402719.5322445007</v>
      </c>
      <c r="I52" s="8">
        <v>0.09</v>
      </c>
      <c r="J52" s="9">
        <f t="shared" si="1"/>
        <v>2202873.3351500649</v>
      </c>
    </row>
    <row r="53" spans="1:10" x14ac:dyDescent="0.35">
      <c r="A53" s="4" t="s">
        <v>8</v>
      </c>
      <c r="B53" s="5" t="s">
        <v>9</v>
      </c>
      <c r="C53" s="6" t="s">
        <v>112</v>
      </c>
      <c r="D53" s="7" t="s">
        <v>113</v>
      </c>
      <c r="E53" s="7">
        <v>211807.0497875541</v>
      </c>
      <c r="F53" s="8">
        <v>0.09</v>
      </c>
      <c r="G53" s="9">
        <f t="shared" si="0"/>
        <v>194189.99842147427</v>
      </c>
      <c r="H53" s="7">
        <v>2541684.5974506494</v>
      </c>
      <c r="I53" s="8">
        <v>0.09</v>
      </c>
      <c r="J53" s="9">
        <f t="shared" si="1"/>
        <v>2330279.9810576914</v>
      </c>
    </row>
    <row r="54" spans="1:10" x14ac:dyDescent="0.35">
      <c r="A54" s="4" t="s">
        <v>8</v>
      </c>
      <c r="B54" s="5" t="s">
        <v>9</v>
      </c>
      <c r="C54" s="6" t="s">
        <v>114</v>
      </c>
      <c r="D54" s="7" t="s">
        <v>115</v>
      </c>
      <c r="E54" s="7">
        <v>223387.4718880665</v>
      </c>
      <c r="F54" s="8">
        <v>0.09</v>
      </c>
      <c r="G54" s="9">
        <f t="shared" si="0"/>
        <v>204807.21891377657</v>
      </c>
      <c r="H54" s="7">
        <v>2680649.662656798</v>
      </c>
      <c r="I54" s="8">
        <v>0.09</v>
      </c>
      <c r="J54" s="9">
        <f t="shared" si="1"/>
        <v>2457686.6269653188</v>
      </c>
    </row>
    <row r="55" spans="1:10" x14ac:dyDescent="0.35">
      <c r="A55" s="4" t="s">
        <v>8</v>
      </c>
      <c r="B55" s="5" t="s">
        <v>9</v>
      </c>
      <c r="C55" s="6" t="s">
        <v>116</v>
      </c>
      <c r="D55" s="7" t="s">
        <v>117</v>
      </c>
      <c r="E55" s="7">
        <v>234967.8939885789</v>
      </c>
      <c r="F55" s="8">
        <v>0.09</v>
      </c>
      <c r="G55" s="9">
        <f t="shared" si="0"/>
        <v>215424.43940607883</v>
      </c>
      <c r="H55" s="7">
        <v>2819614.7278629467</v>
      </c>
      <c r="I55" s="8">
        <v>0.09</v>
      </c>
      <c r="J55" s="9">
        <f t="shared" si="1"/>
        <v>2585093.2728729462</v>
      </c>
    </row>
    <row r="56" spans="1:10" x14ac:dyDescent="0.35">
      <c r="A56" s="4" t="s">
        <v>8</v>
      </c>
      <c r="B56" s="5" t="s">
        <v>9</v>
      </c>
      <c r="C56" s="6" t="s">
        <v>118</v>
      </c>
      <c r="D56" s="7" t="s">
        <v>119</v>
      </c>
      <c r="E56" s="7">
        <v>246548.31608909127</v>
      </c>
      <c r="F56" s="8">
        <v>0.09</v>
      </c>
      <c r="G56" s="9">
        <f t="shared" si="0"/>
        <v>226041.65989838113</v>
      </c>
      <c r="H56" s="7">
        <v>2958579.7930690954</v>
      </c>
      <c r="I56" s="8">
        <v>0.09</v>
      </c>
      <c r="J56" s="9">
        <f t="shared" si="1"/>
        <v>2712499.9187805736</v>
      </c>
    </row>
    <row r="57" spans="1:10" x14ac:dyDescent="0.35">
      <c r="A57" s="4" t="s">
        <v>8</v>
      </c>
      <c r="B57" s="5" t="s">
        <v>9</v>
      </c>
      <c r="C57" s="6" t="s">
        <v>120</v>
      </c>
      <c r="D57" s="7" t="s">
        <v>121</v>
      </c>
      <c r="E57" s="7">
        <v>258128.73818960367</v>
      </c>
      <c r="F57" s="8">
        <v>0.09</v>
      </c>
      <c r="G57" s="9">
        <f t="shared" si="0"/>
        <v>236658.88039068339</v>
      </c>
      <c r="H57" s="7">
        <v>3097544.858275244</v>
      </c>
      <c r="I57" s="8">
        <v>0.09</v>
      </c>
      <c r="J57" s="9">
        <f t="shared" si="1"/>
        <v>2839906.5646882006</v>
      </c>
    </row>
    <row r="58" spans="1:10" x14ac:dyDescent="0.35">
      <c r="A58" s="4" t="s">
        <v>8</v>
      </c>
      <c r="B58" s="5" t="s">
        <v>9</v>
      </c>
      <c r="C58" s="6" t="s">
        <v>122</v>
      </c>
      <c r="D58" s="7" t="s">
        <v>123</v>
      </c>
      <c r="E58" s="7">
        <v>269709.16029011604</v>
      </c>
      <c r="F58" s="8">
        <v>0.09</v>
      </c>
      <c r="G58" s="9">
        <f t="shared" si="0"/>
        <v>247276.10088298566</v>
      </c>
      <c r="H58" s="7">
        <v>3236509.9234813927</v>
      </c>
      <c r="I58" s="8">
        <v>0.09</v>
      </c>
      <c r="J58" s="9">
        <f t="shared" si="1"/>
        <v>2967313.210595828</v>
      </c>
    </row>
    <row r="59" spans="1:10" x14ac:dyDescent="0.35">
      <c r="A59" s="4" t="s">
        <v>8</v>
      </c>
      <c r="B59" s="5" t="s">
        <v>9</v>
      </c>
      <c r="C59" s="6" t="s">
        <v>124</v>
      </c>
      <c r="D59" s="7" t="s">
        <v>125</v>
      </c>
      <c r="E59" s="7">
        <v>281289.58239062846</v>
      </c>
      <c r="F59" s="8">
        <v>0.09</v>
      </c>
      <c r="G59" s="9">
        <f t="shared" si="0"/>
        <v>257893.32137528795</v>
      </c>
      <c r="H59" s="7">
        <v>3375474.9886875413</v>
      </c>
      <c r="I59" s="8">
        <v>0.09</v>
      </c>
      <c r="J59" s="9">
        <f t="shared" si="1"/>
        <v>3094719.856503455</v>
      </c>
    </row>
    <row r="60" spans="1:10" x14ac:dyDescent="0.35">
      <c r="A60" s="4" t="s">
        <v>8</v>
      </c>
      <c r="B60" s="5" t="s">
        <v>9</v>
      </c>
      <c r="C60" s="6" t="s">
        <v>126</v>
      </c>
      <c r="D60" s="7" t="s">
        <v>127</v>
      </c>
      <c r="E60" s="7">
        <v>292870.00449114083</v>
      </c>
      <c r="F60" s="8">
        <v>0.09</v>
      </c>
      <c r="G60" s="9">
        <f t="shared" si="0"/>
        <v>268510.54186759022</v>
      </c>
      <c r="H60" s="7">
        <v>3514440.05389369</v>
      </c>
      <c r="I60" s="8">
        <v>0.09</v>
      </c>
      <c r="J60" s="9">
        <f t="shared" si="1"/>
        <v>3222126.5024110824</v>
      </c>
    </row>
    <row r="61" spans="1:10" x14ac:dyDescent="0.35">
      <c r="A61" s="4" t="s">
        <v>8</v>
      </c>
      <c r="B61" s="5" t="s">
        <v>9</v>
      </c>
      <c r="C61" s="6" t="s">
        <v>128</v>
      </c>
      <c r="D61" s="7" t="s">
        <v>129</v>
      </c>
      <c r="E61" s="7">
        <v>304450.4265916532</v>
      </c>
      <c r="F61" s="8">
        <v>0.09</v>
      </c>
      <c r="G61" s="9">
        <f t="shared" si="0"/>
        <v>279127.76235989243</v>
      </c>
      <c r="H61" s="7">
        <v>3653405.1190998387</v>
      </c>
      <c r="I61" s="8">
        <v>0.09</v>
      </c>
      <c r="J61" s="9">
        <f t="shared" si="1"/>
        <v>3349533.1483187098</v>
      </c>
    </row>
    <row r="62" spans="1:10" x14ac:dyDescent="0.35">
      <c r="A62" s="4" t="s">
        <v>8</v>
      </c>
      <c r="B62" s="5" t="s">
        <v>9</v>
      </c>
      <c r="C62" s="6" t="s">
        <v>130</v>
      </c>
      <c r="D62" s="7" t="s">
        <v>131</v>
      </c>
      <c r="E62" s="7">
        <v>327611.270792678</v>
      </c>
      <c r="F62" s="8">
        <v>0.09</v>
      </c>
      <c r="G62" s="9">
        <f t="shared" si="0"/>
        <v>300362.20334449701</v>
      </c>
      <c r="H62" s="7">
        <v>3931335.249512136</v>
      </c>
      <c r="I62" s="8">
        <v>0.09</v>
      </c>
      <c r="J62" s="9">
        <f t="shared" si="1"/>
        <v>3604346.4401339642</v>
      </c>
    </row>
    <row r="63" spans="1:10" x14ac:dyDescent="0.35">
      <c r="A63" s="4" t="s">
        <v>8</v>
      </c>
      <c r="B63" s="5" t="s">
        <v>9</v>
      </c>
      <c r="C63" s="6" t="s">
        <v>132</v>
      </c>
      <c r="D63" s="7" t="s">
        <v>133</v>
      </c>
      <c r="E63" s="7">
        <v>350772.11499370279</v>
      </c>
      <c r="F63" s="8">
        <v>0.09</v>
      </c>
      <c r="G63" s="9">
        <f t="shared" si="0"/>
        <v>321596.64432910155</v>
      </c>
      <c r="H63" s="7">
        <v>4209265.3799244333</v>
      </c>
      <c r="I63" s="8">
        <v>0.09</v>
      </c>
      <c r="J63" s="9">
        <f t="shared" si="1"/>
        <v>3859159.731949219</v>
      </c>
    </row>
    <row r="64" spans="1:10" x14ac:dyDescent="0.35">
      <c r="A64" s="4" t="s">
        <v>8</v>
      </c>
      <c r="B64" s="5" t="s">
        <v>9</v>
      </c>
      <c r="C64" s="6" t="s">
        <v>134</v>
      </c>
      <c r="D64" s="7" t="s">
        <v>135</v>
      </c>
      <c r="E64" s="7">
        <v>373932.95919472753</v>
      </c>
      <c r="F64" s="8">
        <v>0.09</v>
      </c>
      <c r="G64" s="9">
        <f t="shared" si="0"/>
        <v>342831.08531370613</v>
      </c>
      <c r="H64" s="7">
        <v>4487195.5103367306</v>
      </c>
      <c r="I64" s="8">
        <v>0.09</v>
      </c>
      <c r="J64" s="9">
        <f t="shared" si="1"/>
        <v>4113973.0237644729</v>
      </c>
    </row>
    <row r="65" spans="1:10" x14ac:dyDescent="0.35">
      <c r="A65" s="4" t="s">
        <v>8</v>
      </c>
      <c r="B65" s="5" t="s">
        <v>9</v>
      </c>
      <c r="C65" s="6" t="s">
        <v>136</v>
      </c>
      <c r="D65" s="7" t="s">
        <v>137</v>
      </c>
      <c r="E65" s="7">
        <v>397093.80339575233</v>
      </c>
      <c r="F65" s="8">
        <v>0.09</v>
      </c>
      <c r="G65" s="9">
        <f t="shared" si="0"/>
        <v>364065.52629831067</v>
      </c>
      <c r="H65" s="7">
        <v>4765125.640749028</v>
      </c>
      <c r="I65" s="8">
        <v>0.09</v>
      </c>
      <c r="J65" s="9">
        <f t="shared" si="1"/>
        <v>4368786.3155797273</v>
      </c>
    </row>
    <row r="66" spans="1:10" x14ac:dyDescent="0.35">
      <c r="A66" s="4" t="s">
        <v>8</v>
      </c>
      <c r="B66" s="5" t="s">
        <v>9</v>
      </c>
      <c r="C66" s="6" t="s">
        <v>138</v>
      </c>
      <c r="D66" s="7" t="s">
        <v>139</v>
      </c>
      <c r="E66" s="7">
        <v>420254.64759677713</v>
      </c>
      <c r="F66" s="8">
        <v>0.09</v>
      </c>
      <c r="G66" s="9">
        <f t="shared" si="0"/>
        <v>385299.9672829152</v>
      </c>
      <c r="H66" s="7">
        <v>5043055.7711613253</v>
      </c>
      <c r="I66" s="8">
        <v>0.09</v>
      </c>
      <c r="J66" s="9">
        <f t="shared" si="1"/>
        <v>4623599.6073949821</v>
      </c>
    </row>
    <row r="67" spans="1:10" x14ac:dyDescent="0.35">
      <c r="A67" s="4" t="s">
        <v>8</v>
      </c>
      <c r="B67" s="5" t="s">
        <v>9</v>
      </c>
      <c r="C67" s="6" t="s">
        <v>140</v>
      </c>
      <c r="D67" s="7" t="s">
        <v>141</v>
      </c>
      <c r="E67" s="7">
        <v>443415.49179780186</v>
      </c>
      <c r="F67" s="8">
        <v>0.09</v>
      </c>
      <c r="G67" s="9">
        <f t="shared" ref="G67:G130" si="2">(E67*0.91)+((E67*0.91)*0.0075)</f>
        <v>406534.40826751973</v>
      </c>
      <c r="H67" s="7">
        <v>5320985.9015736226</v>
      </c>
      <c r="I67" s="8">
        <v>0.09</v>
      </c>
      <c r="J67" s="9">
        <f t="shared" ref="J67:J130" si="3">(H67*0.91)+((H67*0.91)*0.0075)</f>
        <v>4878412.899210237</v>
      </c>
    </row>
    <row r="68" spans="1:10" x14ac:dyDescent="0.35">
      <c r="A68" s="4" t="s">
        <v>8</v>
      </c>
      <c r="B68" s="5" t="s">
        <v>9</v>
      </c>
      <c r="C68" s="6" t="s">
        <v>142</v>
      </c>
      <c r="D68" s="7" t="s">
        <v>143</v>
      </c>
      <c r="E68" s="7">
        <v>466576.33599882666</v>
      </c>
      <c r="F68" s="8">
        <v>0.09</v>
      </c>
      <c r="G68" s="9">
        <f t="shared" si="2"/>
        <v>427768.84925212426</v>
      </c>
      <c r="H68" s="7">
        <v>5598916.0319859199</v>
      </c>
      <c r="I68" s="8">
        <v>0.09</v>
      </c>
      <c r="J68" s="9">
        <f t="shared" si="3"/>
        <v>5133226.1910254918</v>
      </c>
    </row>
    <row r="69" spans="1:10" x14ac:dyDescent="0.35">
      <c r="A69" s="4" t="s">
        <v>8</v>
      </c>
      <c r="B69" s="5" t="s">
        <v>9</v>
      </c>
      <c r="C69" s="6" t="s">
        <v>144</v>
      </c>
      <c r="D69" s="7" t="s">
        <v>145</v>
      </c>
      <c r="E69" s="7">
        <v>489737.18019985146</v>
      </c>
      <c r="F69" s="8">
        <v>0.09</v>
      </c>
      <c r="G69" s="9">
        <f t="shared" si="2"/>
        <v>449003.29023672885</v>
      </c>
      <c r="H69" s="7">
        <v>5876846.1623982172</v>
      </c>
      <c r="I69" s="8">
        <v>0.09</v>
      </c>
      <c r="J69" s="9">
        <f t="shared" si="3"/>
        <v>5388039.4828407457</v>
      </c>
    </row>
    <row r="70" spans="1:10" x14ac:dyDescent="0.35">
      <c r="A70" s="4" t="s">
        <v>8</v>
      </c>
      <c r="B70" s="5" t="s">
        <v>9</v>
      </c>
      <c r="C70" s="6" t="s">
        <v>146</v>
      </c>
      <c r="D70" s="7" t="s">
        <v>147</v>
      </c>
      <c r="E70" s="7">
        <v>512898.02440087619</v>
      </c>
      <c r="F70" s="8">
        <v>0.09</v>
      </c>
      <c r="G70" s="9">
        <f t="shared" si="2"/>
        <v>470237.73122133332</v>
      </c>
      <c r="H70" s="7">
        <v>6154776.2928105146</v>
      </c>
      <c r="I70" s="8">
        <v>0.09</v>
      </c>
      <c r="J70" s="9">
        <f t="shared" si="3"/>
        <v>5642852.7746559996</v>
      </c>
    </row>
    <row r="71" spans="1:10" x14ac:dyDescent="0.35">
      <c r="A71" s="4" t="s">
        <v>8</v>
      </c>
      <c r="B71" s="5" t="s">
        <v>9</v>
      </c>
      <c r="C71" s="6" t="s">
        <v>148</v>
      </c>
      <c r="D71" s="7" t="s">
        <v>149</v>
      </c>
      <c r="E71" s="7">
        <v>536058.86860190099</v>
      </c>
      <c r="F71" s="8">
        <v>0.09</v>
      </c>
      <c r="G71" s="9">
        <f t="shared" si="2"/>
        <v>491472.17220593791</v>
      </c>
      <c r="H71" s="7">
        <v>6432706.4232228119</v>
      </c>
      <c r="I71" s="8">
        <v>0.09</v>
      </c>
      <c r="J71" s="9">
        <f t="shared" si="3"/>
        <v>5897666.0664712545</v>
      </c>
    </row>
    <row r="72" spans="1:10" x14ac:dyDescent="0.35">
      <c r="A72" s="4" t="s">
        <v>8</v>
      </c>
      <c r="B72" s="5" t="s">
        <v>9</v>
      </c>
      <c r="C72" s="6" t="s">
        <v>150</v>
      </c>
      <c r="D72" s="7" t="s">
        <v>151</v>
      </c>
      <c r="E72" s="7">
        <v>559219.71280292573</v>
      </c>
      <c r="F72" s="8">
        <v>0.09</v>
      </c>
      <c r="G72" s="9">
        <f t="shared" si="2"/>
        <v>512706.61319054238</v>
      </c>
      <c r="H72" s="7">
        <v>6710636.5536351092</v>
      </c>
      <c r="I72" s="8">
        <v>0.09</v>
      </c>
      <c r="J72" s="9">
        <f t="shared" si="3"/>
        <v>6152479.3582865093</v>
      </c>
    </row>
    <row r="73" spans="1:10" x14ac:dyDescent="0.35">
      <c r="A73" s="4" t="s">
        <v>8</v>
      </c>
      <c r="B73" s="5" t="s">
        <v>9</v>
      </c>
      <c r="C73" s="6" t="s">
        <v>152</v>
      </c>
      <c r="D73" s="7" t="s">
        <v>153</v>
      </c>
      <c r="E73" s="7">
        <v>582380.55700395058</v>
      </c>
      <c r="F73" s="8">
        <v>0.09</v>
      </c>
      <c r="G73" s="9">
        <f t="shared" si="2"/>
        <v>533941.05417514697</v>
      </c>
      <c r="H73" s="7">
        <v>6988566.6840474065</v>
      </c>
      <c r="I73" s="8">
        <v>0.09</v>
      </c>
      <c r="J73" s="9">
        <f t="shared" si="3"/>
        <v>6407292.6501017641</v>
      </c>
    </row>
    <row r="74" spans="1:10" x14ac:dyDescent="0.35">
      <c r="A74" s="4" t="s">
        <v>8</v>
      </c>
      <c r="B74" s="5" t="s">
        <v>9</v>
      </c>
      <c r="C74" s="6" t="s">
        <v>154</v>
      </c>
      <c r="D74" s="7" t="s">
        <v>155</v>
      </c>
      <c r="E74" s="7">
        <v>605541.40120497532</v>
      </c>
      <c r="F74" s="8">
        <v>0.09</v>
      </c>
      <c r="G74" s="9">
        <f t="shared" si="2"/>
        <v>555175.4951597515</v>
      </c>
      <c r="H74" s="7">
        <v>7266496.8144597039</v>
      </c>
      <c r="I74" s="8">
        <v>0.09</v>
      </c>
      <c r="J74" s="9">
        <f t="shared" si="3"/>
        <v>6662105.941917019</v>
      </c>
    </row>
    <row r="75" spans="1:10" x14ac:dyDescent="0.35">
      <c r="A75" s="4" t="s">
        <v>8</v>
      </c>
      <c r="B75" s="5" t="s">
        <v>9</v>
      </c>
      <c r="C75" s="6" t="s">
        <v>156</v>
      </c>
      <c r="D75" s="7" t="s">
        <v>157</v>
      </c>
      <c r="E75" s="7">
        <v>628702.24540600006</v>
      </c>
      <c r="F75" s="8">
        <v>0.09</v>
      </c>
      <c r="G75" s="9">
        <f t="shared" si="2"/>
        <v>576409.93614435603</v>
      </c>
      <c r="H75" s="7">
        <v>7544426.9448720012</v>
      </c>
      <c r="I75" s="8">
        <v>0.09</v>
      </c>
      <c r="J75" s="9">
        <f t="shared" si="3"/>
        <v>6916919.2337322719</v>
      </c>
    </row>
    <row r="76" spans="1:10" x14ac:dyDescent="0.35">
      <c r="A76" s="4" t="s">
        <v>8</v>
      </c>
      <c r="B76" s="5" t="s">
        <v>9</v>
      </c>
      <c r="C76" s="6" t="s">
        <v>158</v>
      </c>
      <c r="D76" s="7" t="s">
        <v>159</v>
      </c>
      <c r="E76" s="7">
        <v>651863.08960702491</v>
      </c>
      <c r="F76" s="8">
        <v>0.09</v>
      </c>
      <c r="G76" s="9">
        <f t="shared" si="2"/>
        <v>597644.37712896068</v>
      </c>
      <c r="H76" s="7">
        <v>7822357.0752842985</v>
      </c>
      <c r="I76" s="8">
        <v>0.09</v>
      </c>
      <c r="J76" s="9">
        <f t="shared" si="3"/>
        <v>7171732.5255475268</v>
      </c>
    </row>
    <row r="77" spans="1:10" x14ac:dyDescent="0.35">
      <c r="A77" s="4" t="s">
        <v>8</v>
      </c>
      <c r="B77" s="5" t="s">
        <v>9</v>
      </c>
      <c r="C77" s="6" t="s">
        <v>160</v>
      </c>
      <c r="D77" s="7" t="s">
        <v>161</v>
      </c>
      <c r="E77" s="7">
        <v>675023.93380804965</v>
      </c>
      <c r="F77" s="8">
        <v>0.09</v>
      </c>
      <c r="G77" s="9">
        <f t="shared" si="2"/>
        <v>618878.81811356521</v>
      </c>
      <c r="H77" s="7">
        <v>8100287.2056965958</v>
      </c>
      <c r="I77" s="8">
        <v>0.09</v>
      </c>
      <c r="J77" s="9">
        <f t="shared" si="3"/>
        <v>7426545.8173627816</v>
      </c>
    </row>
    <row r="78" spans="1:10" x14ac:dyDescent="0.35">
      <c r="A78" s="4" t="s">
        <v>8</v>
      </c>
      <c r="B78" s="5" t="s">
        <v>9</v>
      </c>
      <c r="C78" s="6" t="s">
        <v>162</v>
      </c>
      <c r="D78" s="7" t="s">
        <v>163</v>
      </c>
      <c r="E78" s="7">
        <v>698184.77800907439</v>
      </c>
      <c r="F78" s="8">
        <v>0.09</v>
      </c>
      <c r="G78" s="9">
        <f t="shared" si="2"/>
        <v>640113.25909816963</v>
      </c>
      <c r="H78" s="7">
        <v>8378217.3361088932</v>
      </c>
      <c r="I78" s="8">
        <v>0.09</v>
      </c>
      <c r="J78" s="9">
        <f t="shared" si="3"/>
        <v>7681359.1091780365</v>
      </c>
    </row>
    <row r="79" spans="1:10" x14ac:dyDescent="0.35">
      <c r="A79" s="4" t="s">
        <v>8</v>
      </c>
      <c r="B79" s="5" t="s">
        <v>9</v>
      </c>
      <c r="C79" s="6" t="s">
        <v>164</v>
      </c>
      <c r="D79" s="7" t="s">
        <v>165</v>
      </c>
      <c r="E79" s="7">
        <v>721345.62221009925</v>
      </c>
      <c r="F79" s="8">
        <v>0.09</v>
      </c>
      <c r="G79" s="9">
        <f t="shared" si="2"/>
        <v>661347.70008277427</v>
      </c>
      <c r="H79" s="7">
        <v>8656147.4665211905</v>
      </c>
      <c r="I79" s="8">
        <v>0.09</v>
      </c>
      <c r="J79" s="9">
        <f t="shared" si="3"/>
        <v>7936172.4009932913</v>
      </c>
    </row>
    <row r="80" spans="1:10" x14ac:dyDescent="0.35">
      <c r="A80" s="4" t="s">
        <v>8</v>
      </c>
      <c r="B80" s="5" t="s">
        <v>9</v>
      </c>
      <c r="C80" s="6" t="s">
        <v>166</v>
      </c>
      <c r="D80" s="7" t="s">
        <v>167</v>
      </c>
      <c r="E80" s="7">
        <v>744506.46641112398</v>
      </c>
      <c r="F80" s="8">
        <v>0.09</v>
      </c>
      <c r="G80" s="9">
        <f t="shared" si="2"/>
        <v>682582.14106737869</v>
      </c>
      <c r="H80" s="7">
        <v>8934077.5969334878</v>
      </c>
      <c r="I80" s="8">
        <v>0.09</v>
      </c>
      <c r="J80" s="9">
        <f t="shared" si="3"/>
        <v>8190985.6928085452</v>
      </c>
    </row>
    <row r="81" spans="1:10" x14ac:dyDescent="0.35">
      <c r="A81" s="4" t="s">
        <v>8</v>
      </c>
      <c r="B81" s="5" t="s">
        <v>9</v>
      </c>
      <c r="C81" s="6" t="s">
        <v>168</v>
      </c>
      <c r="D81" s="7" t="s">
        <v>169</v>
      </c>
      <c r="E81" s="7">
        <v>767667.31061214872</v>
      </c>
      <c r="F81" s="8">
        <v>0.09</v>
      </c>
      <c r="G81" s="9">
        <f t="shared" si="2"/>
        <v>703816.58205198334</v>
      </c>
      <c r="H81" s="7">
        <v>9212007.7273457851</v>
      </c>
      <c r="I81" s="8">
        <v>0.09</v>
      </c>
      <c r="J81" s="9">
        <f t="shared" si="3"/>
        <v>8445798.9846237991</v>
      </c>
    </row>
    <row r="82" spans="1:10" x14ac:dyDescent="0.35">
      <c r="A82" s="4" t="s">
        <v>8</v>
      </c>
      <c r="B82" s="5" t="s">
        <v>9</v>
      </c>
      <c r="C82" s="6" t="s">
        <v>170</v>
      </c>
      <c r="D82" s="7" t="s">
        <v>171</v>
      </c>
      <c r="E82" s="7">
        <v>790828.15481317358</v>
      </c>
      <c r="F82" s="8">
        <v>0.09</v>
      </c>
      <c r="G82" s="9">
        <f t="shared" si="2"/>
        <v>725051.02303658787</v>
      </c>
      <c r="H82" s="7">
        <v>9489937.8577580824</v>
      </c>
      <c r="I82" s="8">
        <v>0.09</v>
      </c>
      <c r="J82" s="9">
        <f t="shared" si="3"/>
        <v>8700612.2764390539</v>
      </c>
    </row>
    <row r="83" spans="1:10" x14ac:dyDescent="0.35">
      <c r="A83" s="4" t="s">
        <v>8</v>
      </c>
      <c r="B83" s="5" t="s">
        <v>9</v>
      </c>
      <c r="C83" s="6" t="s">
        <v>172</v>
      </c>
      <c r="D83" s="7" t="s">
        <v>173</v>
      </c>
      <c r="E83" s="7">
        <v>813988.99901419831</v>
      </c>
      <c r="F83" s="8">
        <v>0.09</v>
      </c>
      <c r="G83" s="9">
        <f t="shared" si="2"/>
        <v>746285.4640211924</v>
      </c>
      <c r="H83" s="7">
        <v>9767867.9881703798</v>
      </c>
      <c r="I83" s="8">
        <v>0.09</v>
      </c>
      <c r="J83" s="9">
        <f t="shared" si="3"/>
        <v>8955425.5682543088</v>
      </c>
    </row>
    <row r="84" spans="1:10" x14ac:dyDescent="0.35">
      <c r="A84" s="4" t="s">
        <v>8</v>
      </c>
      <c r="B84" s="5" t="s">
        <v>9</v>
      </c>
      <c r="C84" s="6" t="s">
        <v>174</v>
      </c>
      <c r="D84" s="7" t="s">
        <v>175</v>
      </c>
      <c r="E84" s="7">
        <v>837149.84321522305</v>
      </c>
      <c r="F84" s="8">
        <v>0.09</v>
      </c>
      <c r="G84" s="9">
        <f t="shared" si="2"/>
        <v>767519.90500579681</v>
      </c>
      <c r="H84" s="7">
        <v>10045798.118582677</v>
      </c>
      <c r="I84" s="8">
        <v>0.09</v>
      </c>
      <c r="J84" s="9">
        <f t="shared" si="3"/>
        <v>9210238.8600695636</v>
      </c>
    </row>
    <row r="85" spans="1:10" x14ac:dyDescent="0.35">
      <c r="A85" s="4" t="s">
        <v>8</v>
      </c>
      <c r="B85" s="5" t="s">
        <v>9</v>
      </c>
      <c r="C85" s="6" t="s">
        <v>176</v>
      </c>
      <c r="D85" s="7" t="s">
        <v>177</v>
      </c>
      <c r="E85" s="7">
        <v>860310.68741624791</v>
      </c>
      <c r="F85" s="8">
        <v>0.09</v>
      </c>
      <c r="G85" s="9">
        <f t="shared" si="2"/>
        <v>788754.34599040158</v>
      </c>
      <c r="H85" s="7">
        <v>10323728.248994974</v>
      </c>
      <c r="I85" s="8">
        <v>0.09</v>
      </c>
      <c r="J85" s="9">
        <f t="shared" si="3"/>
        <v>9465052.1518848184</v>
      </c>
    </row>
    <row r="86" spans="1:10" x14ac:dyDescent="0.35">
      <c r="A86" s="4" t="s">
        <v>8</v>
      </c>
      <c r="B86" s="5" t="s">
        <v>9</v>
      </c>
      <c r="C86" s="6" t="s">
        <v>178</v>
      </c>
      <c r="D86" s="7" t="s">
        <v>179</v>
      </c>
      <c r="E86" s="7">
        <v>883471.53161727265</v>
      </c>
      <c r="F86" s="8">
        <v>0.09</v>
      </c>
      <c r="G86" s="9">
        <f t="shared" si="2"/>
        <v>809988.78697500599</v>
      </c>
      <c r="H86" s="7">
        <v>10601658.379407272</v>
      </c>
      <c r="I86" s="8">
        <v>0.09</v>
      </c>
      <c r="J86" s="9">
        <f t="shared" si="3"/>
        <v>9719865.4437000714</v>
      </c>
    </row>
    <row r="87" spans="1:10" x14ac:dyDescent="0.35">
      <c r="A87" s="4" t="s">
        <v>8</v>
      </c>
      <c r="B87" s="5" t="s">
        <v>9</v>
      </c>
      <c r="C87" s="6" t="s">
        <v>180</v>
      </c>
      <c r="D87" s="7" t="s">
        <v>181</v>
      </c>
      <c r="E87" s="7">
        <v>906632.37581829738</v>
      </c>
      <c r="F87" s="8">
        <v>0.09</v>
      </c>
      <c r="G87" s="9">
        <f t="shared" si="2"/>
        <v>831223.22795961052</v>
      </c>
      <c r="H87" s="7">
        <v>10879588.509819569</v>
      </c>
      <c r="I87" s="8">
        <v>0.09</v>
      </c>
      <c r="J87" s="9">
        <f t="shared" si="3"/>
        <v>9974678.7355153263</v>
      </c>
    </row>
    <row r="88" spans="1:10" x14ac:dyDescent="0.35">
      <c r="A88" s="4" t="s">
        <v>8</v>
      </c>
      <c r="B88" s="5" t="s">
        <v>9</v>
      </c>
      <c r="C88" s="6" t="s">
        <v>182</v>
      </c>
      <c r="D88" s="7" t="s">
        <v>183</v>
      </c>
      <c r="E88" s="7">
        <v>929793.22001932224</v>
      </c>
      <c r="F88" s="8">
        <v>0.09</v>
      </c>
      <c r="G88" s="9">
        <f t="shared" si="2"/>
        <v>852457.66894421505</v>
      </c>
      <c r="H88" s="7">
        <v>11157518.640231866</v>
      </c>
      <c r="I88" s="8">
        <v>0.09</v>
      </c>
      <c r="J88" s="9">
        <f t="shared" si="3"/>
        <v>10229492.027330581</v>
      </c>
    </row>
    <row r="89" spans="1:10" x14ac:dyDescent="0.35">
      <c r="A89" s="4" t="s">
        <v>8</v>
      </c>
      <c r="B89" s="5" t="s">
        <v>9</v>
      </c>
      <c r="C89" s="6" t="s">
        <v>184</v>
      </c>
      <c r="D89" s="7" t="s">
        <v>185</v>
      </c>
      <c r="E89" s="7">
        <v>952954.06422034698</v>
      </c>
      <c r="F89" s="8">
        <v>0.09</v>
      </c>
      <c r="G89" s="9">
        <f t="shared" si="2"/>
        <v>873692.1099288197</v>
      </c>
      <c r="H89" s="7">
        <v>11435448.770644164</v>
      </c>
      <c r="I89" s="8">
        <v>0.09</v>
      </c>
      <c r="J89" s="9">
        <f t="shared" si="3"/>
        <v>10484305.319145836</v>
      </c>
    </row>
    <row r="90" spans="1:10" x14ac:dyDescent="0.35">
      <c r="A90" s="4" t="s">
        <v>8</v>
      </c>
      <c r="B90" s="5" t="s">
        <v>9</v>
      </c>
      <c r="C90" s="6" t="s">
        <v>186</v>
      </c>
      <c r="D90" s="7" t="s">
        <v>187</v>
      </c>
      <c r="E90" s="7">
        <v>976114.90842137171</v>
      </c>
      <c r="F90" s="8">
        <v>0.09</v>
      </c>
      <c r="G90" s="9">
        <f t="shared" si="2"/>
        <v>894926.55091342411</v>
      </c>
      <c r="H90" s="7">
        <v>11713378.901056461</v>
      </c>
      <c r="I90" s="8">
        <v>0.09</v>
      </c>
      <c r="J90" s="9">
        <f t="shared" si="3"/>
        <v>10739118.610961091</v>
      </c>
    </row>
    <row r="91" spans="1:10" x14ac:dyDescent="0.35">
      <c r="A91" s="4" t="s">
        <v>8</v>
      </c>
      <c r="B91" s="5" t="s">
        <v>9</v>
      </c>
      <c r="C91" s="6" t="s">
        <v>188</v>
      </c>
      <c r="D91" s="7" t="s">
        <v>189</v>
      </c>
      <c r="E91" s="7">
        <v>999275.75262239657</v>
      </c>
      <c r="F91" s="8">
        <v>0.09</v>
      </c>
      <c r="G91" s="9">
        <f t="shared" si="2"/>
        <v>916160.99189802876</v>
      </c>
      <c r="H91" s="7">
        <v>11991309.031468758</v>
      </c>
      <c r="I91" s="8">
        <v>0.09</v>
      </c>
      <c r="J91" s="9">
        <f t="shared" si="3"/>
        <v>10993931.902776346</v>
      </c>
    </row>
    <row r="92" spans="1:10" x14ac:dyDescent="0.35">
      <c r="A92" s="4" t="s">
        <v>8</v>
      </c>
      <c r="B92" s="5" t="s">
        <v>9</v>
      </c>
      <c r="C92" s="6" t="s">
        <v>190</v>
      </c>
      <c r="D92" s="7" t="s">
        <v>191</v>
      </c>
      <c r="E92" s="7">
        <v>1045597.441024446</v>
      </c>
      <c r="F92" s="8">
        <v>0.09</v>
      </c>
      <c r="G92" s="9">
        <f t="shared" si="2"/>
        <v>958629.87386723782</v>
      </c>
      <c r="H92" s="7">
        <v>12547169.292293353</v>
      </c>
      <c r="I92" s="8">
        <v>0.09</v>
      </c>
      <c r="J92" s="9">
        <f t="shared" si="3"/>
        <v>11503558.486406853</v>
      </c>
    </row>
    <row r="93" spans="1:10" x14ac:dyDescent="0.35">
      <c r="A93" s="4" t="s">
        <v>8</v>
      </c>
      <c r="B93" s="5" t="s">
        <v>9</v>
      </c>
      <c r="C93" s="6" t="s">
        <v>192</v>
      </c>
      <c r="D93" s="7" t="s">
        <v>193</v>
      </c>
      <c r="E93" s="7">
        <v>1091919.1294264956</v>
      </c>
      <c r="F93" s="8">
        <v>0.09</v>
      </c>
      <c r="G93" s="9">
        <f t="shared" si="2"/>
        <v>1001098.7558364469</v>
      </c>
      <c r="H93" s="7">
        <v>13103029.553117948</v>
      </c>
      <c r="I93" s="8">
        <v>0.09</v>
      </c>
      <c r="J93" s="9">
        <f t="shared" si="3"/>
        <v>12013185.070037363</v>
      </c>
    </row>
    <row r="94" spans="1:10" x14ac:dyDescent="0.35">
      <c r="A94" s="4" t="s">
        <v>8</v>
      </c>
      <c r="B94" s="5" t="s">
        <v>9</v>
      </c>
      <c r="C94" s="6" t="s">
        <v>194</v>
      </c>
      <c r="D94" s="7" t="s">
        <v>195</v>
      </c>
      <c r="E94" s="7">
        <v>1138240.8178285451</v>
      </c>
      <c r="F94" s="8">
        <v>0.09</v>
      </c>
      <c r="G94" s="9">
        <f t="shared" si="2"/>
        <v>1043567.6378056558</v>
      </c>
      <c r="H94" s="7">
        <v>13658889.81394254</v>
      </c>
      <c r="I94" s="8">
        <v>0.09</v>
      </c>
      <c r="J94" s="9">
        <f t="shared" si="3"/>
        <v>12522811.653667869</v>
      </c>
    </row>
    <row r="95" spans="1:10" x14ac:dyDescent="0.35">
      <c r="A95" s="4" t="s">
        <v>8</v>
      </c>
      <c r="B95" s="5" t="s">
        <v>9</v>
      </c>
      <c r="C95" s="6" t="s">
        <v>196</v>
      </c>
      <c r="D95" s="7" t="s">
        <v>197</v>
      </c>
      <c r="E95" s="7">
        <v>1184562.5062305948</v>
      </c>
      <c r="F95" s="8">
        <v>0.09</v>
      </c>
      <c r="G95" s="9">
        <f t="shared" si="2"/>
        <v>1086036.5197748651</v>
      </c>
      <c r="H95" s="7">
        <v>14214750.074767139</v>
      </c>
      <c r="I95" s="8">
        <v>0.09</v>
      </c>
      <c r="J95" s="9">
        <f t="shared" si="3"/>
        <v>13032438.237298382</v>
      </c>
    </row>
    <row r="96" spans="1:10" x14ac:dyDescent="0.35">
      <c r="A96" s="4" t="s">
        <v>8</v>
      </c>
      <c r="B96" s="5" t="s">
        <v>9</v>
      </c>
      <c r="C96" s="6" t="s">
        <v>198</v>
      </c>
      <c r="D96" s="7" t="s">
        <v>199</v>
      </c>
      <c r="E96" s="7">
        <v>1230884.1946326443</v>
      </c>
      <c r="F96" s="8">
        <v>0.09</v>
      </c>
      <c r="G96" s="9">
        <f t="shared" si="2"/>
        <v>1128505.4017440742</v>
      </c>
      <c r="H96" s="7">
        <v>14770610.335591732</v>
      </c>
      <c r="I96" s="8">
        <v>0.09</v>
      </c>
      <c r="J96" s="9">
        <f t="shared" si="3"/>
        <v>13542064.82092889</v>
      </c>
    </row>
    <row r="97" spans="1:10" x14ac:dyDescent="0.35">
      <c r="A97" s="4" t="s">
        <v>200</v>
      </c>
      <c r="B97" s="5" t="s">
        <v>201</v>
      </c>
      <c r="C97" s="6" t="s">
        <v>202</v>
      </c>
      <c r="D97" s="7" t="s">
        <v>203</v>
      </c>
      <c r="E97" s="7">
        <v>1996.9686611403115</v>
      </c>
      <c r="F97" s="8">
        <v>0.09</v>
      </c>
      <c r="G97" s="9">
        <f t="shared" si="2"/>
        <v>1830.8707927499663</v>
      </c>
      <c r="H97" s="7">
        <v>23963.623933683739</v>
      </c>
      <c r="I97" s="8">
        <v>0.09</v>
      </c>
      <c r="J97" s="9">
        <f t="shared" si="3"/>
        <v>21970.449512999596</v>
      </c>
    </row>
    <row r="98" spans="1:10" x14ac:dyDescent="0.35">
      <c r="A98" s="4" t="s">
        <v>200</v>
      </c>
      <c r="B98" s="5" t="s">
        <v>201</v>
      </c>
      <c r="C98" s="6" t="s">
        <v>204</v>
      </c>
      <c r="D98" s="7" t="s">
        <v>205</v>
      </c>
      <c r="E98" s="7">
        <v>2254.3557930200577</v>
      </c>
      <c r="F98" s="8">
        <v>0.09</v>
      </c>
      <c r="G98" s="9">
        <f t="shared" si="2"/>
        <v>2066.8497499356145</v>
      </c>
      <c r="H98" s="7">
        <v>27052.269516240693</v>
      </c>
      <c r="I98" s="8">
        <v>0.09</v>
      </c>
      <c r="J98" s="9">
        <f t="shared" si="3"/>
        <v>24802.196999227373</v>
      </c>
    </row>
    <row r="99" spans="1:10" x14ac:dyDescent="0.35">
      <c r="A99" s="4" t="s">
        <v>200</v>
      </c>
      <c r="B99" s="5" t="s">
        <v>201</v>
      </c>
      <c r="C99" s="6" t="s">
        <v>206</v>
      </c>
      <c r="D99" s="7" t="s">
        <v>207</v>
      </c>
      <c r="E99" s="7">
        <v>2489.0959059819606</v>
      </c>
      <c r="F99" s="8">
        <v>0.09</v>
      </c>
      <c r="G99" s="9">
        <f t="shared" si="2"/>
        <v>2282.0653540019111</v>
      </c>
      <c r="H99" s="7">
        <v>29869.150871783528</v>
      </c>
      <c r="I99" s="8">
        <v>0.09</v>
      </c>
      <c r="J99" s="9">
        <f t="shared" si="3"/>
        <v>27384.784248022934</v>
      </c>
    </row>
    <row r="100" spans="1:10" x14ac:dyDescent="0.35">
      <c r="A100" s="4" t="s">
        <v>200</v>
      </c>
      <c r="B100" s="5" t="s">
        <v>201</v>
      </c>
      <c r="C100" s="6" t="s">
        <v>208</v>
      </c>
      <c r="D100" s="7" t="s">
        <v>209</v>
      </c>
      <c r="E100" s="7">
        <v>2706.5360824098771</v>
      </c>
      <c r="F100" s="8">
        <v>0.09</v>
      </c>
      <c r="G100" s="9">
        <f t="shared" si="2"/>
        <v>2481.4199437554357</v>
      </c>
      <c r="H100" s="7">
        <v>32478.432988918525</v>
      </c>
      <c r="I100" s="8">
        <v>0.09</v>
      </c>
      <c r="J100" s="9">
        <f t="shared" si="3"/>
        <v>29777.039325065231</v>
      </c>
    </row>
    <row r="101" spans="1:10" x14ac:dyDescent="0.35">
      <c r="A101" s="4" t="s">
        <v>200</v>
      </c>
      <c r="B101" s="5" t="s">
        <v>201</v>
      </c>
      <c r="C101" s="6" t="s">
        <v>210</v>
      </c>
      <c r="D101" s="7" t="s">
        <v>211</v>
      </c>
      <c r="E101" s="7">
        <v>2910.1866631526741</v>
      </c>
      <c r="F101" s="8">
        <v>0.09</v>
      </c>
      <c r="G101" s="9">
        <f t="shared" si="2"/>
        <v>2668.1318874449507</v>
      </c>
      <c r="H101" s="7">
        <v>34922.239957832091</v>
      </c>
      <c r="I101" s="8">
        <v>0.09</v>
      </c>
      <c r="J101" s="9">
        <f t="shared" si="3"/>
        <v>32017.582649339409</v>
      </c>
    </row>
    <row r="102" spans="1:10" x14ac:dyDescent="0.35">
      <c r="A102" s="4" t="s">
        <v>200</v>
      </c>
      <c r="B102" s="5" t="s">
        <v>201</v>
      </c>
      <c r="C102" s="6" t="s">
        <v>212</v>
      </c>
      <c r="D102" s="7" t="s">
        <v>213</v>
      </c>
      <c r="E102" s="7">
        <v>3102.5015813910372</v>
      </c>
      <c r="F102" s="8">
        <v>0.09</v>
      </c>
      <c r="G102" s="9">
        <f t="shared" si="2"/>
        <v>2844.4510123588379</v>
      </c>
      <c r="H102" s="7">
        <v>37230.018976692445</v>
      </c>
      <c r="I102" s="8">
        <v>0.09</v>
      </c>
      <c r="J102" s="9">
        <f t="shared" si="3"/>
        <v>34133.412148306052</v>
      </c>
    </row>
    <row r="103" spans="1:10" x14ac:dyDescent="0.35">
      <c r="A103" s="4" t="s">
        <v>200</v>
      </c>
      <c r="B103" s="5" t="s">
        <v>201</v>
      </c>
      <c r="C103" s="6" t="s">
        <v>214</v>
      </c>
      <c r="D103" s="7" t="s">
        <v>215</v>
      </c>
      <c r="E103" s="7">
        <v>3285.2774760629959</v>
      </c>
      <c r="F103" s="8">
        <v>0.09</v>
      </c>
      <c r="G103" s="9">
        <f t="shared" si="2"/>
        <v>3012.0245219914564</v>
      </c>
      <c r="H103" s="7">
        <v>39423.329712755949</v>
      </c>
      <c r="I103" s="8">
        <v>0.09</v>
      </c>
      <c r="J103" s="9">
        <f t="shared" si="3"/>
        <v>36144.294263897471</v>
      </c>
    </row>
    <row r="104" spans="1:10" x14ac:dyDescent="0.35">
      <c r="A104" s="4" t="s">
        <v>200</v>
      </c>
      <c r="B104" s="5" t="s">
        <v>201</v>
      </c>
      <c r="C104" s="6" t="s">
        <v>216</v>
      </c>
      <c r="D104" s="7" t="s">
        <v>217</v>
      </c>
      <c r="E104" s="7">
        <v>3627.3647402960742</v>
      </c>
      <c r="F104" s="8">
        <v>0.09</v>
      </c>
      <c r="G104" s="9">
        <f t="shared" si="2"/>
        <v>3325.6586780219486</v>
      </c>
      <c r="H104" s="7">
        <v>43528.37688355289</v>
      </c>
      <c r="I104" s="8">
        <v>0.09</v>
      </c>
      <c r="J104" s="9">
        <f t="shared" si="3"/>
        <v>39907.90413626338</v>
      </c>
    </row>
    <row r="105" spans="1:10" x14ac:dyDescent="0.35">
      <c r="A105" s="4" t="s">
        <v>200</v>
      </c>
      <c r="B105" s="5" t="s">
        <v>201</v>
      </c>
      <c r="C105" s="6" t="s">
        <v>218</v>
      </c>
      <c r="D105" s="7" t="s">
        <v>219</v>
      </c>
      <c r="E105" s="7">
        <v>3944.2407703449135</v>
      </c>
      <c r="F105" s="8">
        <v>0.09</v>
      </c>
      <c r="G105" s="9">
        <f t="shared" si="2"/>
        <v>3616.1785442714754</v>
      </c>
      <c r="H105" s="7">
        <v>47330.889244138962</v>
      </c>
      <c r="I105" s="8">
        <v>0.09</v>
      </c>
      <c r="J105" s="9">
        <f t="shared" si="3"/>
        <v>43394.142531257705</v>
      </c>
    </row>
    <row r="106" spans="1:10" x14ac:dyDescent="0.35">
      <c r="A106" s="4" t="s">
        <v>200</v>
      </c>
      <c r="B106" s="5" t="s">
        <v>201</v>
      </c>
      <c r="C106" s="6" t="s">
        <v>220</v>
      </c>
      <c r="D106" s="7" t="s">
        <v>221</v>
      </c>
      <c r="E106" s="7">
        <v>4241.021193369962</v>
      </c>
      <c r="F106" s="8">
        <v>0.09</v>
      </c>
      <c r="G106" s="9">
        <f t="shared" si="2"/>
        <v>3888.2742556114158</v>
      </c>
      <c r="H106" s="7">
        <v>50892.254320439548</v>
      </c>
      <c r="I106" s="8">
        <v>0.09</v>
      </c>
      <c r="J106" s="9">
        <f t="shared" si="3"/>
        <v>46659.291067336992</v>
      </c>
    </row>
    <row r="107" spans="1:10" x14ac:dyDescent="0.35">
      <c r="A107" s="4" t="s">
        <v>200</v>
      </c>
      <c r="B107" s="5" t="s">
        <v>201</v>
      </c>
      <c r="C107" s="6" t="s">
        <v>222</v>
      </c>
      <c r="D107" s="7" t="s">
        <v>223</v>
      </c>
      <c r="E107" s="7">
        <v>4521.2821313973982</v>
      </c>
      <c r="F107" s="8">
        <v>0.09</v>
      </c>
      <c r="G107" s="9">
        <f t="shared" si="2"/>
        <v>4145.2244901184204</v>
      </c>
      <c r="H107" s="7">
        <v>54255.385576768778</v>
      </c>
      <c r="I107" s="8">
        <v>0.09</v>
      </c>
      <c r="J107" s="9">
        <f t="shared" si="3"/>
        <v>49742.693881421037</v>
      </c>
    </row>
    <row r="108" spans="1:10" x14ac:dyDescent="0.35">
      <c r="A108" s="4" t="s">
        <v>200</v>
      </c>
      <c r="B108" s="5" t="s">
        <v>201</v>
      </c>
      <c r="C108" s="6" t="s">
        <v>224</v>
      </c>
      <c r="D108" s="7" t="s">
        <v>225</v>
      </c>
      <c r="E108" s="7">
        <v>4787.6418301602234</v>
      </c>
      <c r="F108" s="8">
        <v>0.09</v>
      </c>
      <c r="G108" s="9">
        <f t="shared" si="2"/>
        <v>4389.4297209366468</v>
      </c>
      <c r="H108" s="7">
        <v>57451.701961922678</v>
      </c>
      <c r="I108" s="8">
        <v>0.09</v>
      </c>
      <c r="J108" s="9">
        <f t="shared" si="3"/>
        <v>52673.156651239762</v>
      </c>
    </row>
    <row r="109" spans="1:10" x14ac:dyDescent="0.35">
      <c r="A109" s="4" t="s">
        <v>200</v>
      </c>
      <c r="B109" s="5" t="s">
        <v>201</v>
      </c>
      <c r="C109" s="6" t="s">
        <v>226</v>
      </c>
      <c r="D109" s="7" t="s">
        <v>227</v>
      </c>
      <c r="E109" s="7">
        <v>5404.7158098934769</v>
      </c>
      <c r="F109" s="8">
        <v>0.09</v>
      </c>
      <c r="G109" s="9">
        <f t="shared" si="2"/>
        <v>4955.1785724055871</v>
      </c>
      <c r="H109" s="7">
        <v>64856.58971872172</v>
      </c>
      <c r="I109" s="8">
        <v>0.09</v>
      </c>
      <c r="J109" s="9">
        <f t="shared" si="3"/>
        <v>59462.142868867042</v>
      </c>
    </row>
    <row r="110" spans="1:10" x14ac:dyDescent="0.35">
      <c r="A110" s="4" t="s">
        <v>200</v>
      </c>
      <c r="B110" s="5" t="s">
        <v>201</v>
      </c>
      <c r="C110" s="6" t="s">
        <v>228</v>
      </c>
      <c r="D110" s="7" t="s">
        <v>229</v>
      </c>
      <c r="E110" s="7">
        <v>5967.4945885004481</v>
      </c>
      <c r="F110" s="8">
        <v>0.09</v>
      </c>
      <c r="G110" s="9">
        <f t="shared" si="2"/>
        <v>5471.1482261019237</v>
      </c>
      <c r="H110" s="7">
        <v>71609.935062005374</v>
      </c>
      <c r="I110" s="8">
        <v>0.09</v>
      </c>
      <c r="J110" s="9">
        <f t="shared" si="3"/>
        <v>65653.778713223073</v>
      </c>
    </row>
    <row r="111" spans="1:10" x14ac:dyDescent="0.35">
      <c r="A111" s="4" t="s">
        <v>200</v>
      </c>
      <c r="B111" s="5" t="s">
        <v>201</v>
      </c>
      <c r="C111" s="6" t="s">
        <v>230</v>
      </c>
      <c r="D111" s="7" t="s">
        <v>231</v>
      </c>
      <c r="E111" s="7">
        <v>6488.797553580157</v>
      </c>
      <c r="F111" s="8">
        <v>0.09</v>
      </c>
      <c r="G111" s="9">
        <f t="shared" si="2"/>
        <v>5949.0918170611276</v>
      </c>
      <c r="H111" s="7">
        <v>77865.570642961888</v>
      </c>
      <c r="I111" s="8">
        <v>0.09</v>
      </c>
      <c r="J111" s="9">
        <f t="shared" si="3"/>
        <v>71389.101804733538</v>
      </c>
    </row>
    <row r="112" spans="1:10" x14ac:dyDescent="0.35">
      <c r="A112" s="4" t="s">
        <v>200</v>
      </c>
      <c r="B112" s="5" t="s">
        <v>201</v>
      </c>
      <c r="C112" s="6" t="s">
        <v>232</v>
      </c>
      <c r="D112" s="7" t="s">
        <v>233</v>
      </c>
      <c r="E112" s="7">
        <v>6977.0405881723518</v>
      </c>
      <c r="F112" s="8">
        <v>0.09</v>
      </c>
      <c r="G112" s="9">
        <f t="shared" si="2"/>
        <v>6396.7252372511166</v>
      </c>
      <c r="H112" s="7">
        <v>83724.487058068218</v>
      </c>
      <c r="I112" s="8">
        <v>0.09</v>
      </c>
      <c r="J112" s="9">
        <f t="shared" si="3"/>
        <v>76760.702847013396</v>
      </c>
    </row>
    <row r="113" spans="1:10" x14ac:dyDescent="0.35">
      <c r="A113" s="4" t="s">
        <v>200</v>
      </c>
      <c r="B113" s="5" t="s">
        <v>201</v>
      </c>
      <c r="C113" s="6" t="s">
        <v>234</v>
      </c>
      <c r="D113" s="7" t="s">
        <v>235</v>
      </c>
      <c r="E113" s="7">
        <v>7438.1068858257486</v>
      </c>
      <c r="F113" s="8">
        <v>0.09</v>
      </c>
      <c r="G113" s="9">
        <f t="shared" si="2"/>
        <v>6819.4423455971919</v>
      </c>
      <c r="H113" s="7">
        <v>89257.282629908979</v>
      </c>
      <c r="I113" s="8">
        <v>0.09</v>
      </c>
      <c r="J113" s="9">
        <f t="shared" si="3"/>
        <v>81833.308147166303</v>
      </c>
    </row>
    <row r="114" spans="1:10" x14ac:dyDescent="0.35">
      <c r="A114" s="4" t="s">
        <v>200</v>
      </c>
      <c r="B114" s="5" t="s">
        <v>201</v>
      </c>
      <c r="C114" s="6" t="s">
        <v>236</v>
      </c>
      <c r="D114" s="7" t="s">
        <v>237</v>
      </c>
      <c r="E114" s="7">
        <v>7876.3038069415497</v>
      </c>
      <c r="F114" s="8">
        <v>0.09</v>
      </c>
      <c r="G114" s="9">
        <f t="shared" si="2"/>
        <v>7221.1922377991859</v>
      </c>
      <c r="H114" s="7">
        <v>94515.6456832986</v>
      </c>
      <c r="I114" s="8">
        <v>0.09</v>
      </c>
      <c r="J114" s="9">
        <f t="shared" si="3"/>
        <v>86654.306853590242</v>
      </c>
    </row>
    <row r="115" spans="1:10" x14ac:dyDescent="0.35">
      <c r="A115" s="4" t="s">
        <v>200</v>
      </c>
      <c r="B115" s="5" t="s">
        <v>201</v>
      </c>
      <c r="C115" s="6" t="s">
        <v>238</v>
      </c>
      <c r="D115" s="7" t="s">
        <v>239</v>
      </c>
      <c r="E115" s="7">
        <v>8294.8990574253658</v>
      </c>
      <c r="F115" s="8">
        <v>0.09</v>
      </c>
      <c r="G115" s="9">
        <f t="shared" si="2"/>
        <v>7604.9708283240116</v>
      </c>
      <c r="H115" s="7">
        <v>99538.788689104389</v>
      </c>
      <c r="I115" s="8">
        <v>0.09</v>
      </c>
      <c r="J115" s="9">
        <f t="shared" si="3"/>
        <v>91259.649939888142</v>
      </c>
    </row>
    <row r="116" spans="1:10" x14ac:dyDescent="0.35">
      <c r="A116" s="4" t="s">
        <v>200</v>
      </c>
      <c r="B116" s="5" t="s">
        <v>201</v>
      </c>
      <c r="C116" s="6" t="s">
        <v>240</v>
      </c>
      <c r="D116" s="7" t="s">
        <v>241</v>
      </c>
      <c r="E116" s="7">
        <v>8696.4425140117637</v>
      </c>
      <c r="F116" s="8">
        <v>0.09</v>
      </c>
      <c r="G116" s="9">
        <f t="shared" si="2"/>
        <v>7973.1159079088357</v>
      </c>
      <c r="H116" s="7">
        <v>104357.31016814116</v>
      </c>
      <c r="I116" s="8">
        <v>0.09</v>
      </c>
      <c r="J116" s="9">
        <f t="shared" si="3"/>
        <v>95677.390894906028</v>
      </c>
    </row>
    <row r="117" spans="1:10" x14ac:dyDescent="0.35">
      <c r="A117" s="4" t="s">
        <v>200</v>
      </c>
      <c r="B117" s="5" t="s">
        <v>201</v>
      </c>
      <c r="C117" s="6" t="s">
        <v>242</v>
      </c>
      <c r="D117" s="7" t="s">
        <v>243</v>
      </c>
      <c r="E117" s="7">
        <v>10167.656039419151</v>
      </c>
      <c r="F117" s="8">
        <v>0.09</v>
      </c>
      <c r="G117" s="9">
        <f t="shared" si="2"/>
        <v>9321.9612483404635</v>
      </c>
      <c r="H117" s="7">
        <v>122011.87247302981</v>
      </c>
      <c r="I117" s="8">
        <v>0.09</v>
      </c>
      <c r="J117" s="9">
        <f t="shared" si="3"/>
        <v>111863.53498008556</v>
      </c>
    </row>
    <row r="118" spans="1:10" x14ac:dyDescent="0.35">
      <c r="A118" s="4" t="s">
        <v>200</v>
      </c>
      <c r="B118" s="5" t="s">
        <v>201</v>
      </c>
      <c r="C118" s="6" t="s">
        <v>244</v>
      </c>
      <c r="D118" s="7" t="s">
        <v>245</v>
      </c>
      <c r="E118" s="7">
        <v>11478.154234434134</v>
      </c>
      <c r="F118" s="8">
        <v>0.09</v>
      </c>
      <c r="G118" s="9">
        <f t="shared" si="2"/>
        <v>10523.458755985075</v>
      </c>
      <c r="H118" s="7">
        <v>137737.8508132096</v>
      </c>
      <c r="I118" s="8">
        <v>0.09</v>
      </c>
      <c r="J118" s="9">
        <f t="shared" si="3"/>
        <v>126281.50507182091</v>
      </c>
    </row>
    <row r="119" spans="1:10" x14ac:dyDescent="0.35">
      <c r="A119" s="4" t="s">
        <v>200</v>
      </c>
      <c r="B119" s="5" t="s">
        <v>201</v>
      </c>
      <c r="C119" s="6" t="s">
        <v>246</v>
      </c>
      <c r="D119" s="7" t="s">
        <v>247</v>
      </c>
      <c r="E119" s="7">
        <v>12673.344110818138</v>
      </c>
      <c r="F119" s="8">
        <v>0.09</v>
      </c>
      <c r="G119" s="9">
        <f t="shared" si="2"/>
        <v>11619.238714400841</v>
      </c>
      <c r="H119" s="7">
        <v>152080.12932981766</v>
      </c>
      <c r="I119" s="8">
        <v>0.09</v>
      </c>
      <c r="J119" s="9">
        <f t="shared" si="3"/>
        <v>139430.8645728101</v>
      </c>
    </row>
    <row r="120" spans="1:10" x14ac:dyDescent="0.35">
      <c r="A120" s="4" t="s">
        <v>200</v>
      </c>
      <c r="B120" s="5" t="s">
        <v>201</v>
      </c>
      <c r="C120" s="6" t="s">
        <v>248</v>
      </c>
      <c r="D120" s="7" t="s">
        <v>249</v>
      </c>
      <c r="E120" s="7">
        <v>13780.450579783565</v>
      </c>
      <c r="F120" s="8">
        <v>0.09</v>
      </c>
      <c r="G120" s="9">
        <f t="shared" si="2"/>
        <v>12634.261602810066</v>
      </c>
      <c r="H120" s="7">
        <v>165365.40695740277</v>
      </c>
      <c r="I120" s="8">
        <v>0.09</v>
      </c>
      <c r="J120" s="9">
        <f t="shared" si="3"/>
        <v>151611.13923372081</v>
      </c>
    </row>
    <row r="121" spans="1:10" x14ac:dyDescent="0.35">
      <c r="A121" s="4" t="s">
        <v>200</v>
      </c>
      <c r="B121" s="5" t="s">
        <v>201</v>
      </c>
      <c r="C121" s="6" t="s">
        <v>250</v>
      </c>
      <c r="D121" s="7" t="s">
        <v>251</v>
      </c>
      <c r="E121" s="7">
        <v>14817.346700145494</v>
      </c>
      <c r="F121" s="8">
        <v>0.09</v>
      </c>
      <c r="G121" s="9">
        <f t="shared" si="2"/>
        <v>13584.913888360892</v>
      </c>
      <c r="H121" s="7">
        <v>177808.16040174593</v>
      </c>
      <c r="I121" s="8">
        <v>0.09</v>
      </c>
      <c r="J121" s="9">
        <f t="shared" si="3"/>
        <v>163018.96666033071</v>
      </c>
    </row>
    <row r="122" spans="1:10" x14ac:dyDescent="0.35">
      <c r="A122" s="4" t="s">
        <v>200</v>
      </c>
      <c r="B122" s="5" t="s">
        <v>201</v>
      </c>
      <c r="C122" s="6" t="s">
        <v>252</v>
      </c>
      <c r="D122" s="7" t="s">
        <v>253</v>
      </c>
      <c r="E122" s="7">
        <v>15796.526783412359</v>
      </c>
      <c r="F122" s="8">
        <v>0.09</v>
      </c>
      <c r="G122" s="9">
        <f t="shared" si="2"/>
        <v>14482.650668202037</v>
      </c>
      <c r="H122" s="7">
        <v>189558.32140094831</v>
      </c>
      <c r="I122" s="8">
        <v>0.09</v>
      </c>
      <c r="J122" s="9">
        <f t="shared" si="3"/>
        <v>173791.80801842443</v>
      </c>
    </row>
    <row r="123" spans="1:10" x14ac:dyDescent="0.35">
      <c r="A123" s="4" t="s">
        <v>200</v>
      </c>
      <c r="B123" s="5" t="s">
        <v>201</v>
      </c>
      <c r="C123" s="6" t="s">
        <v>254</v>
      </c>
      <c r="D123" s="7" t="s">
        <v>255</v>
      </c>
      <c r="E123" s="7">
        <v>16727.138497799697</v>
      </c>
      <c r="F123" s="8">
        <v>0.09</v>
      </c>
      <c r="G123" s="9">
        <f t="shared" si="2"/>
        <v>15335.858753245207</v>
      </c>
      <c r="H123" s="7">
        <v>200725.66197359638</v>
      </c>
      <c r="I123" s="8">
        <v>0.09</v>
      </c>
      <c r="J123" s="9">
        <f t="shared" si="3"/>
        <v>184030.30503894249</v>
      </c>
    </row>
    <row r="124" spans="1:10" x14ac:dyDescent="0.35">
      <c r="A124" s="4" t="s">
        <v>200</v>
      </c>
      <c r="B124" s="5" t="s">
        <v>201</v>
      </c>
      <c r="C124" s="6" t="s">
        <v>256</v>
      </c>
      <c r="D124" s="7" t="s">
        <v>257</v>
      </c>
      <c r="E124" s="7">
        <v>20849.326663890533</v>
      </c>
      <c r="F124" s="8">
        <v>0.09</v>
      </c>
      <c r="G124" s="9">
        <f t="shared" si="2"/>
        <v>19115.183918621438</v>
      </c>
      <c r="H124" s="7">
        <v>250191.9199666864</v>
      </c>
      <c r="I124" s="8">
        <v>0.09</v>
      </c>
      <c r="J124" s="9">
        <f t="shared" si="3"/>
        <v>229382.20702345727</v>
      </c>
    </row>
    <row r="125" spans="1:10" x14ac:dyDescent="0.35">
      <c r="A125" s="4" t="s">
        <v>200</v>
      </c>
      <c r="B125" s="5" t="s">
        <v>201</v>
      </c>
      <c r="C125" s="6" t="s">
        <v>258</v>
      </c>
      <c r="D125" s="7" t="s">
        <v>259</v>
      </c>
      <c r="E125" s="7">
        <v>24376.494391858654</v>
      </c>
      <c r="F125" s="8">
        <v>0.09</v>
      </c>
      <c r="G125" s="9">
        <f t="shared" si="2"/>
        <v>22348.979470815812</v>
      </c>
      <c r="H125" s="7">
        <v>292517.93270230386</v>
      </c>
      <c r="I125" s="8">
        <v>0.09</v>
      </c>
      <c r="J125" s="9">
        <f t="shared" si="3"/>
        <v>268187.75364978978</v>
      </c>
    </row>
    <row r="126" spans="1:10" x14ac:dyDescent="0.35">
      <c r="A126" s="4" t="s">
        <v>200</v>
      </c>
      <c r="B126" s="5" t="s">
        <v>201</v>
      </c>
      <c r="C126" s="6" t="s">
        <v>260</v>
      </c>
      <c r="D126" s="7" t="s">
        <v>261</v>
      </c>
      <c r="E126" s="7">
        <v>27518.354401429635</v>
      </c>
      <c r="F126" s="8">
        <v>0.09</v>
      </c>
      <c r="G126" s="9">
        <f t="shared" si="2"/>
        <v>25229.515274090725</v>
      </c>
      <c r="H126" s="7">
        <v>330220.25281715562</v>
      </c>
      <c r="I126" s="8">
        <v>0.09</v>
      </c>
      <c r="J126" s="9">
        <f t="shared" si="3"/>
        <v>302754.18328908866</v>
      </c>
    </row>
    <row r="127" spans="1:10" x14ac:dyDescent="0.35">
      <c r="A127" s="4" t="s">
        <v>200</v>
      </c>
      <c r="B127" s="5" t="s">
        <v>201</v>
      </c>
      <c r="C127" s="6" t="s">
        <v>262</v>
      </c>
      <c r="D127" s="7" t="s">
        <v>263</v>
      </c>
      <c r="E127" s="7">
        <v>30383.76794472113</v>
      </c>
      <c r="F127" s="8">
        <v>0.09</v>
      </c>
      <c r="G127" s="9">
        <f t="shared" si="2"/>
        <v>27856.598045918952</v>
      </c>
      <c r="H127" s="7">
        <v>364605.21533665358</v>
      </c>
      <c r="I127" s="8">
        <v>0.09</v>
      </c>
      <c r="J127" s="9">
        <f t="shared" si="3"/>
        <v>334279.17655102746</v>
      </c>
    </row>
    <row r="128" spans="1:10" x14ac:dyDescent="0.35">
      <c r="A128" s="4" t="s">
        <v>200</v>
      </c>
      <c r="B128" s="5" t="s">
        <v>201</v>
      </c>
      <c r="C128" s="6" t="s">
        <v>264</v>
      </c>
      <c r="D128" s="7" t="s">
        <v>265</v>
      </c>
      <c r="E128" s="7">
        <v>33038.00551209144</v>
      </c>
      <c r="F128" s="8">
        <v>0.09</v>
      </c>
      <c r="G128" s="9">
        <f t="shared" si="2"/>
        <v>30290.069403623238</v>
      </c>
      <c r="H128" s="7">
        <v>396456.06614509725</v>
      </c>
      <c r="I128" s="8">
        <v>0.09</v>
      </c>
      <c r="J128" s="9">
        <f t="shared" si="3"/>
        <v>363480.83284347877</v>
      </c>
    </row>
    <row r="129" spans="1:10" x14ac:dyDescent="0.35">
      <c r="A129" s="4" t="s">
        <v>200</v>
      </c>
      <c r="B129" s="5" t="s">
        <v>201</v>
      </c>
      <c r="C129" s="6" t="s">
        <v>266</v>
      </c>
      <c r="D129" s="7" t="s">
        <v>267</v>
      </c>
      <c r="E129" s="7">
        <v>37871.45680910485</v>
      </c>
      <c r="F129" s="8">
        <v>0.09</v>
      </c>
      <c r="G129" s="9">
        <f t="shared" si="2"/>
        <v>34721.498389007553</v>
      </c>
      <c r="H129" s="7">
        <v>454457.48170925817</v>
      </c>
      <c r="I129" s="8">
        <v>0.09</v>
      </c>
      <c r="J129" s="9">
        <f t="shared" si="3"/>
        <v>416657.98066809063</v>
      </c>
    </row>
    <row r="130" spans="1:10" x14ac:dyDescent="0.35">
      <c r="A130" s="4" t="s">
        <v>200</v>
      </c>
      <c r="B130" s="5" t="s">
        <v>201</v>
      </c>
      <c r="C130" s="6" t="s">
        <v>268</v>
      </c>
      <c r="D130" s="7" t="s">
        <v>269</v>
      </c>
      <c r="E130" s="7">
        <v>42233.852808407835</v>
      </c>
      <c r="F130" s="8">
        <v>0.09</v>
      </c>
      <c r="G130" s="9">
        <f t="shared" si="2"/>
        <v>38721.052101068519</v>
      </c>
      <c r="H130" s="7">
        <v>506806.23370089405</v>
      </c>
      <c r="I130" s="8">
        <v>0.09</v>
      </c>
      <c r="J130" s="9">
        <f t="shared" si="3"/>
        <v>464652.62521282223</v>
      </c>
    </row>
    <row r="131" spans="1:10" x14ac:dyDescent="0.35">
      <c r="A131" s="4" t="s">
        <v>200</v>
      </c>
      <c r="B131" s="5" t="s">
        <v>201</v>
      </c>
      <c r="C131" s="6" t="s">
        <v>270</v>
      </c>
      <c r="D131" s="7" t="s">
        <v>271</v>
      </c>
      <c r="E131" s="7">
        <v>46246.351894978354</v>
      </c>
      <c r="F131" s="8">
        <v>0.09</v>
      </c>
      <c r="G131" s="9">
        <f t="shared" ref="G131:G194" si="4">(E131*0.91)+((E131*0.91)*0.0075)</f>
        <v>42399.811576113534</v>
      </c>
      <c r="H131" s="7">
        <v>554956.22273974027</v>
      </c>
      <c r="I131" s="8">
        <v>0.09</v>
      </c>
      <c r="J131" s="9">
        <f t="shared" ref="J131:J194" si="5">(H131*0.91)+((H131*0.91)*0.0075)</f>
        <v>508797.73891336238</v>
      </c>
    </row>
    <row r="132" spans="1:10" x14ac:dyDescent="0.35">
      <c r="A132" s="4" t="s">
        <v>200</v>
      </c>
      <c r="B132" s="5" t="s">
        <v>201</v>
      </c>
      <c r="C132" s="6" t="s">
        <v>272</v>
      </c>
      <c r="D132" s="7" t="s">
        <v>273</v>
      </c>
      <c r="E132" s="7">
        <v>49985.315447924113</v>
      </c>
      <c r="F132" s="8">
        <v>0.09</v>
      </c>
      <c r="G132" s="9">
        <f t="shared" si="4"/>
        <v>45827.786835543033</v>
      </c>
      <c r="H132" s="7">
        <v>599823.78537508938</v>
      </c>
      <c r="I132" s="8">
        <v>0.09</v>
      </c>
      <c r="J132" s="9">
        <f t="shared" si="5"/>
        <v>549933.44202651631</v>
      </c>
    </row>
    <row r="133" spans="1:10" x14ac:dyDescent="0.35">
      <c r="A133" s="4" t="s">
        <v>200</v>
      </c>
      <c r="B133" s="5" t="s">
        <v>201</v>
      </c>
      <c r="C133" s="6" t="s">
        <v>274</v>
      </c>
      <c r="D133" s="7" t="s">
        <v>275</v>
      </c>
      <c r="E133" s="7">
        <v>53502.608344583343</v>
      </c>
      <c r="F133" s="8">
        <v>0.09</v>
      </c>
      <c r="G133" s="9">
        <f t="shared" si="4"/>
        <v>49052.528895522628</v>
      </c>
      <c r="H133" s="7">
        <v>642031.30013500014</v>
      </c>
      <c r="I133" s="8">
        <v>0.09</v>
      </c>
      <c r="J133" s="9">
        <f t="shared" si="5"/>
        <v>588630.34674627159</v>
      </c>
    </row>
    <row r="134" spans="1:10" x14ac:dyDescent="0.35">
      <c r="A134" s="4" t="s">
        <v>200</v>
      </c>
      <c r="B134" s="5" t="s">
        <v>201</v>
      </c>
      <c r="C134" s="6" t="s">
        <v>276</v>
      </c>
      <c r="D134" s="7" t="s">
        <v>277</v>
      </c>
      <c r="E134" s="7">
        <v>56835.395643145101</v>
      </c>
      <c r="F134" s="8">
        <v>0.09</v>
      </c>
      <c r="G134" s="9">
        <f t="shared" si="4"/>
        <v>52108.111610526503</v>
      </c>
      <c r="H134" s="7">
        <v>682024.74771774118</v>
      </c>
      <c r="I134" s="8">
        <v>0.09</v>
      </c>
      <c r="J134" s="9">
        <f t="shared" si="5"/>
        <v>625297.339326318</v>
      </c>
    </row>
    <row r="135" spans="1:10" x14ac:dyDescent="0.35">
      <c r="A135" s="4" t="s">
        <v>200</v>
      </c>
      <c r="B135" s="5" t="s">
        <v>201</v>
      </c>
      <c r="C135" s="6" t="s">
        <v>278</v>
      </c>
      <c r="D135" s="7" t="s">
        <v>279</v>
      </c>
      <c r="E135" s="7">
        <v>60011.405595036362</v>
      </c>
      <c r="F135" s="8">
        <v>0.09</v>
      </c>
      <c r="G135" s="9">
        <f t="shared" si="4"/>
        <v>55019.956934669215</v>
      </c>
      <c r="H135" s="7">
        <v>720136.86714043631</v>
      </c>
      <c r="I135" s="8">
        <v>0.09</v>
      </c>
      <c r="J135" s="9">
        <f t="shared" si="5"/>
        <v>660239.48321603052</v>
      </c>
    </row>
    <row r="136" spans="1:10" x14ac:dyDescent="0.35">
      <c r="A136" s="4" t="s">
        <v>200</v>
      </c>
      <c r="B136" s="5" t="s">
        <v>201</v>
      </c>
      <c r="C136" s="6" t="s">
        <v>280</v>
      </c>
      <c r="D136" s="7" t="s">
        <v>281</v>
      </c>
      <c r="E136" s="7">
        <v>63051.988760487009</v>
      </c>
      <c r="F136" s="8">
        <v>0.09</v>
      </c>
      <c r="G136" s="9">
        <f t="shared" si="4"/>
        <v>57807.639595333509</v>
      </c>
      <c r="H136" s="7">
        <v>756623.86512584414</v>
      </c>
      <c r="I136" s="8">
        <v>0.09</v>
      </c>
      <c r="J136" s="9">
        <f t="shared" si="5"/>
        <v>693691.67514400207</v>
      </c>
    </row>
    <row r="137" spans="1:10" x14ac:dyDescent="0.35">
      <c r="A137" s="4" t="s">
        <v>200</v>
      </c>
      <c r="B137" s="5" t="s">
        <v>201</v>
      </c>
      <c r="C137" s="6" t="s">
        <v>282</v>
      </c>
      <c r="D137" s="7" t="s">
        <v>283</v>
      </c>
      <c r="E137" s="7">
        <v>65974.007100455579</v>
      </c>
      <c r="F137" s="8">
        <v>0.09</v>
      </c>
      <c r="G137" s="9">
        <f t="shared" si="4"/>
        <v>60486.619059875185</v>
      </c>
      <c r="H137" s="7">
        <v>791688.08520546695</v>
      </c>
      <c r="I137" s="8">
        <v>0.09</v>
      </c>
      <c r="J137" s="9">
        <f t="shared" si="5"/>
        <v>725839.42871850228</v>
      </c>
    </row>
    <row r="138" spans="1:10" x14ac:dyDescent="0.35">
      <c r="A138" s="4" t="s">
        <v>200</v>
      </c>
      <c r="B138" s="5" t="s">
        <v>201</v>
      </c>
      <c r="C138" s="6" t="s">
        <v>284</v>
      </c>
      <c r="D138" s="7" t="s">
        <v>285</v>
      </c>
      <c r="E138" s="7">
        <v>72843.706163602794</v>
      </c>
      <c r="F138" s="8">
        <v>0.09</v>
      </c>
      <c r="G138" s="9">
        <f t="shared" si="4"/>
        <v>66784.930903445129</v>
      </c>
      <c r="H138" s="7">
        <v>874124.47396323353</v>
      </c>
      <c r="I138" s="8">
        <v>0.09</v>
      </c>
      <c r="J138" s="9">
        <f t="shared" si="5"/>
        <v>801419.17084134161</v>
      </c>
    </row>
    <row r="139" spans="1:10" x14ac:dyDescent="0.35">
      <c r="A139" s="4" t="s">
        <v>200</v>
      </c>
      <c r="B139" s="5" t="s">
        <v>201</v>
      </c>
      <c r="C139" s="6" t="s">
        <v>286</v>
      </c>
      <c r="D139" s="7" t="s">
        <v>287</v>
      </c>
      <c r="E139" s="7">
        <v>82826.342553236987</v>
      </c>
      <c r="F139" s="8">
        <v>0.09</v>
      </c>
      <c r="G139" s="9">
        <f t="shared" si="4"/>
        <v>75937.2615113715</v>
      </c>
      <c r="H139" s="7">
        <v>993916.11063884385</v>
      </c>
      <c r="I139" s="8">
        <v>0.09</v>
      </c>
      <c r="J139" s="9">
        <f t="shared" si="5"/>
        <v>911247.138136458</v>
      </c>
    </row>
    <row r="140" spans="1:10" x14ac:dyDescent="0.35">
      <c r="A140" s="4" t="s">
        <v>200</v>
      </c>
      <c r="B140" s="5" t="s">
        <v>201</v>
      </c>
      <c r="C140" s="6" t="s">
        <v>288</v>
      </c>
      <c r="D140" s="7" t="s">
        <v>289</v>
      </c>
      <c r="E140" s="7">
        <v>91885.796881380797</v>
      </c>
      <c r="F140" s="8">
        <v>0.09</v>
      </c>
      <c r="G140" s="9">
        <f t="shared" si="4"/>
        <v>84243.195725771948</v>
      </c>
      <c r="H140" s="7">
        <v>1102629.5625765696</v>
      </c>
      <c r="I140" s="8">
        <v>0.09</v>
      </c>
      <c r="J140" s="9">
        <f t="shared" si="5"/>
        <v>1010918.3487092635</v>
      </c>
    </row>
    <row r="141" spans="1:10" x14ac:dyDescent="0.35">
      <c r="A141" s="4" t="s">
        <v>200</v>
      </c>
      <c r="B141" s="5" t="s">
        <v>201</v>
      </c>
      <c r="C141" s="6" t="s">
        <v>290</v>
      </c>
      <c r="D141" s="7" t="s">
        <v>291</v>
      </c>
      <c r="E141" s="7">
        <v>100249.35472328559</v>
      </c>
      <c r="F141" s="8">
        <v>0.09</v>
      </c>
      <c r="G141" s="9">
        <f t="shared" si="4"/>
        <v>91911.114644176312</v>
      </c>
      <c r="H141" s="7">
        <v>1202992.2566794271</v>
      </c>
      <c r="I141" s="8">
        <v>0.09</v>
      </c>
      <c r="J141" s="9">
        <f t="shared" si="5"/>
        <v>1102933.3757301157</v>
      </c>
    </row>
    <row r="142" spans="1:10" x14ac:dyDescent="0.35">
      <c r="A142" s="4" t="s">
        <v>200</v>
      </c>
      <c r="B142" s="5" t="s">
        <v>201</v>
      </c>
      <c r="C142" s="6" t="s">
        <v>292</v>
      </c>
      <c r="D142" s="7" t="s">
        <v>293</v>
      </c>
      <c r="E142" s="7">
        <v>108063.35855388122</v>
      </c>
      <c r="F142" s="8">
        <v>0.09</v>
      </c>
      <c r="G142" s="9">
        <f t="shared" si="4"/>
        <v>99075.188706162153</v>
      </c>
      <c r="H142" s="7">
        <v>1296760.3026465746</v>
      </c>
      <c r="I142" s="8">
        <v>0.09</v>
      </c>
      <c r="J142" s="9">
        <f t="shared" si="5"/>
        <v>1188902.2644739458</v>
      </c>
    </row>
    <row r="143" spans="1:10" x14ac:dyDescent="0.35">
      <c r="A143" s="4" t="s">
        <v>200</v>
      </c>
      <c r="B143" s="5" t="s">
        <v>201</v>
      </c>
      <c r="C143" s="6" t="s">
        <v>294</v>
      </c>
      <c r="D143" s="7" t="s">
        <v>295</v>
      </c>
      <c r="E143" s="7">
        <v>115428.70446374414</v>
      </c>
      <c r="F143" s="8">
        <v>0.09</v>
      </c>
      <c r="G143" s="9">
        <f t="shared" si="4"/>
        <v>105827.92196997223</v>
      </c>
      <c r="H143" s="7">
        <v>1385144.4535649298</v>
      </c>
      <c r="I143" s="8">
        <v>0.09</v>
      </c>
      <c r="J143" s="9">
        <f t="shared" si="5"/>
        <v>1269935.0636396667</v>
      </c>
    </row>
    <row r="144" spans="1:10" x14ac:dyDescent="0.35">
      <c r="A144" s="4" t="s">
        <v>200</v>
      </c>
      <c r="B144" s="5" t="s">
        <v>201</v>
      </c>
      <c r="C144" s="6" t="s">
        <v>296</v>
      </c>
      <c r="D144" s="7" t="s">
        <v>297</v>
      </c>
      <c r="E144" s="7">
        <v>124114.02103912843</v>
      </c>
      <c r="F144" s="8">
        <v>0.09</v>
      </c>
      <c r="G144" s="9">
        <f t="shared" si="4"/>
        <v>113790.83733919893</v>
      </c>
      <c r="H144" s="7">
        <v>1489368.2524695413</v>
      </c>
      <c r="I144" s="8">
        <v>0.09</v>
      </c>
      <c r="J144" s="9">
        <f t="shared" si="5"/>
        <v>1365490.0480703872</v>
      </c>
    </row>
    <row r="145" spans="1:10" x14ac:dyDescent="0.35">
      <c r="A145" s="4" t="s">
        <v>200</v>
      </c>
      <c r="B145" s="5" t="s">
        <v>201</v>
      </c>
      <c r="C145" s="6" t="s">
        <v>298</v>
      </c>
      <c r="D145" s="7" t="s">
        <v>299</v>
      </c>
      <c r="E145" s="7">
        <v>132799.33761451271</v>
      </c>
      <c r="F145" s="8">
        <v>0.09</v>
      </c>
      <c r="G145" s="9">
        <f t="shared" si="4"/>
        <v>121753.75270842563</v>
      </c>
      <c r="H145" s="7">
        <v>1593592.0513741525</v>
      </c>
      <c r="I145" s="8">
        <v>0.09</v>
      </c>
      <c r="J145" s="9">
        <f t="shared" si="5"/>
        <v>1461045.0325011075</v>
      </c>
    </row>
    <row r="146" spans="1:10" x14ac:dyDescent="0.35">
      <c r="A146" s="4" t="s">
        <v>200</v>
      </c>
      <c r="B146" s="5" t="s">
        <v>201</v>
      </c>
      <c r="C146" s="6" t="s">
        <v>300</v>
      </c>
      <c r="D146" s="7" t="s">
        <v>301</v>
      </c>
      <c r="E146" s="7">
        <v>141484.654189897</v>
      </c>
      <c r="F146" s="8">
        <v>0.09</v>
      </c>
      <c r="G146" s="9">
        <f t="shared" si="4"/>
        <v>129716.66807765231</v>
      </c>
      <c r="H146" s="7">
        <v>1697815.850278764</v>
      </c>
      <c r="I146" s="8">
        <v>0.09</v>
      </c>
      <c r="J146" s="9">
        <f t="shared" si="5"/>
        <v>1556600.0169318279</v>
      </c>
    </row>
    <row r="147" spans="1:10" x14ac:dyDescent="0.35">
      <c r="A147" s="4" t="s">
        <v>200</v>
      </c>
      <c r="B147" s="5" t="s">
        <v>201</v>
      </c>
      <c r="C147" s="6" t="s">
        <v>302</v>
      </c>
      <c r="D147" s="7" t="s">
        <v>303</v>
      </c>
      <c r="E147" s="7">
        <v>150169.97076528129</v>
      </c>
      <c r="F147" s="8">
        <v>0.09</v>
      </c>
      <c r="G147" s="9">
        <f t="shared" si="4"/>
        <v>137679.58344687906</v>
      </c>
      <c r="H147" s="7">
        <v>1802039.6491833755</v>
      </c>
      <c r="I147" s="8">
        <v>0.09</v>
      </c>
      <c r="J147" s="9">
        <f t="shared" si="5"/>
        <v>1652155.0013625482</v>
      </c>
    </row>
    <row r="148" spans="1:10" x14ac:dyDescent="0.35">
      <c r="A148" s="4" t="s">
        <v>200</v>
      </c>
      <c r="B148" s="5" t="s">
        <v>201</v>
      </c>
      <c r="C148" s="6" t="s">
        <v>304</v>
      </c>
      <c r="D148" s="7" t="s">
        <v>305</v>
      </c>
      <c r="E148" s="7">
        <v>158855.28734066559</v>
      </c>
      <c r="F148" s="8">
        <v>0.09</v>
      </c>
      <c r="G148" s="9">
        <f t="shared" si="4"/>
        <v>145642.49881610571</v>
      </c>
      <c r="H148" s="7">
        <v>1906263.448087987</v>
      </c>
      <c r="I148" s="8">
        <v>0.09</v>
      </c>
      <c r="J148" s="9">
        <f t="shared" si="5"/>
        <v>1747709.9857932688</v>
      </c>
    </row>
    <row r="149" spans="1:10" x14ac:dyDescent="0.35">
      <c r="A149" s="4" t="s">
        <v>200</v>
      </c>
      <c r="B149" s="5" t="s">
        <v>201</v>
      </c>
      <c r="C149" s="6" t="s">
        <v>306</v>
      </c>
      <c r="D149" s="7" t="s">
        <v>307</v>
      </c>
      <c r="E149" s="7">
        <v>167540.60391604988</v>
      </c>
      <c r="F149" s="8">
        <v>0.09</v>
      </c>
      <c r="G149" s="9">
        <f t="shared" si="4"/>
        <v>153605.41418533243</v>
      </c>
      <c r="H149" s="7">
        <v>2010487.2469925985</v>
      </c>
      <c r="I149" s="8">
        <v>0.09</v>
      </c>
      <c r="J149" s="9">
        <f t="shared" si="5"/>
        <v>1843264.9702239893</v>
      </c>
    </row>
    <row r="150" spans="1:10" x14ac:dyDescent="0.35">
      <c r="A150" s="4" t="s">
        <v>200</v>
      </c>
      <c r="B150" s="5" t="s">
        <v>201</v>
      </c>
      <c r="C150" s="6" t="s">
        <v>308</v>
      </c>
      <c r="D150" s="7" t="s">
        <v>309</v>
      </c>
      <c r="E150" s="7">
        <v>176225.92049143417</v>
      </c>
      <c r="F150" s="8">
        <v>0.09</v>
      </c>
      <c r="G150" s="9">
        <f t="shared" si="4"/>
        <v>161568.32955455914</v>
      </c>
      <c r="H150" s="7">
        <v>2114711.04589721</v>
      </c>
      <c r="I150" s="8">
        <v>0.09</v>
      </c>
      <c r="J150" s="9">
        <f t="shared" si="5"/>
        <v>1938819.9546547097</v>
      </c>
    </row>
    <row r="151" spans="1:10" x14ac:dyDescent="0.35">
      <c r="A151" s="4" t="s">
        <v>200</v>
      </c>
      <c r="B151" s="5" t="s">
        <v>201</v>
      </c>
      <c r="C151" s="6" t="s">
        <v>310</v>
      </c>
      <c r="D151" s="7" t="s">
        <v>311</v>
      </c>
      <c r="E151" s="7">
        <v>184911.23706681849</v>
      </c>
      <c r="F151" s="8">
        <v>0.09</v>
      </c>
      <c r="G151" s="9">
        <f t="shared" si="4"/>
        <v>169531.24492378588</v>
      </c>
      <c r="H151" s="7">
        <v>2218934.8448018217</v>
      </c>
      <c r="I151" s="8">
        <v>0.09</v>
      </c>
      <c r="J151" s="9">
        <f t="shared" si="5"/>
        <v>2034374.9390854302</v>
      </c>
    </row>
    <row r="152" spans="1:10" x14ac:dyDescent="0.35">
      <c r="A152" s="4" t="s">
        <v>200</v>
      </c>
      <c r="B152" s="5" t="s">
        <v>201</v>
      </c>
      <c r="C152" s="6" t="s">
        <v>312</v>
      </c>
      <c r="D152" s="7" t="s">
        <v>313</v>
      </c>
      <c r="E152" s="7">
        <v>193596.55364220275</v>
      </c>
      <c r="F152" s="8">
        <v>0.09</v>
      </c>
      <c r="G152" s="9">
        <f t="shared" si="4"/>
        <v>177494.16029301254</v>
      </c>
      <c r="H152" s="7">
        <v>2323158.643706433</v>
      </c>
      <c r="I152" s="8">
        <v>0.09</v>
      </c>
      <c r="J152" s="9">
        <f t="shared" si="5"/>
        <v>2129929.9235161506</v>
      </c>
    </row>
    <row r="153" spans="1:10" x14ac:dyDescent="0.35">
      <c r="A153" s="4" t="s">
        <v>200</v>
      </c>
      <c r="B153" s="5" t="s">
        <v>201</v>
      </c>
      <c r="C153" s="6" t="s">
        <v>314</v>
      </c>
      <c r="D153" s="7" t="s">
        <v>315</v>
      </c>
      <c r="E153" s="7">
        <v>202281.87021758701</v>
      </c>
      <c r="F153" s="8">
        <v>0.09</v>
      </c>
      <c r="G153" s="9">
        <f t="shared" si="4"/>
        <v>185457.07566223922</v>
      </c>
      <c r="H153" s="7">
        <v>2427382.4426110443</v>
      </c>
      <c r="I153" s="8">
        <v>0.09</v>
      </c>
      <c r="J153" s="9">
        <f t="shared" si="5"/>
        <v>2225484.9079468707</v>
      </c>
    </row>
    <row r="154" spans="1:10" x14ac:dyDescent="0.35">
      <c r="A154" s="4" t="s">
        <v>200</v>
      </c>
      <c r="B154" s="5" t="s">
        <v>201</v>
      </c>
      <c r="C154" s="6" t="s">
        <v>316</v>
      </c>
      <c r="D154" s="7" t="s">
        <v>317</v>
      </c>
      <c r="E154" s="7">
        <v>210967.18679297133</v>
      </c>
      <c r="F154" s="8">
        <v>0.09</v>
      </c>
      <c r="G154" s="9">
        <f t="shared" si="4"/>
        <v>193419.99103146594</v>
      </c>
      <c r="H154" s="7">
        <v>2531606.241515656</v>
      </c>
      <c r="I154" s="8">
        <v>0.09</v>
      </c>
      <c r="J154" s="9">
        <f t="shared" si="5"/>
        <v>2321039.8923775912</v>
      </c>
    </row>
    <row r="155" spans="1:10" x14ac:dyDescent="0.35">
      <c r="A155" s="4" t="s">
        <v>200</v>
      </c>
      <c r="B155" s="5" t="s">
        <v>201</v>
      </c>
      <c r="C155" s="6" t="s">
        <v>318</v>
      </c>
      <c r="D155" s="7" t="s">
        <v>319</v>
      </c>
      <c r="E155" s="7">
        <v>219652.50336835565</v>
      </c>
      <c r="F155" s="8">
        <v>0.09</v>
      </c>
      <c r="G155" s="9">
        <f t="shared" si="4"/>
        <v>201382.90640069268</v>
      </c>
      <c r="H155" s="7">
        <v>2635830.0404202677</v>
      </c>
      <c r="I155" s="8">
        <v>0.09</v>
      </c>
      <c r="J155" s="9">
        <f t="shared" si="5"/>
        <v>2416594.8768083123</v>
      </c>
    </row>
    <row r="156" spans="1:10" x14ac:dyDescent="0.35">
      <c r="A156" s="4" t="s">
        <v>200</v>
      </c>
      <c r="B156" s="5" t="s">
        <v>201</v>
      </c>
      <c r="C156" s="6" t="s">
        <v>320</v>
      </c>
      <c r="D156" s="7" t="s">
        <v>321</v>
      </c>
      <c r="E156" s="7">
        <v>228337.81994373992</v>
      </c>
      <c r="F156" s="8">
        <v>0.09</v>
      </c>
      <c r="G156" s="9">
        <f t="shared" si="4"/>
        <v>209345.82176991936</v>
      </c>
      <c r="H156" s="7">
        <v>2740053.839324879</v>
      </c>
      <c r="I156" s="8">
        <v>0.09</v>
      </c>
      <c r="J156" s="9">
        <f t="shared" si="5"/>
        <v>2512149.8612390319</v>
      </c>
    </row>
    <row r="157" spans="1:10" x14ac:dyDescent="0.35">
      <c r="A157" s="4" t="s">
        <v>200</v>
      </c>
      <c r="B157" s="5" t="s">
        <v>201</v>
      </c>
      <c r="C157" s="6" t="s">
        <v>322</v>
      </c>
      <c r="D157" s="7" t="s">
        <v>323</v>
      </c>
      <c r="E157" s="7">
        <v>245708.4530945085</v>
      </c>
      <c r="F157" s="8">
        <v>0.09</v>
      </c>
      <c r="G157" s="9">
        <f t="shared" si="4"/>
        <v>225271.65250837276</v>
      </c>
      <c r="H157" s="7">
        <v>2948501.437134102</v>
      </c>
      <c r="I157" s="8">
        <v>0.09</v>
      </c>
      <c r="J157" s="9">
        <f t="shared" si="5"/>
        <v>2703259.8301004735</v>
      </c>
    </row>
    <row r="158" spans="1:10" x14ac:dyDescent="0.35">
      <c r="A158" s="4" t="s">
        <v>200</v>
      </c>
      <c r="B158" s="5" t="s">
        <v>201</v>
      </c>
      <c r="C158" s="6" t="s">
        <v>324</v>
      </c>
      <c r="D158" s="7" t="s">
        <v>325</v>
      </c>
      <c r="E158" s="7">
        <v>263079.08624527708</v>
      </c>
      <c r="F158" s="8">
        <v>0.09</v>
      </c>
      <c r="G158" s="9">
        <f t="shared" si="4"/>
        <v>241197.48324682619</v>
      </c>
      <c r="H158" s="7">
        <v>3156949.034943325</v>
      </c>
      <c r="I158" s="8">
        <v>0.09</v>
      </c>
      <c r="J158" s="9">
        <f t="shared" si="5"/>
        <v>2894369.7989619141</v>
      </c>
    </row>
    <row r="159" spans="1:10" x14ac:dyDescent="0.35">
      <c r="A159" s="4" t="s">
        <v>200</v>
      </c>
      <c r="B159" s="5" t="s">
        <v>201</v>
      </c>
      <c r="C159" s="6" t="s">
        <v>326</v>
      </c>
      <c r="D159" s="7" t="s">
        <v>327</v>
      </c>
      <c r="E159" s="7">
        <v>280449.71939604566</v>
      </c>
      <c r="F159" s="8">
        <v>0.09</v>
      </c>
      <c r="G159" s="9">
        <f t="shared" si="4"/>
        <v>257123.31398527956</v>
      </c>
      <c r="H159" s="7">
        <v>3365396.632752548</v>
      </c>
      <c r="I159" s="8">
        <v>0.09</v>
      </c>
      <c r="J159" s="9">
        <f t="shared" si="5"/>
        <v>3085479.7678233548</v>
      </c>
    </row>
    <row r="160" spans="1:10" x14ac:dyDescent="0.35">
      <c r="A160" s="4" t="s">
        <v>200</v>
      </c>
      <c r="B160" s="5" t="s">
        <v>201</v>
      </c>
      <c r="C160" s="6" t="s">
        <v>328</v>
      </c>
      <c r="D160" s="7" t="s">
        <v>329</v>
      </c>
      <c r="E160" s="7">
        <v>297820.35254681425</v>
      </c>
      <c r="F160" s="8">
        <v>0.09</v>
      </c>
      <c r="G160" s="9">
        <f t="shared" si="4"/>
        <v>273049.14472373296</v>
      </c>
      <c r="H160" s="7">
        <v>3573844.230561771</v>
      </c>
      <c r="I160" s="8">
        <v>0.09</v>
      </c>
      <c r="J160" s="9">
        <f t="shared" si="5"/>
        <v>3276589.7366847955</v>
      </c>
    </row>
    <row r="161" spans="1:10" x14ac:dyDescent="0.35">
      <c r="A161" s="4" t="s">
        <v>200</v>
      </c>
      <c r="B161" s="5" t="s">
        <v>201</v>
      </c>
      <c r="C161" s="6" t="s">
        <v>330</v>
      </c>
      <c r="D161" s="7" t="s">
        <v>331</v>
      </c>
      <c r="E161" s="7">
        <v>315190.98569758283</v>
      </c>
      <c r="F161" s="8">
        <v>0.09</v>
      </c>
      <c r="G161" s="9">
        <f t="shared" si="4"/>
        <v>288974.97546218638</v>
      </c>
      <c r="H161" s="7">
        <v>3782291.828370994</v>
      </c>
      <c r="I161" s="8">
        <v>0.09</v>
      </c>
      <c r="J161" s="9">
        <f t="shared" si="5"/>
        <v>3467699.7055462366</v>
      </c>
    </row>
    <row r="162" spans="1:10" x14ac:dyDescent="0.35">
      <c r="A162" s="4" t="s">
        <v>200</v>
      </c>
      <c r="B162" s="5" t="s">
        <v>201</v>
      </c>
      <c r="C162" s="6" t="s">
        <v>332</v>
      </c>
      <c r="D162" s="7" t="s">
        <v>333</v>
      </c>
      <c r="E162" s="7">
        <v>332561.61884835141</v>
      </c>
      <c r="F162" s="8">
        <v>0.09</v>
      </c>
      <c r="G162" s="9">
        <f t="shared" si="4"/>
        <v>304900.80620063981</v>
      </c>
      <c r="H162" s="7">
        <v>3990739.4261802169</v>
      </c>
      <c r="I162" s="8">
        <v>0.09</v>
      </c>
      <c r="J162" s="9">
        <f t="shared" si="5"/>
        <v>3658809.6744076777</v>
      </c>
    </row>
    <row r="163" spans="1:10" x14ac:dyDescent="0.35">
      <c r="A163" s="4" t="s">
        <v>200</v>
      </c>
      <c r="B163" s="5" t="s">
        <v>201</v>
      </c>
      <c r="C163" s="6" t="s">
        <v>334</v>
      </c>
      <c r="D163" s="7" t="s">
        <v>335</v>
      </c>
      <c r="E163" s="7">
        <v>349932.25199912</v>
      </c>
      <c r="F163" s="8">
        <v>0.09</v>
      </c>
      <c r="G163" s="9">
        <f t="shared" si="4"/>
        <v>320826.63693909324</v>
      </c>
      <c r="H163" s="7">
        <v>4199187.0239894399</v>
      </c>
      <c r="I163" s="8">
        <v>0.09</v>
      </c>
      <c r="J163" s="9">
        <f t="shared" si="5"/>
        <v>3849919.6432691184</v>
      </c>
    </row>
    <row r="164" spans="1:10" x14ac:dyDescent="0.35">
      <c r="A164" s="4" t="s">
        <v>200</v>
      </c>
      <c r="B164" s="5" t="s">
        <v>201</v>
      </c>
      <c r="C164" s="6" t="s">
        <v>336</v>
      </c>
      <c r="D164" s="7" t="s">
        <v>337</v>
      </c>
      <c r="E164" s="7">
        <v>367302.88514988852</v>
      </c>
      <c r="F164" s="8">
        <v>0.09</v>
      </c>
      <c r="G164" s="9">
        <f t="shared" si="4"/>
        <v>336752.46767754655</v>
      </c>
      <c r="H164" s="7">
        <v>4407634.6217986625</v>
      </c>
      <c r="I164" s="8">
        <v>0.09</v>
      </c>
      <c r="J164" s="9">
        <f t="shared" si="5"/>
        <v>4041029.612130559</v>
      </c>
    </row>
    <row r="165" spans="1:10" x14ac:dyDescent="0.35">
      <c r="A165" s="4" t="s">
        <v>200</v>
      </c>
      <c r="B165" s="5" t="s">
        <v>201</v>
      </c>
      <c r="C165" s="6" t="s">
        <v>338</v>
      </c>
      <c r="D165" s="7" t="s">
        <v>339</v>
      </c>
      <c r="E165" s="7">
        <v>384673.51830065716</v>
      </c>
      <c r="F165" s="8">
        <v>0.09</v>
      </c>
      <c r="G165" s="9">
        <f t="shared" si="4"/>
        <v>352678.29841599998</v>
      </c>
      <c r="H165" s="7">
        <v>4616082.2196078859</v>
      </c>
      <c r="I165" s="8">
        <v>0.09</v>
      </c>
      <c r="J165" s="9">
        <f t="shared" si="5"/>
        <v>4232139.5809920002</v>
      </c>
    </row>
    <row r="166" spans="1:10" x14ac:dyDescent="0.35">
      <c r="A166" s="4" t="s">
        <v>200</v>
      </c>
      <c r="B166" s="5" t="s">
        <v>201</v>
      </c>
      <c r="C166" s="6" t="s">
        <v>340</v>
      </c>
      <c r="D166" s="7" t="s">
        <v>341</v>
      </c>
      <c r="E166" s="7">
        <v>402044.1514514258</v>
      </c>
      <c r="F166" s="8">
        <v>0.09</v>
      </c>
      <c r="G166" s="9">
        <f t="shared" si="4"/>
        <v>368604.12915445346</v>
      </c>
      <c r="H166" s="7">
        <v>4824529.8174171094</v>
      </c>
      <c r="I166" s="8">
        <v>0.09</v>
      </c>
      <c r="J166" s="9">
        <f t="shared" si="5"/>
        <v>4423249.5498534413</v>
      </c>
    </row>
    <row r="167" spans="1:10" x14ac:dyDescent="0.35">
      <c r="A167" s="4" t="s">
        <v>200</v>
      </c>
      <c r="B167" s="5" t="s">
        <v>201</v>
      </c>
      <c r="C167" s="6" t="s">
        <v>342</v>
      </c>
      <c r="D167" s="7" t="s">
        <v>343</v>
      </c>
      <c r="E167" s="7">
        <v>419414.78460219433</v>
      </c>
      <c r="F167" s="8">
        <v>0.09</v>
      </c>
      <c r="G167" s="9">
        <f t="shared" si="4"/>
        <v>384529.95989290683</v>
      </c>
      <c r="H167" s="7">
        <v>5032977.4152263319</v>
      </c>
      <c r="I167" s="8">
        <v>0.09</v>
      </c>
      <c r="J167" s="9">
        <f t="shared" si="5"/>
        <v>4614359.5187148824</v>
      </c>
    </row>
    <row r="168" spans="1:10" x14ac:dyDescent="0.35">
      <c r="A168" s="4" t="s">
        <v>200</v>
      </c>
      <c r="B168" s="5" t="s">
        <v>201</v>
      </c>
      <c r="C168" s="6" t="s">
        <v>344</v>
      </c>
      <c r="D168" s="7" t="s">
        <v>345</v>
      </c>
      <c r="E168" s="7">
        <v>436785.41775296285</v>
      </c>
      <c r="F168" s="8">
        <v>0.09</v>
      </c>
      <c r="G168" s="9">
        <f t="shared" si="4"/>
        <v>400455.7906313602</v>
      </c>
      <c r="H168" s="7">
        <v>5241425.0130355544</v>
      </c>
      <c r="I168" s="8">
        <v>0.09</v>
      </c>
      <c r="J168" s="9">
        <f t="shared" si="5"/>
        <v>4805469.4875763217</v>
      </c>
    </row>
    <row r="169" spans="1:10" x14ac:dyDescent="0.35">
      <c r="A169" s="4" t="s">
        <v>200</v>
      </c>
      <c r="B169" s="5" t="s">
        <v>201</v>
      </c>
      <c r="C169" s="6" t="s">
        <v>346</v>
      </c>
      <c r="D169" s="7" t="s">
        <v>347</v>
      </c>
      <c r="E169" s="7">
        <v>454156.05090373149</v>
      </c>
      <c r="F169" s="8">
        <v>0.09</v>
      </c>
      <c r="G169" s="9">
        <f t="shared" si="4"/>
        <v>416381.62136981369</v>
      </c>
      <c r="H169" s="7">
        <v>5449872.6108447779</v>
      </c>
      <c r="I169" s="8">
        <v>0.09</v>
      </c>
      <c r="J169" s="9">
        <f t="shared" si="5"/>
        <v>4996579.4564377638</v>
      </c>
    </row>
    <row r="170" spans="1:10" x14ac:dyDescent="0.35">
      <c r="A170" s="4" t="s">
        <v>200</v>
      </c>
      <c r="B170" s="5" t="s">
        <v>201</v>
      </c>
      <c r="C170" s="6" t="s">
        <v>348</v>
      </c>
      <c r="D170" s="7" t="s">
        <v>349</v>
      </c>
      <c r="E170" s="7">
        <v>471526.68405450013</v>
      </c>
      <c r="F170" s="8">
        <v>0.09</v>
      </c>
      <c r="G170" s="9">
        <f t="shared" si="4"/>
        <v>432307.45210826705</v>
      </c>
      <c r="H170" s="7">
        <v>5658320.2086540014</v>
      </c>
      <c r="I170" s="8">
        <v>0.09</v>
      </c>
      <c r="J170" s="9">
        <f t="shared" si="5"/>
        <v>5187689.4252992049</v>
      </c>
    </row>
    <row r="171" spans="1:10" x14ac:dyDescent="0.35">
      <c r="A171" s="4" t="s">
        <v>200</v>
      </c>
      <c r="B171" s="5" t="s">
        <v>201</v>
      </c>
      <c r="C171" s="6" t="s">
        <v>350</v>
      </c>
      <c r="D171" s="7" t="s">
        <v>351</v>
      </c>
      <c r="E171" s="7">
        <v>488897.31720526866</v>
      </c>
      <c r="F171" s="8">
        <v>0.09</v>
      </c>
      <c r="G171" s="9">
        <f t="shared" si="4"/>
        <v>448233.28284672042</v>
      </c>
      <c r="H171" s="7">
        <v>5866767.8064632239</v>
      </c>
      <c r="I171" s="8">
        <v>0.09</v>
      </c>
      <c r="J171" s="9">
        <f t="shared" si="5"/>
        <v>5378799.3941606451</v>
      </c>
    </row>
    <row r="172" spans="1:10" x14ac:dyDescent="0.35">
      <c r="A172" s="4" t="s">
        <v>200</v>
      </c>
      <c r="B172" s="5" t="s">
        <v>201</v>
      </c>
      <c r="C172" s="6" t="s">
        <v>352</v>
      </c>
      <c r="D172" s="7" t="s">
        <v>353</v>
      </c>
      <c r="E172" s="7">
        <v>506267.95035603718</v>
      </c>
      <c r="F172" s="8">
        <v>0.09</v>
      </c>
      <c r="G172" s="9">
        <f t="shared" si="4"/>
        <v>464159.11358517379</v>
      </c>
      <c r="H172" s="7">
        <v>6075215.4042724464</v>
      </c>
      <c r="I172" s="8">
        <v>0.09</v>
      </c>
      <c r="J172" s="9">
        <f t="shared" si="5"/>
        <v>5569909.3630220862</v>
      </c>
    </row>
    <row r="173" spans="1:10" x14ac:dyDescent="0.35">
      <c r="A173" s="4" t="s">
        <v>200</v>
      </c>
      <c r="B173" s="5" t="s">
        <v>201</v>
      </c>
      <c r="C173" s="6" t="s">
        <v>354</v>
      </c>
      <c r="D173" s="7" t="s">
        <v>355</v>
      </c>
      <c r="E173" s="7">
        <v>523638.58350680582</v>
      </c>
      <c r="F173" s="8">
        <v>0.09</v>
      </c>
      <c r="G173" s="9">
        <f t="shared" si="4"/>
        <v>480084.94432362728</v>
      </c>
      <c r="H173" s="7">
        <v>6283663.0020816699</v>
      </c>
      <c r="I173" s="8">
        <v>0.09</v>
      </c>
      <c r="J173" s="9">
        <f t="shared" si="5"/>
        <v>5761019.3318835273</v>
      </c>
    </row>
    <row r="174" spans="1:10" x14ac:dyDescent="0.35">
      <c r="A174" s="4" t="s">
        <v>200</v>
      </c>
      <c r="B174" s="5" t="s">
        <v>201</v>
      </c>
      <c r="C174" s="6" t="s">
        <v>356</v>
      </c>
      <c r="D174" s="7" t="s">
        <v>357</v>
      </c>
      <c r="E174" s="7">
        <v>541009.2166575744</v>
      </c>
      <c r="F174" s="8">
        <v>0.09</v>
      </c>
      <c r="G174" s="9">
        <f t="shared" si="4"/>
        <v>496010.77506208071</v>
      </c>
      <c r="H174" s="7">
        <v>6492110.5998908933</v>
      </c>
      <c r="I174" s="8">
        <v>0.09</v>
      </c>
      <c r="J174" s="9">
        <f t="shared" si="5"/>
        <v>5952129.3007449685</v>
      </c>
    </row>
    <row r="175" spans="1:10" x14ac:dyDescent="0.35">
      <c r="A175" s="4" t="s">
        <v>200</v>
      </c>
      <c r="B175" s="5" t="s">
        <v>201</v>
      </c>
      <c r="C175" s="6" t="s">
        <v>358</v>
      </c>
      <c r="D175" s="7" t="s">
        <v>359</v>
      </c>
      <c r="E175" s="7">
        <v>558379.84980834299</v>
      </c>
      <c r="F175" s="8">
        <v>0.09</v>
      </c>
      <c r="G175" s="9">
        <f t="shared" si="4"/>
        <v>511936.60580053407</v>
      </c>
      <c r="H175" s="7">
        <v>6700558.1977001159</v>
      </c>
      <c r="I175" s="8">
        <v>0.09</v>
      </c>
      <c r="J175" s="9">
        <f t="shared" si="5"/>
        <v>6143239.2696064087</v>
      </c>
    </row>
    <row r="176" spans="1:10" x14ac:dyDescent="0.35">
      <c r="A176" s="4" t="s">
        <v>200</v>
      </c>
      <c r="B176" s="5" t="s">
        <v>201</v>
      </c>
      <c r="C176" s="6" t="s">
        <v>360</v>
      </c>
      <c r="D176" s="7" t="s">
        <v>361</v>
      </c>
      <c r="E176" s="7">
        <v>575750.48295911157</v>
      </c>
      <c r="F176" s="8">
        <v>0.09</v>
      </c>
      <c r="G176" s="9">
        <f t="shared" si="4"/>
        <v>527862.43653898744</v>
      </c>
      <c r="H176" s="7">
        <v>6909005.7955093384</v>
      </c>
      <c r="I176" s="8">
        <v>0.09</v>
      </c>
      <c r="J176" s="9">
        <f t="shared" si="5"/>
        <v>6334349.2384678489</v>
      </c>
    </row>
    <row r="177" spans="1:10" x14ac:dyDescent="0.35">
      <c r="A177" s="4" t="s">
        <v>200</v>
      </c>
      <c r="B177" s="5" t="s">
        <v>201</v>
      </c>
      <c r="C177" s="6" t="s">
        <v>362</v>
      </c>
      <c r="D177" s="7" t="s">
        <v>363</v>
      </c>
      <c r="E177" s="7">
        <v>593121.11610988015</v>
      </c>
      <c r="F177" s="8">
        <v>0.09</v>
      </c>
      <c r="G177" s="9">
        <f t="shared" si="4"/>
        <v>543788.26727744087</v>
      </c>
      <c r="H177" s="7">
        <v>7117453.3933185618</v>
      </c>
      <c r="I177" s="8">
        <v>0.09</v>
      </c>
      <c r="J177" s="9">
        <f t="shared" si="5"/>
        <v>6525459.2073292909</v>
      </c>
    </row>
    <row r="178" spans="1:10" x14ac:dyDescent="0.35">
      <c r="A178" s="4" t="s">
        <v>200</v>
      </c>
      <c r="B178" s="5" t="s">
        <v>201</v>
      </c>
      <c r="C178" s="6" t="s">
        <v>364</v>
      </c>
      <c r="D178" s="7" t="s">
        <v>365</v>
      </c>
      <c r="E178" s="7">
        <v>610491.74926064874</v>
      </c>
      <c r="F178" s="8">
        <v>0.09</v>
      </c>
      <c r="G178" s="9">
        <f t="shared" si="4"/>
        <v>559714.0980158943</v>
      </c>
      <c r="H178" s="7">
        <v>7325900.9911277853</v>
      </c>
      <c r="I178" s="8">
        <v>0.09</v>
      </c>
      <c r="J178" s="9">
        <f t="shared" si="5"/>
        <v>6716569.176190732</v>
      </c>
    </row>
    <row r="179" spans="1:10" x14ac:dyDescent="0.35">
      <c r="A179" s="4" t="s">
        <v>200</v>
      </c>
      <c r="B179" s="5" t="s">
        <v>201</v>
      </c>
      <c r="C179" s="6" t="s">
        <v>366</v>
      </c>
      <c r="D179" s="7" t="s">
        <v>367</v>
      </c>
      <c r="E179" s="7">
        <v>627862.38241141732</v>
      </c>
      <c r="F179" s="8">
        <v>0.09</v>
      </c>
      <c r="G179" s="9">
        <f t="shared" si="4"/>
        <v>575639.92875434773</v>
      </c>
      <c r="H179" s="7">
        <v>7534348.5889370078</v>
      </c>
      <c r="I179" s="8">
        <v>0.09</v>
      </c>
      <c r="J179" s="9">
        <f t="shared" si="5"/>
        <v>6907679.1450521722</v>
      </c>
    </row>
    <row r="180" spans="1:10" x14ac:dyDescent="0.35">
      <c r="A180" s="4" t="s">
        <v>200</v>
      </c>
      <c r="B180" s="5" t="s">
        <v>201</v>
      </c>
      <c r="C180" s="6" t="s">
        <v>368</v>
      </c>
      <c r="D180" s="7" t="s">
        <v>369</v>
      </c>
      <c r="E180" s="7">
        <v>645233.0155621859</v>
      </c>
      <c r="F180" s="8">
        <v>0.09</v>
      </c>
      <c r="G180" s="9">
        <f t="shared" si="4"/>
        <v>591565.75949280115</v>
      </c>
      <c r="H180" s="7">
        <v>7742796.1867462303</v>
      </c>
      <c r="I180" s="8">
        <v>0.09</v>
      </c>
      <c r="J180" s="9">
        <f t="shared" si="5"/>
        <v>7098789.1139136124</v>
      </c>
    </row>
    <row r="181" spans="1:10" x14ac:dyDescent="0.35">
      <c r="A181" s="4" t="s">
        <v>200</v>
      </c>
      <c r="B181" s="5" t="s">
        <v>201</v>
      </c>
      <c r="C181" s="6" t="s">
        <v>370</v>
      </c>
      <c r="D181" s="7" t="s">
        <v>371</v>
      </c>
      <c r="E181" s="7">
        <v>662603.64871295448</v>
      </c>
      <c r="F181" s="8">
        <v>0.09</v>
      </c>
      <c r="G181" s="9">
        <f t="shared" si="4"/>
        <v>607491.59023125446</v>
      </c>
      <c r="H181" s="7">
        <v>7951243.7845554538</v>
      </c>
      <c r="I181" s="8">
        <v>0.09</v>
      </c>
      <c r="J181" s="9">
        <f t="shared" si="5"/>
        <v>7289899.0827750545</v>
      </c>
    </row>
    <row r="182" spans="1:10" x14ac:dyDescent="0.35">
      <c r="A182" s="4" t="s">
        <v>200</v>
      </c>
      <c r="B182" s="5" t="s">
        <v>201</v>
      </c>
      <c r="C182" s="6" t="s">
        <v>372</v>
      </c>
      <c r="D182" s="7" t="s">
        <v>373</v>
      </c>
      <c r="E182" s="7">
        <v>679974.28186372307</v>
      </c>
      <c r="F182" s="8">
        <v>0.09</v>
      </c>
      <c r="G182" s="9">
        <f t="shared" si="4"/>
        <v>623417.42096970789</v>
      </c>
      <c r="H182" s="7">
        <v>8159691.3823646773</v>
      </c>
      <c r="I182" s="8">
        <v>0.09</v>
      </c>
      <c r="J182" s="9">
        <f t="shared" si="5"/>
        <v>7481009.0516364956</v>
      </c>
    </row>
    <row r="183" spans="1:10" x14ac:dyDescent="0.35">
      <c r="A183" s="4" t="s">
        <v>200</v>
      </c>
      <c r="B183" s="5" t="s">
        <v>201</v>
      </c>
      <c r="C183" s="6" t="s">
        <v>374</v>
      </c>
      <c r="D183" s="7" t="s">
        <v>375</v>
      </c>
      <c r="E183" s="7">
        <v>697344.91501449165</v>
      </c>
      <c r="F183" s="8">
        <v>0.09</v>
      </c>
      <c r="G183" s="9">
        <f t="shared" si="4"/>
        <v>639343.25170816132</v>
      </c>
      <c r="H183" s="7">
        <v>8368138.9801738998</v>
      </c>
      <c r="I183" s="8">
        <v>0.09</v>
      </c>
      <c r="J183" s="9">
        <f t="shared" si="5"/>
        <v>7672119.0204979358</v>
      </c>
    </row>
    <row r="184" spans="1:10" x14ac:dyDescent="0.35">
      <c r="A184" s="4" t="s">
        <v>200</v>
      </c>
      <c r="B184" s="5" t="s">
        <v>201</v>
      </c>
      <c r="C184" s="6" t="s">
        <v>376</v>
      </c>
      <c r="D184" s="7" t="s">
        <v>377</v>
      </c>
      <c r="E184" s="7">
        <v>714715.54816526023</v>
      </c>
      <c r="F184" s="8">
        <v>0.09</v>
      </c>
      <c r="G184" s="9">
        <f t="shared" si="4"/>
        <v>655269.08244661475</v>
      </c>
      <c r="H184" s="7">
        <v>8576586.5779831223</v>
      </c>
      <c r="I184" s="8">
        <v>0.09</v>
      </c>
      <c r="J184" s="9">
        <f t="shared" si="5"/>
        <v>7863228.989359377</v>
      </c>
    </row>
    <row r="185" spans="1:10" x14ac:dyDescent="0.35">
      <c r="A185" s="4" t="s">
        <v>200</v>
      </c>
      <c r="B185" s="5" t="s">
        <v>201</v>
      </c>
      <c r="C185" s="6" t="s">
        <v>378</v>
      </c>
      <c r="D185" s="7" t="s">
        <v>379</v>
      </c>
      <c r="E185" s="7">
        <v>732086.18131602881</v>
      </c>
      <c r="F185" s="8">
        <v>0.09</v>
      </c>
      <c r="G185" s="9">
        <f t="shared" si="4"/>
        <v>671194.91318506817</v>
      </c>
      <c r="H185" s="7">
        <v>8785034.1757923458</v>
      </c>
      <c r="I185" s="8">
        <v>0.09</v>
      </c>
      <c r="J185" s="9">
        <f t="shared" si="5"/>
        <v>8054338.9582208171</v>
      </c>
    </row>
    <row r="186" spans="1:10" x14ac:dyDescent="0.35">
      <c r="A186" s="4" t="s">
        <v>200</v>
      </c>
      <c r="B186" s="5" t="s">
        <v>201</v>
      </c>
      <c r="C186" s="6" t="s">
        <v>380</v>
      </c>
      <c r="D186" s="7" t="s">
        <v>381</v>
      </c>
      <c r="E186" s="7">
        <v>749456.8144667974</v>
      </c>
      <c r="F186" s="8">
        <v>0.09</v>
      </c>
      <c r="G186" s="9">
        <f t="shared" si="4"/>
        <v>687120.7439235216</v>
      </c>
      <c r="H186" s="7">
        <v>8993481.7736015692</v>
      </c>
      <c r="I186" s="8">
        <v>0.09</v>
      </c>
      <c r="J186" s="9">
        <f t="shared" si="5"/>
        <v>8245448.9270822592</v>
      </c>
    </row>
    <row r="187" spans="1:10" x14ac:dyDescent="0.35">
      <c r="A187" s="4" t="s">
        <v>200</v>
      </c>
      <c r="B187" s="5" t="s">
        <v>201</v>
      </c>
      <c r="C187" s="6" t="s">
        <v>382</v>
      </c>
      <c r="D187" s="7" t="s">
        <v>383</v>
      </c>
      <c r="E187" s="7">
        <v>784198.08076833456</v>
      </c>
      <c r="F187" s="8">
        <v>0.09</v>
      </c>
      <c r="G187" s="9">
        <f t="shared" si="4"/>
        <v>718972.40540042834</v>
      </c>
      <c r="H187" s="7">
        <v>9410376.9692200143</v>
      </c>
      <c r="I187" s="8">
        <v>0.09</v>
      </c>
      <c r="J187" s="9">
        <f t="shared" si="5"/>
        <v>8627668.8648051396</v>
      </c>
    </row>
    <row r="188" spans="1:10" x14ac:dyDescent="0.35">
      <c r="A188" s="4" t="s">
        <v>200</v>
      </c>
      <c r="B188" s="5" t="s">
        <v>201</v>
      </c>
      <c r="C188" s="6" t="s">
        <v>384</v>
      </c>
      <c r="D188" s="7" t="s">
        <v>385</v>
      </c>
      <c r="E188" s="7">
        <v>818939.34706987173</v>
      </c>
      <c r="F188" s="8">
        <v>0.09</v>
      </c>
      <c r="G188" s="9">
        <f t="shared" si="4"/>
        <v>750824.06687733519</v>
      </c>
      <c r="H188" s="7">
        <v>9827272.1648384612</v>
      </c>
      <c r="I188" s="8">
        <v>0.09</v>
      </c>
      <c r="J188" s="9">
        <f t="shared" si="5"/>
        <v>9009888.8025280237</v>
      </c>
    </row>
    <row r="189" spans="1:10" x14ac:dyDescent="0.35">
      <c r="A189" s="4" t="s">
        <v>200</v>
      </c>
      <c r="B189" s="5" t="s">
        <v>201</v>
      </c>
      <c r="C189" s="6" t="s">
        <v>386</v>
      </c>
      <c r="D189" s="7" t="s">
        <v>387</v>
      </c>
      <c r="E189" s="7">
        <v>853680.61337140889</v>
      </c>
      <c r="F189" s="8">
        <v>0.09</v>
      </c>
      <c r="G189" s="9">
        <f t="shared" si="4"/>
        <v>782675.72835424193</v>
      </c>
      <c r="H189" s="7">
        <v>10244167.360456906</v>
      </c>
      <c r="I189" s="8">
        <v>0.09</v>
      </c>
      <c r="J189" s="9">
        <f t="shared" si="5"/>
        <v>9392108.7402509023</v>
      </c>
    </row>
    <row r="190" spans="1:10" x14ac:dyDescent="0.35">
      <c r="A190" s="4" t="s">
        <v>200</v>
      </c>
      <c r="B190" s="5" t="s">
        <v>201</v>
      </c>
      <c r="C190" s="6" t="s">
        <v>388</v>
      </c>
      <c r="D190" s="7" t="s">
        <v>389</v>
      </c>
      <c r="E190" s="7">
        <v>888421.87967294606</v>
      </c>
      <c r="F190" s="8">
        <v>0.09</v>
      </c>
      <c r="G190" s="9">
        <f t="shared" si="4"/>
        <v>814527.38983114879</v>
      </c>
      <c r="H190" s="7">
        <v>10661062.556075353</v>
      </c>
      <c r="I190" s="8">
        <v>0.09</v>
      </c>
      <c r="J190" s="9">
        <f t="shared" si="5"/>
        <v>9774328.6779737864</v>
      </c>
    </row>
    <row r="191" spans="1:10" x14ac:dyDescent="0.35">
      <c r="A191" s="4" t="s">
        <v>200</v>
      </c>
      <c r="B191" s="5" t="s">
        <v>201</v>
      </c>
      <c r="C191" s="6" t="s">
        <v>390</v>
      </c>
      <c r="D191" s="7" t="s">
        <v>391</v>
      </c>
      <c r="E191" s="7">
        <v>923163.14597448322</v>
      </c>
      <c r="F191" s="8">
        <v>0.09</v>
      </c>
      <c r="G191" s="9">
        <f t="shared" si="4"/>
        <v>846379.05130805564</v>
      </c>
      <c r="H191" s="7">
        <v>11077957.751693798</v>
      </c>
      <c r="I191" s="8">
        <v>0.09</v>
      </c>
      <c r="J191" s="9">
        <f t="shared" si="5"/>
        <v>10156548.615696667</v>
      </c>
    </row>
    <row r="192" spans="1:10" x14ac:dyDescent="0.35">
      <c r="A192" s="4" t="s">
        <v>392</v>
      </c>
      <c r="B192" s="5" t="s">
        <v>393</v>
      </c>
      <c r="C192" s="6" t="s">
        <v>394</v>
      </c>
      <c r="D192" s="7" t="s">
        <v>395</v>
      </c>
      <c r="E192" s="7">
        <v>665.65622038010383</v>
      </c>
      <c r="F192" s="8">
        <v>0.09</v>
      </c>
      <c r="G192" s="9">
        <f t="shared" si="4"/>
        <v>610.2902642499887</v>
      </c>
      <c r="H192" s="7">
        <v>7987.874644561246</v>
      </c>
      <c r="I192" s="8">
        <v>0.09</v>
      </c>
      <c r="J192" s="9">
        <f t="shared" si="5"/>
        <v>7323.4831709998653</v>
      </c>
    </row>
    <row r="193" spans="1:10" x14ac:dyDescent="0.35">
      <c r="A193" s="4" t="s">
        <v>392</v>
      </c>
      <c r="B193" s="5" t="s">
        <v>393</v>
      </c>
      <c r="C193" s="6" t="s">
        <v>396</v>
      </c>
      <c r="D193" s="7" t="s">
        <v>397</v>
      </c>
      <c r="E193" s="7">
        <v>751.45193100668587</v>
      </c>
      <c r="F193" s="8">
        <v>0.09</v>
      </c>
      <c r="G193" s="9">
        <f t="shared" si="4"/>
        <v>688.94991664520478</v>
      </c>
      <c r="H193" s="7">
        <v>9017.4231720802309</v>
      </c>
      <c r="I193" s="8">
        <v>0.09</v>
      </c>
      <c r="J193" s="9">
        <f t="shared" si="5"/>
        <v>8267.3989997424578</v>
      </c>
    </row>
    <row r="194" spans="1:10" x14ac:dyDescent="0.35">
      <c r="A194" s="4" t="s">
        <v>392</v>
      </c>
      <c r="B194" s="5" t="s">
        <v>393</v>
      </c>
      <c r="C194" s="6" t="s">
        <v>398</v>
      </c>
      <c r="D194" s="7" t="s">
        <v>399</v>
      </c>
      <c r="E194" s="7">
        <v>829.69863532732018</v>
      </c>
      <c r="F194" s="8">
        <v>0.09</v>
      </c>
      <c r="G194" s="9">
        <f t="shared" si="4"/>
        <v>760.68845133397042</v>
      </c>
      <c r="H194" s="7">
        <v>9956.3836239278426</v>
      </c>
      <c r="I194" s="8">
        <v>0.09</v>
      </c>
      <c r="J194" s="9">
        <f t="shared" si="5"/>
        <v>9128.2614160076446</v>
      </c>
    </row>
    <row r="195" spans="1:10" x14ac:dyDescent="0.35">
      <c r="A195" s="4" t="s">
        <v>392</v>
      </c>
      <c r="B195" s="5" t="s">
        <v>393</v>
      </c>
      <c r="C195" s="6" t="s">
        <v>400</v>
      </c>
      <c r="D195" s="7" t="s">
        <v>401</v>
      </c>
      <c r="E195" s="7">
        <v>902.17869413662572</v>
      </c>
      <c r="F195" s="8">
        <v>0.09</v>
      </c>
      <c r="G195" s="9">
        <f t="shared" ref="G195:G258" si="6">(E195*0.91)+((E195*0.91)*0.0075)</f>
        <v>827.13998125181183</v>
      </c>
      <c r="H195" s="7">
        <v>10826.144329639508</v>
      </c>
      <c r="I195" s="8">
        <v>0.09</v>
      </c>
      <c r="J195" s="9">
        <f t="shared" ref="J195:J258" si="7">(H195*0.91)+((H195*0.91)*0.0075)</f>
        <v>9925.6797750217429</v>
      </c>
    </row>
    <row r="196" spans="1:10" x14ac:dyDescent="0.35">
      <c r="A196" s="4" t="s">
        <v>392</v>
      </c>
      <c r="B196" s="5" t="s">
        <v>393</v>
      </c>
      <c r="C196" s="6" t="s">
        <v>402</v>
      </c>
      <c r="D196" s="7" t="s">
        <v>403</v>
      </c>
      <c r="E196" s="7">
        <v>970.06222105089148</v>
      </c>
      <c r="F196" s="8">
        <v>0.09</v>
      </c>
      <c r="G196" s="9">
        <f t="shared" si="6"/>
        <v>889.37729581498365</v>
      </c>
      <c r="H196" s="7">
        <v>11640.746652610698</v>
      </c>
      <c r="I196" s="8">
        <v>0.09</v>
      </c>
      <c r="J196" s="9">
        <f t="shared" si="7"/>
        <v>10672.527549779805</v>
      </c>
    </row>
    <row r="197" spans="1:10" x14ac:dyDescent="0.35">
      <c r="A197" s="4" t="s">
        <v>392</v>
      </c>
      <c r="B197" s="5" t="s">
        <v>393</v>
      </c>
      <c r="C197" s="6" t="s">
        <v>404</v>
      </c>
      <c r="D197" s="7" t="s">
        <v>405</v>
      </c>
      <c r="E197" s="7">
        <v>1034.1671937970123</v>
      </c>
      <c r="F197" s="8">
        <v>0.09</v>
      </c>
      <c r="G197" s="9">
        <f t="shared" si="6"/>
        <v>948.15033745294579</v>
      </c>
      <c r="H197" s="7">
        <v>12410.006325564147</v>
      </c>
      <c r="I197" s="8">
        <v>0.09</v>
      </c>
      <c r="J197" s="9">
        <f t="shared" si="7"/>
        <v>11377.80404943535</v>
      </c>
    </row>
    <row r="198" spans="1:10" x14ac:dyDescent="0.35">
      <c r="A198" s="4" t="s">
        <v>392</v>
      </c>
      <c r="B198" s="5" t="s">
        <v>393</v>
      </c>
      <c r="C198" s="6" t="s">
        <v>406</v>
      </c>
      <c r="D198" s="7" t="s">
        <v>407</v>
      </c>
      <c r="E198" s="7">
        <v>1095.0924920209986</v>
      </c>
      <c r="F198" s="8">
        <v>0.09</v>
      </c>
      <c r="G198" s="9">
        <f t="shared" si="6"/>
        <v>1004.0081739971521</v>
      </c>
      <c r="H198" s="7">
        <v>13141.109904251984</v>
      </c>
      <c r="I198" s="8">
        <v>0.09</v>
      </c>
      <c r="J198" s="9">
        <f t="shared" si="7"/>
        <v>12048.098087965825</v>
      </c>
    </row>
    <row r="199" spans="1:10" x14ac:dyDescent="0.35">
      <c r="A199" s="4" t="s">
        <v>392</v>
      </c>
      <c r="B199" s="5" t="s">
        <v>393</v>
      </c>
      <c r="C199" s="6" t="s">
        <v>408</v>
      </c>
      <c r="D199" s="7" t="s">
        <v>409</v>
      </c>
      <c r="E199" s="7">
        <v>1209.1215800986913</v>
      </c>
      <c r="F199" s="8">
        <v>0.09</v>
      </c>
      <c r="G199" s="9">
        <f t="shared" si="6"/>
        <v>1108.5528926739828</v>
      </c>
      <c r="H199" s="7">
        <v>14509.458961184297</v>
      </c>
      <c r="I199" s="8">
        <v>0.09</v>
      </c>
      <c r="J199" s="9">
        <f t="shared" si="7"/>
        <v>13302.634712087794</v>
      </c>
    </row>
    <row r="200" spans="1:10" x14ac:dyDescent="0.35">
      <c r="A200" s="4" t="s">
        <v>392</v>
      </c>
      <c r="B200" s="5" t="s">
        <v>393</v>
      </c>
      <c r="C200" s="6" t="s">
        <v>410</v>
      </c>
      <c r="D200" s="7" t="s">
        <v>411</v>
      </c>
      <c r="E200" s="7">
        <v>1314.7469234483044</v>
      </c>
      <c r="F200" s="8">
        <v>0.09</v>
      </c>
      <c r="G200" s="9">
        <f t="shared" si="6"/>
        <v>1205.3928480904917</v>
      </c>
      <c r="H200" s="7">
        <v>15776.963081379654</v>
      </c>
      <c r="I200" s="8">
        <v>0.09</v>
      </c>
      <c r="J200" s="9">
        <f t="shared" si="7"/>
        <v>14464.714177085902</v>
      </c>
    </row>
    <row r="201" spans="1:10" x14ac:dyDescent="0.35">
      <c r="A201" s="4" t="s">
        <v>392</v>
      </c>
      <c r="B201" s="5" t="s">
        <v>393</v>
      </c>
      <c r="C201" s="6" t="s">
        <v>412</v>
      </c>
      <c r="D201" s="7" t="s">
        <v>413</v>
      </c>
      <c r="E201" s="7">
        <v>1413.6737311233207</v>
      </c>
      <c r="F201" s="8">
        <v>0.09</v>
      </c>
      <c r="G201" s="9">
        <f t="shared" si="6"/>
        <v>1296.0914185371387</v>
      </c>
      <c r="H201" s="7">
        <v>16964.084773479848</v>
      </c>
      <c r="I201" s="8">
        <v>0.09</v>
      </c>
      <c r="J201" s="9">
        <f t="shared" si="7"/>
        <v>15553.097022445663</v>
      </c>
    </row>
    <row r="202" spans="1:10" x14ac:dyDescent="0.35">
      <c r="A202" s="4" t="s">
        <v>392</v>
      </c>
      <c r="B202" s="5" t="s">
        <v>393</v>
      </c>
      <c r="C202" s="6" t="s">
        <v>414</v>
      </c>
      <c r="D202" s="7" t="s">
        <v>415</v>
      </c>
      <c r="E202" s="7">
        <v>1507.0940437991328</v>
      </c>
      <c r="F202" s="8">
        <v>0.09</v>
      </c>
      <c r="G202" s="9">
        <f t="shared" si="6"/>
        <v>1381.74149670614</v>
      </c>
      <c r="H202" s="7">
        <v>18085.128525589593</v>
      </c>
      <c r="I202" s="8">
        <v>0.09</v>
      </c>
      <c r="J202" s="9">
        <f t="shared" si="7"/>
        <v>16580.897960473681</v>
      </c>
    </row>
    <row r="203" spans="1:10" x14ac:dyDescent="0.35">
      <c r="A203" s="4" t="s">
        <v>392</v>
      </c>
      <c r="B203" s="5" t="s">
        <v>393</v>
      </c>
      <c r="C203" s="6" t="s">
        <v>416</v>
      </c>
      <c r="D203" s="7" t="s">
        <v>417</v>
      </c>
      <c r="E203" s="7">
        <v>1595.8806100534077</v>
      </c>
      <c r="F203" s="8">
        <v>0.09</v>
      </c>
      <c r="G203" s="9">
        <f t="shared" si="6"/>
        <v>1463.1432403122155</v>
      </c>
      <c r="H203" s="7">
        <v>19150.567320640894</v>
      </c>
      <c r="I203" s="8">
        <v>0.09</v>
      </c>
      <c r="J203" s="9">
        <f t="shared" si="7"/>
        <v>17557.718883746587</v>
      </c>
    </row>
    <row r="204" spans="1:10" x14ac:dyDescent="0.35">
      <c r="A204" s="4" t="s">
        <v>392</v>
      </c>
      <c r="B204" s="5" t="s">
        <v>393</v>
      </c>
      <c r="C204" s="6" t="s">
        <v>418</v>
      </c>
      <c r="D204" s="7" t="s">
        <v>419</v>
      </c>
      <c r="E204" s="7">
        <v>1801.5719366311589</v>
      </c>
      <c r="F204" s="8">
        <v>0.09</v>
      </c>
      <c r="G204" s="9">
        <f t="shared" si="6"/>
        <v>1651.7261908018622</v>
      </c>
      <c r="H204" s="7">
        <v>21618.863239573908</v>
      </c>
      <c r="I204" s="8">
        <v>0.09</v>
      </c>
      <c r="J204" s="9">
        <f t="shared" si="7"/>
        <v>19820.714289622349</v>
      </c>
    </row>
    <row r="205" spans="1:10" x14ac:dyDescent="0.35">
      <c r="A205" s="4" t="s">
        <v>392</v>
      </c>
      <c r="B205" s="5" t="s">
        <v>393</v>
      </c>
      <c r="C205" s="6" t="s">
        <v>420</v>
      </c>
      <c r="D205" s="7" t="s">
        <v>421</v>
      </c>
      <c r="E205" s="7">
        <v>1989.1648628334826</v>
      </c>
      <c r="F205" s="8">
        <v>0.09</v>
      </c>
      <c r="G205" s="9">
        <f t="shared" si="6"/>
        <v>1823.7160753673077</v>
      </c>
      <c r="H205" s="7">
        <v>23869.978354001792</v>
      </c>
      <c r="I205" s="8">
        <v>0.09</v>
      </c>
      <c r="J205" s="9">
        <f t="shared" si="7"/>
        <v>21884.592904407695</v>
      </c>
    </row>
    <row r="206" spans="1:10" x14ac:dyDescent="0.35">
      <c r="A206" s="4" t="s">
        <v>392</v>
      </c>
      <c r="B206" s="5" t="s">
        <v>393</v>
      </c>
      <c r="C206" s="6" t="s">
        <v>422</v>
      </c>
      <c r="D206" s="7" t="s">
        <v>423</v>
      </c>
      <c r="E206" s="7">
        <v>2162.9325178600525</v>
      </c>
      <c r="F206" s="8">
        <v>0.09</v>
      </c>
      <c r="G206" s="9">
        <f t="shared" si="6"/>
        <v>1983.0306056870427</v>
      </c>
      <c r="H206" s="7">
        <v>25955.190214320632</v>
      </c>
      <c r="I206" s="8">
        <v>0.09</v>
      </c>
      <c r="J206" s="9">
        <f t="shared" si="7"/>
        <v>23796.367268244514</v>
      </c>
    </row>
    <row r="207" spans="1:10" x14ac:dyDescent="0.35">
      <c r="A207" s="4" t="s">
        <v>392</v>
      </c>
      <c r="B207" s="5" t="s">
        <v>393</v>
      </c>
      <c r="C207" s="6" t="s">
        <v>424</v>
      </c>
      <c r="D207" s="7" t="s">
        <v>425</v>
      </c>
      <c r="E207" s="7">
        <v>2325.6801960574503</v>
      </c>
      <c r="F207" s="8">
        <v>0.09</v>
      </c>
      <c r="G207" s="9">
        <f t="shared" si="6"/>
        <v>2132.241745750372</v>
      </c>
      <c r="H207" s="7">
        <v>27908.162352689404</v>
      </c>
      <c r="I207" s="8">
        <v>0.09</v>
      </c>
      <c r="J207" s="9">
        <f t="shared" si="7"/>
        <v>25586.900949004463</v>
      </c>
    </row>
    <row r="208" spans="1:10" x14ac:dyDescent="0.35">
      <c r="A208" s="4" t="s">
        <v>392</v>
      </c>
      <c r="B208" s="5" t="s">
        <v>393</v>
      </c>
      <c r="C208" s="6" t="s">
        <v>426</v>
      </c>
      <c r="D208" s="7" t="s">
        <v>427</v>
      </c>
      <c r="E208" s="7">
        <v>2479.368961941916</v>
      </c>
      <c r="F208" s="8">
        <v>0.09</v>
      </c>
      <c r="G208" s="9">
        <f t="shared" si="6"/>
        <v>2273.1474485323974</v>
      </c>
      <c r="H208" s="7">
        <v>29752.427543302991</v>
      </c>
      <c r="I208" s="8">
        <v>0.09</v>
      </c>
      <c r="J208" s="9">
        <f t="shared" si="7"/>
        <v>27277.769382388764</v>
      </c>
    </row>
    <row r="209" spans="1:10" x14ac:dyDescent="0.35">
      <c r="A209" s="4" t="s">
        <v>392</v>
      </c>
      <c r="B209" s="5" t="s">
        <v>393</v>
      </c>
      <c r="C209" s="6" t="s">
        <v>428</v>
      </c>
      <c r="D209" s="7" t="s">
        <v>429</v>
      </c>
      <c r="E209" s="7">
        <v>2625.4346023138501</v>
      </c>
      <c r="F209" s="8">
        <v>0.09</v>
      </c>
      <c r="G209" s="9">
        <f t="shared" si="6"/>
        <v>2407.0640792663958</v>
      </c>
      <c r="H209" s="7">
        <v>31505.215227766203</v>
      </c>
      <c r="I209" s="8">
        <v>0.09</v>
      </c>
      <c r="J209" s="9">
        <f t="shared" si="7"/>
        <v>28884.768951196747</v>
      </c>
    </row>
    <row r="210" spans="1:10" x14ac:dyDescent="0.35">
      <c r="A210" s="4" t="s">
        <v>392</v>
      </c>
      <c r="B210" s="5" t="s">
        <v>393</v>
      </c>
      <c r="C210" s="6" t="s">
        <v>430</v>
      </c>
      <c r="D210" s="7" t="s">
        <v>431</v>
      </c>
      <c r="E210" s="7">
        <v>2764.9663524751218</v>
      </c>
      <c r="F210" s="8">
        <v>0.09</v>
      </c>
      <c r="G210" s="9">
        <f t="shared" si="6"/>
        <v>2534.9902761080039</v>
      </c>
      <c r="H210" s="7">
        <v>33179.596229701463</v>
      </c>
      <c r="I210" s="8">
        <v>0.09</v>
      </c>
      <c r="J210" s="9">
        <f t="shared" si="7"/>
        <v>30419.883313296046</v>
      </c>
    </row>
    <row r="211" spans="1:10" x14ac:dyDescent="0.35">
      <c r="A211" s="4" t="s">
        <v>392</v>
      </c>
      <c r="B211" s="5" t="s">
        <v>393</v>
      </c>
      <c r="C211" s="6" t="s">
        <v>432</v>
      </c>
      <c r="D211" s="7" t="s">
        <v>433</v>
      </c>
      <c r="E211" s="7">
        <v>2898.8141713372547</v>
      </c>
      <c r="F211" s="8">
        <v>0.09</v>
      </c>
      <c r="G211" s="9">
        <f t="shared" si="6"/>
        <v>2657.7053026362787</v>
      </c>
      <c r="H211" s="7">
        <v>34785.770056047055</v>
      </c>
      <c r="I211" s="8">
        <v>0.09</v>
      </c>
      <c r="J211" s="9">
        <f t="shared" si="7"/>
        <v>31892.463631635343</v>
      </c>
    </row>
    <row r="212" spans="1:10" x14ac:dyDescent="0.35">
      <c r="A212" s="4" t="s">
        <v>392</v>
      </c>
      <c r="B212" s="5" t="s">
        <v>393</v>
      </c>
      <c r="C212" s="6" t="s">
        <v>434</v>
      </c>
      <c r="D212" s="7" t="s">
        <v>435</v>
      </c>
      <c r="E212" s="7">
        <v>3389.2186798063835</v>
      </c>
      <c r="F212" s="8">
        <v>0.09</v>
      </c>
      <c r="G212" s="9">
        <f t="shared" si="6"/>
        <v>3107.3204161134877</v>
      </c>
      <c r="H212" s="7">
        <v>40670.624157676604</v>
      </c>
      <c r="I212" s="8">
        <v>0.09</v>
      </c>
      <c r="J212" s="9">
        <f t="shared" si="7"/>
        <v>37287.844993361854</v>
      </c>
    </row>
    <row r="213" spans="1:10" x14ac:dyDescent="0.35">
      <c r="A213" s="4" t="s">
        <v>392</v>
      </c>
      <c r="B213" s="5" t="s">
        <v>393</v>
      </c>
      <c r="C213" s="6" t="s">
        <v>436</v>
      </c>
      <c r="D213" s="7" t="s">
        <v>437</v>
      </c>
      <c r="E213" s="7">
        <v>3826.0514114780449</v>
      </c>
      <c r="F213" s="8">
        <v>0.09</v>
      </c>
      <c r="G213" s="9">
        <f t="shared" si="6"/>
        <v>3507.8195853283587</v>
      </c>
      <c r="H213" s="7">
        <v>45912.616937736537</v>
      </c>
      <c r="I213" s="8">
        <v>0.09</v>
      </c>
      <c r="J213" s="9">
        <f t="shared" si="7"/>
        <v>42093.835023940301</v>
      </c>
    </row>
    <row r="214" spans="1:10" x14ac:dyDescent="0.35">
      <c r="A214" s="4" t="s">
        <v>392</v>
      </c>
      <c r="B214" s="5" t="s">
        <v>393</v>
      </c>
      <c r="C214" s="6" t="s">
        <v>438</v>
      </c>
      <c r="D214" s="7" t="s">
        <v>439</v>
      </c>
      <c r="E214" s="7">
        <v>4224.4480369393796</v>
      </c>
      <c r="F214" s="8">
        <v>0.09</v>
      </c>
      <c r="G214" s="9">
        <f t="shared" si="6"/>
        <v>3873.0795714669466</v>
      </c>
      <c r="H214" s="7">
        <v>50693.376443272558</v>
      </c>
      <c r="I214" s="8">
        <v>0.09</v>
      </c>
      <c r="J214" s="9">
        <f t="shared" si="7"/>
        <v>46476.95485760337</v>
      </c>
    </row>
    <row r="215" spans="1:10" x14ac:dyDescent="0.35">
      <c r="A215" s="4" t="s">
        <v>392</v>
      </c>
      <c r="B215" s="5" t="s">
        <v>393</v>
      </c>
      <c r="C215" s="6" t="s">
        <v>440</v>
      </c>
      <c r="D215" s="7" t="s">
        <v>441</v>
      </c>
      <c r="E215" s="7">
        <v>4593.4835265945212</v>
      </c>
      <c r="F215" s="8">
        <v>0.09</v>
      </c>
      <c r="G215" s="9">
        <f t="shared" si="6"/>
        <v>4211.4205342700225</v>
      </c>
      <c r="H215" s="7">
        <v>55121.802319134251</v>
      </c>
      <c r="I215" s="8">
        <v>0.09</v>
      </c>
      <c r="J215" s="9">
        <f t="shared" si="7"/>
        <v>50537.046411240262</v>
      </c>
    </row>
    <row r="216" spans="1:10" x14ac:dyDescent="0.35">
      <c r="A216" s="4" t="s">
        <v>392</v>
      </c>
      <c r="B216" s="5" t="s">
        <v>393</v>
      </c>
      <c r="C216" s="6" t="s">
        <v>442</v>
      </c>
      <c r="D216" s="7" t="s">
        <v>443</v>
      </c>
      <c r="E216" s="7">
        <v>4939.1155667151652</v>
      </c>
      <c r="F216" s="8">
        <v>0.09</v>
      </c>
      <c r="G216" s="9">
        <f t="shared" si="6"/>
        <v>4528.3046294536316</v>
      </c>
      <c r="H216" s="7">
        <v>59269.386800581982</v>
      </c>
      <c r="I216" s="8">
        <v>0.09</v>
      </c>
      <c r="J216" s="9">
        <f t="shared" si="7"/>
        <v>54339.655553443576</v>
      </c>
    </row>
    <row r="217" spans="1:10" x14ac:dyDescent="0.35">
      <c r="A217" s="4" t="s">
        <v>392</v>
      </c>
      <c r="B217" s="5" t="s">
        <v>393</v>
      </c>
      <c r="C217" s="6" t="s">
        <v>444</v>
      </c>
      <c r="D217" s="7" t="s">
        <v>445</v>
      </c>
      <c r="E217" s="7">
        <v>5265.5089278041196</v>
      </c>
      <c r="F217" s="8">
        <v>0.09</v>
      </c>
      <c r="G217" s="9">
        <f t="shared" si="6"/>
        <v>4827.5502227340121</v>
      </c>
      <c r="H217" s="7">
        <v>63186.107133649435</v>
      </c>
      <c r="I217" s="8">
        <v>0.09</v>
      </c>
      <c r="J217" s="9">
        <f t="shared" si="7"/>
        <v>57930.602672808149</v>
      </c>
    </row>
    <row r="218" spans="1:10" x14ac:dyDescent="0.35">
      <c r="A218" s="4" t="s">
        <v>392</v>
      </c>
      <c r="B218" s="5" t="s">
        <v>393</v>
      </c>
      <c r="C218" s="6" t="s">
        <v>446</v>
      </c>
      <c r="D218" s="7" t="s">
        <v>447</v>
      </c>
      <c r="E218" s="7">
        <v>5575.7128325998992</v>
      </c>
      <c r="F218" s="8">
        <v>0.09</v>
      </c>
      <c r="G218" s="9">
        <f t="shared" si="6"/>
        <v>5111.9529177484028</v>
      </c>
      <c r="H218" s="7">
        <v>66908.553991198787</v>
      </c>
      <c r="I218" s="8">
        <v>0.09</v>
      </c>
      <c r="J218" s="9">
        <f t="shared" si="7"/>
        <v>61343.43501298083</v>
      </c>
    </row>
    <row r="219" spans="1:10" x14ac:dyDescent="0.35">
      <c r="A219" s="4" t="s">
        <v>392</v>
      </c>
      <c r="B219" s="5" t="s">
        <v>393</v>
      </c>
      <c r="C219" s="6" t="s">
        <v>448</v>
      </c>
      <c r="D219" s="7" t="s">
        <v>449</v>
      </c>
      <c r="E219" s="7">
        <v>6949.7755546301778</v>
      </c>
      <c r="F219" s="8">
        <v>0.09</v>
      </c>
      <c r="G219" s="9">
        <f t="shared" si="6"/>
        <v>6371.7279728738131</v>
      </c>
      <c r="H219" s="7">
        <v>83397.306655562134</v>
      </c>
      <c r="I219" s="8">
        <v>0.09</v>
      </c>
      <c r="J219" s="9">
        <f t="shared" si="7"/>
        <v>76460.735674485753</v>
      </c>
    </row>
    <row r="220" spans="1:10" x14ac:dyDescent="0.35">
      <c r="A220" s="4" t="s">
        <v>392</v>
      </c>
      <c r="B220" s="5" t="s">
        <v>393</v>
      </c>
      <c r="C220" s="6" t="s">
        <v>450</v>
      </c>
      <c r="D220" s="7" t="s">
        <v>451</v>
      </c>
      <c r="E220" s="7">
        <v>8125.4981306195523</v>
      </c>
      <c r="F220" s="8">
        <v>0.09</v>
      </c>
      <c r="G220" s="9">
        <f t="shared" si="6"/>
        <v>7449.6598236052714</v>
      </c>
      <c r="H220" s="7">
        <v>97505.977567434631</v>
      </c>
      <c r="I220" s="8">
        <v>0.09</v>
      </c>
      <c r="J220" s="9">
        <f t="shared" si="7"/>
        <v>89395.917883263261</v>
      </c>
    </row>
    <row r="221" spans="1:10" x14ac:dyDescent="0.35">
      <c r="A221" s="4" t="s">
        <v>392</v>
      </c>
      <c r="B221" s="5" t="s">
        <v>393</v>
      </c>
      <c r="C221" s="6" t="s">
        <v>452</v>
      </c>
      <c r="D221" s="7" t="s">
        <v>453</v>
      </c>
      <c r="E221" s="7">
        <v>9172.7848004765456</v>
      </c>
      <c r="F221" s="8">
        <v>0.09</v>
      </c>
      <c r="G221" s="9">
        <f t="shared" si="6"/>
        <v>8409.838424696909</v>
      </c>
      <c r="H221" s="7">
        <v>110073.41760571854</v>
      </c>
      <c r="I221" s="8">
        <v>0.09</v>
      </c>
      <c r="J221" s="9">
        <f t="shared" si="7"/>
        <v>100918.0610963629</v>
      </c>
    </row>
    <row r="222" spans="1:10" x14ac:dyDescent="0.35">
      <c r="A222" s="4" t="s">
        <v>392</v>
      </c>
      <c r="B222" s="5" t="s">
        <v>393</v>
      </c>
      <c r="C222" s="6" t="s">
        <v>454</v>
      </c>
      <c r="D222" s="7" t="s">
        <v>455</v>
      </c>
      <c r="E222" s="7">
        <v>10127.922648240377</v>
      </c>
      <c r="F222" s="8">
        <v>0.09</v>
      </c>
      <c r="G222" s="9">
        <f t="shared" si="6"/>
        <v>9285.5326819729835</v>
      </c>
      <c r="H222" s="7">
        <v>121535.07177888454</v>
      </c>
      <c r="I222" s="8">
        <v>0.09</v>
      </c>
      <c r="J222" s="9">
        <f t="shared" si="7"/>
        <v>111426.39218367582</v>
      </c>
    </row>
    <row r="223" spans="1:10" x14ac:dyDescent="0.35">
      <c r="A223" s="4" t="s">
        <v>392</v>
      </c>
      <c r="B223" s="5" t="s">
        <v>393</v>
      </c>
      <c r="C223" s="6" t="s">
        <v>456</v>
      </c>
      <c r="D223" s="7" t="s">
        <v>457</v>
      </c>
      <c r="E223" s="7">
        <v>11012.66850403048</v>
      </c>
      <c r="F223" s="8">
        <v>0.09</v>
      </c>
      <c r="G223" s="9">
        <f t="shared" si="6"/>
        <v>10096.689801207745</v>
      </c>
      <c r="H223" s="7">
        <v>132152.02204836576</v>
      </c>
      <c r="I223" s="8">
        <v>0.09</v>
      </c>
      <c r="J223" s="9">
        <f t="shared" si="7"/>
        <v>121160.27761449295</v>
      </c>
    </row>
    <row r="224" spans="1:10" x14ac:dyDescent="0.35">
      <c r="A224" s="4" t="s">
        <v>392</v>
      </c>
      <c r="B224" s="5" t="s">
        <v>393</v>
      </c>
      <c r="C224" s="6" t="s">
        <v>458</v>
      </c>
      <c r="D224" s="7" t="s">
        <v>459</v>
      </c>
      <c r="E224" s="7">
        <v>12623.818936368283</v>
      </c>
      <c r="F224" s="8">
        <v>0.09</v>
      </c>
      <c r="G224" s="9">
        <f t="shared" si="6"/>
        <v>11573.832796335852</v>
      </c>
      <c r="H224" s="7">
        <v>151485.8272364194</v>
      </c>
      <c r="I224" s="8">
        <v>0.09</v>
      </c>
      <c r="J224" s="9">
        <f t="shared" si="7"/>
        <v>138885.99355603021</v>
      </c>
    </row>
    <row r="225" spans="1:10" x14ac:dyDescent="0.35">
      <c r="A225" s="4" t="s">
        <v>392</v>
      </c>
      <c r="B225" s="5" t="s">
        <v>393</v>
      </c>
      <c r="C225" s="6" t="s">
        <v>460</v>
      </c>
      <c r="D225" s="7" t="s">
        <v>461</v>
      </c>
      <c r="E225" s="7">
        <v>14077.950936135945</v>
      </c>
      <c r="F225" s="8">
        <v>0.09</v>
      </c>
      <c r="G225" s="9">
        <f t="shared" si="6"/>
        <v>12907.017367022838</v>
      </c>
      <c r="H225" s="7">
        <v>168935.41123363134</v>
      </c>
      <c r="I225" s="8">
        <v>0.09</v>
      </c>
      <c r="J225" s="9">
        <f t="shared" si="7"/>
        <v>154884.20840427408</v>
      </c>
    </row>
    <row r="226" spans="1:10" x14ac:dyDescent="0.35">
      <c r="A226" s="4" t="s">
        <v>392</v>
      </c>
      <c r="B226" s="5" t="s">
        <v>393</v>
      </c>
      <c r="C226" s="6" t="s">
        <v>462</v>
      </c>
      <c r="D226" s="7" t="s">
        <v>463</v>
      </c>
      <c r="E226" s="7">
        <v>15415.450631659451</v>
      </c>
      <c r="F226" s="8">
        <v>0.09</v>
      </c>
      <c r="G226" s="9">
        <f t="shared" si="6"/>
        <v>14133.270525371176</v>
      </c>
      <c r="H226" s="7">
        <v>184985.40757991342</v>
      </c>
      <c r="I226" s="8">
        <v>0.09</v>
      </c>
      <c r="J226" s="9">
        <f t="shared" si="7"/>
        <v>169599.24630445414</v>
      </c>
    </row>
    <row r="227" spans="1:10" x14ac:dyDescent="0.35">
      <c r="A227" s="4" t="s">
        <v>392</v>
      </c>
      <c r="B227" s="5" t="s">
        <v>393</v>
      </c>
      <c r="C227" s="6" t="s">
        <v>464</v>
      </c>
      <c r="D227" s="7" t="s">
        <v>465</v>
      </c>
      <c r="E227" s="7">
        <v>16661.771815974706</v>
      </c>
      <c r="F227" s="8">
        <v>0.09</v>
      </c>
      <c r="G227" s="9">
        <f t="shared" si="6"/>
        <v>15275.928945181009</v>
      </c>
      <c r="H227" s="7">
        <v>199941.26179169648</v>
      </c>
      <c r="I227" s="8">
        <v>0.09</v>
      </c>
      <c r="J227" s="9">
        <f t="shared" si="7"/>
        <v>183311.14734217213</v>
      </c>
    </row>
    <row r="228" spans="1:10" x14ac:dyDescent="0.35">
      <c r="A228" s="4" t="s">
        <v>392</v>
      </c>
      <c r="B228" s="5" t="s">
        <v>393</v>
      </c>
      <c r="C228" s="6" t="s">
        <v>466</v>
      </c>
      <c r="D228" s="7" t="s">
        <v>467</v>
      </c>
      <c r="E228" s="7">
        <v>17834.202781527783</v>
      </c>
      <c r="F228" s="8">
        <v>0.09</v>
      </c>
      <c r="G228" s="9">
        <f t="shared" si="6"/>
        <v>16350.842965174212</v>
      </c>
      <c r="H228" s="7">
        <v>214010.4333783334</v>
      </c>
      <c r="I228" s="8">
        <v>0.09</v>
      </c>
      <c r="J228" s="9">
        <f t="shared" si="7"/>
        <v>196210.11558209054</v>
      </c>
    </row>
    <row r="229" spans="1:10" x14ac:dyDescent="0.35">
      <c r="A229" s="4" t="s">
        <v>392</v>
      </c>
      <c r="B229" s="5" t="s">
        <v>393</v>
      </c>
      <c r="C229" s="6" t="s">
        <v>468</v>
      </c>
      <c r="D229" s="7" t="s">
        <v>469</v>
      </c>
      <c r="E229" s="7">
        <v>18945.131881048364</v>
      </c>
      <c r="F229" s="8">
        <v>0.09</v>
      </c>
      <c r="G229" s="9">
        <f t="shared" si="6"/>
        <v>17369.370536842165</v>
      </c>
      <c r="H229" s="7">
        <v>227341.58257258037</v>
      </c>
      <c r="I229" s="8">
        <v>0.09</v>
      </c>
      <c r="J229" s="9">
        <f t="shared" si="7"/>
        <v>208432.44644210601</v>
      </c>
    </row>
    <row r="230" spans="1:10" x14ac:dyDescent="0.35">
      <c r="A230" s="4" t="s">
        <v>392</v>
      </c>
      <c r="B230" s="5" t="s">
        <v>393</v>
      </c>
      <c r="C230" s="6" t="s">
        <v>470</v>
      </c>
      <c r="D230" s="7" t="s">
        <v>471</v>
      </c>
      <c r="E230" s="7">
        <v>20003.801865012119</v>
      </c>
      <c r="F230" s="8">
        <v>0.09</v>
      </c>
      <c r="G230" s="9">
        <f t="shared" si="6"/>
        <v>18339.985644889737</v>
      </c>
      <c r="H230" s="7">
        <v>240045.62238014542</v>
      </c>
      <c r="I230" s="8">
        <v>0.09</v>
      </c>
      <c r="J230" s="9">
        <f t="shared" si="7"/>
        <v>220079.82773867683</v>
      </c>
    </row>
    <row r="231" spans="1:10" x14ac:dyDescent="0.35">
      <c r="A231" s="4" t="s">
        <v>392</v>
      </c>
      <c r="B231" s="5" t="s">
        <v>393</v>
      </c>
      <c r="C231" s="6" t="s">
        <v>472</v>
      </c>
      <c r="D231" s="7" t="s">
        <v>473</v>
      </c>
      <c r="E231" s="7">
        <v>21017.329586829004</v>
      </c>
      <c r="F231" s="8">
        <v>0.09</v>
      </c>
      <c r="G231" s="9">
        <f t="shared" si="6"/>
        <v>19269.213198444504</v>
      </c>
      <c r="H231" s="7">
        <v>252207.95504194807</v>
      </c>
      <c r="I231" s="8">
        <v>0.09</v>
      </c>
      <c r="J231" s="9">
        <f t="shared" si="7"/>
        <v>231230.55838133403</v>
      </c>
    </row>
    <row r="232" spans="1:10" x14ac:dyDescent="0.35">
      <c r="A232" s="4" t="s">
        <v>392</v>
      </c>
      <c r="B232" s="5" t="s">
        <v>393</v>
      </c>
      <c r="C232" s="6" t="s">
        <v>474</v>
      </c>
      <c r="D232" s="7" t="s">
        <v>475</v>
      </c>
      <c r="E232" s="7">
        <v>21991.33570015186</v>
      </c>
      <c r="F232" s="8">
        <v>0.09</v>
      </c>
      <c r="G232" s="9">
        <f t="shared" si="6"/>
        <v>20162.206353291727</v>
      </c>
      <c r="H232" s="7">
        <v>263896.02840182232</v>
      </c>
      <c r="I232" s="8">
        <v>0.09</v>
      </c>
      <c r="J232" s="9">
        <f t="shared" si="7"/>
        <v>241946.47623950074</v>
      </c>
    </row>
    <row r="233" spans="1:10" x14ac:dyDescent="0.35">
      <c r="A233" s="4" t="s">
        <v>392</v>
      </c>
      <c r="B233" s="5" t="s">
        <v>393</v>
      </c>
      <c r="C233" s="6" t="s">
        <v>476</v>
      </c>
      <c r="D233" s="7" t="s">
        <v>477</v>
      </c>
      <c r="E233" s="7">
        <v>24281.235387867597</v>
      </c>
      <c r="F233" s="8">
        <v>0.09</v>
      </c>
      <c r="G233" s="9">
        <f t="shared" si="6"/>
        <v>22261.643634481712</v>
      </c>
      <c r="H233" s="7">
        <v>291374.82465441118</v>
      </c>
      <c r="I233" s="8">
        <v>0.09</v>
      </c>
      <c r="J233" s="9">
        <f t="shared" si="7"/>
        <v>267139.72361378052</v>
      </c>
    </row>
    <row r="234" spans="1:10" x14ac:dyDescent="0.35">
      <c r="A234" s="4" t="s">
        <v>392</v>
      </c>
      <c r="B234" s="5" t="s">
        <v>393</v>
      </c>
      <c r="C234" s="6" t="s">
        <v>478</v>
      </c>
      <c r="D234" s="7" t="s">
        <v>479</v>
      </c>
      <c r="E234" s="7">
        <v>27608.780851078995</v>
      </c>
      <c r="F234" s="8">
        <v>0.09</v>
      </c>
      <c r="G234" s="9">
        <f t="shared" si="6"/>
        <v>25312.420503790501</v>
      </c>
      <c r="H234" s="7">
        <v>331305.37021294795</v>
      </c>
      <c r="I234" s="8">
        <v>0.09</v>
      </c>
      <c r="J234" s="9">
        <f t="shared" si="7"/>
        <v>303749.046045486</v>
      </c>
    </row>
    <row r="235" spans="1:10" x14ac:dyDescent="0.35">
      <c r="A235" s="4" t="s">
        <v>392</v>
      </c>
      <c r="B235" s="5" t="s">
        <v>393</v>
      </c>
      <c r="C235" s="6" t="s">
        <v>480</v>
      </c>
      <c r="D235" s="7" t="s">
        <v>481</v>
      </c>
      <c r="E235" s="7">
        <v>30628.598960460269</v>
      </c>
      <c r="F235" s="8">
        <v>0.09</v>
      </c>
      <c r="G235" s="9">
        <f t="shared" si="6"/>
        <v>28081.065241923989</v>
      </c>
      <c r="H235" s="7">
        <v>367543.18752552324</v>
      </c>
      <c r="I235" s="8">
        <v>0.09</v>
      </c>
      <c r="J235" s="9">
        <f t="shared" si="7"/>
        <v>336972.78290308785</v>
      </c>
    </row>
    <row r="236" spans="1:10" x14ac:dyDescent="0.35">
      <c r="A236" s="4" t="s">
        <v>392</v>
      </c>
      <c r="B236" s="5" t="s">
        <v>393</v>
      </c>
      <c r="C236" s="6" t="s">
        <v>482</v>
      </c>
      <c r="D236" s="7" t="s">
        <v>483</v>
      </c>
      <c r="E236" s="7">
        <v>33416.451574428531</v>
      </c>
      <c r="F236" s="8">
        <v>0.09</v>
      </c>
      <c r="G236" s="9">
        <f t="shared" si="6"/>
        <v>30637.038214725439</v>
      </c>
      <c r="H236" s="7">
        <v>400997.41889314237</v>
      </c>
      <c r="I236" s="8">
        <v>0.09</v>
      </c>
      <c r="J236" s="9">
        <f t="shared" si="7"/>
        <v>367644.45857670525</v>
      </c>
    </row>
    <row r="237" spans="1:10" x14ac:dyDescent="0.35">
      <c r="A237" s="4" t="s">
        <v>392</v>
      </c>
      <c r="B237" s="5" t="s">
        <v>393</v>
      </c>
      <c r="C237" s="6" t="s">
        <v>484</v>
      </c>
      <c r="D237" s="7" t="s">
        <v>485</v>
      </c>
      <c r="E237" s="7">
        <v>36021.119517960404</v>
      </c>
      <c r="F237" s="8">
        <v>0.09</v>
      </c>
      <c r="G237" s="9">
        <f t="shared" si="6"/>
        <v>33025.062902054044</v>
      </c>
      <c r="H237" s="7">
        <v>432253.43421552482</v>
      </c>
      <c r="I237" s="8">
        <v>0.09</v>
      </c>
      <c r="J237" s="9">
        <f t="shared" si="7"/>
        <v>396300.75482464855</v>
      </c>
    </row>
    <row r="238" spans="1:10" x14ac:dyDescent="0.35">
      <c r="A238" s="4" t="s">
        <v>392</v>
      </c>
      <c r="B238" s="5" t="s">
        <v>393</v>
      </c>
      <c r="C238" s="6" t="s">
        <v>486</v>
      </c>
      <c r="D238" s="7" t="s">
        <v>487</v>
      </c>
      <c r="E238" s="7">
        <v>38476.23482124805</v>
      </c>
      <c r="F238" s="8">
        <v>0.09</v>
      </c>
      <c r="G238" s="9">
        <f t="shared" si="6"/>
        <v>35275.973989990744</v>
      </c>
      <c r="H238" s="7">
        <v>461714.81785497663</v>
      </c>
      <c r="I238" s="8">
        <v>0.09</v>
      </c>
      <c r="J238" s="9">
        <f t="shared" si="7"/>
        <v>423311.68787988898</v>
      </c>
    </row>
    <row r="239" spans="1:10" x14ac:dyDescent="0.35">
      <c r="A239" s="4" t="s">
        <v>392</v>
      </c>
      <c r="B239" s="5" t="s">
        <v>393</v>
      </c>
      <c r="C239" s="6" t="s">
        <v>488</v>
      </c>
      <c r="D239" s="7" t="s">
        <v>489</v>
      </c>
      <c r="E239" s="7">
        <v>41371.340346376142</v>
      </c>
      <c r="F239" s="8">
        <v>0.09</v>
      </c>
      <c r="G239" s="9">
        <f t="shared" si="6"/>
        <v>37930.27911306631</v>
      </c>
      <c r="H239" s="7">
        <v>496456.08415651368</v>
      </c>
      <c r="I239" s="8">
        <v>0.09</v>
      </c>
      <c r="J239" s="9">
        <f t="shared" si="7"/>
        <v>455163.34935679566</v>
      </c>
    </row>
    <row r="240" spans="1:10" x14ac:dyDescent="0.35">
      <c r="A240" s="4" t="s">
        <v>392</v>
      </c>
      <c r="B240" s="5" t="s">
        <v>393</v>
      </c>
      <c r="C240" s="6" t="s">
        <v>490</v>
      </c>
      <c r="D240" s="7" t="s">
        <v>491</v>
      </c>
      <c r="E240" s="7">
        <v>44266.445871504235</v>
      </c>
      <c r="F240" s="8">
        <v>0.09</v>
      </c>
      <c r="G240" s="9">
        <f t="shared" si="6"/>
        <v>40584.584236141869</v>
      </c>
      <c r="H240" s="7">
        <v>531197.35045805085</v>
      </c>
      <c r="I240" s="8">
        <v>0.09</v>
      </c>
      <c r="J240" s="9">
        <f t="shared" si="7"/>
        <v>487015.01083370252</v>
      </c>
    </row>
    <row r="241" spans="1:10" x14ac:dyDescent="0.35">
      <c r="A241" s="4" t="s">
        <v>392</v>
      </c>
      <c r="B241" s="5" t="s">
        <v>393</v>
      </c>
      <c r="C241" s="6" t="s">
        <v>492</v>
      </c>
      <c r="D241" s="7" t="s">
        <v>493</v>
      </c>
      <c r="E241" s="7">
        <v>47161.551396632334</v>
      </c>
      <c r="F241" s="8">
        <v>0.09</v>
      </c>
      <c r="G241" s="9">
        <f t="shared" si="6"/>
        <v>43238.889359217443</v>
      </c>
      <c r="H241" s="7">
        <v>565938.61675958801</v>
      </c>
      <c r="I241" s="8">
        <v>0.09</v>
      </c>
      <c r="J241" s="9">
        <f t="shared" si="7"/>
        <v>518866.67231060925</v>
      </c>
    </row>
    <row r="242" spans="1:10" x14ac:dyDescent="0.35">
      <c r="A242" s="4" t="s">
        <v>392</v>
      </c>
      <c r="B242" s="5" t="s">
        <v>393</v>
      </c>
      <c r="C242" s="6" t="s">
        <v>494</v>
      </c>
      <c r="D242" s="7" t="s">
        <v>495</v>
      </c>
      <c r="E242" s="7">
        <v>50056.656921760434</v>
      </c>
      <c r="F242" s="8">
        <v>0.09</v>
      </c>
      <c r="G242" s="9">
        <f t="shared" si="6"/>
        <v>45893.194482293009</v>
      </c>
      <c r="H242" s="7">
        <v>600679.88306112518</v>
      </c>
      <c r="I242" s="8">
        <v>0.09</v>
      </c>
      <c r="J242" s="9">
        <f t="shared" si="7"/>
        <v>550718.33378751623</v>
      </c>
    </row>
    <row r="243" spans="1:10" x14ac:dyDescent="0.35">
      <c r="A243" s="4" t="s">
        <v>392</v>
      </c>
      <c r="B243" s="5" t="s">
        <v>393</v>
      </c>
      <c r="C243" s="6" t="s">
        <v>496</v>
      </c>
      <c r="D243" s="7" t="s">
        <v>497</v>
      </c>
      <c r="E243" s="7">
        <v>52951.762446888526</v>
      </c>
      <c r="F243" s="8">
        <v>0.09</v>
      </c>
      <c r="G243" s="9">
        <f t="shared" si="6"/>
        <v>48547.499605368568</v>
      </c>
      <c r="H243" s="7">
        <v>635421.14936266234</v>
      </c>
      <c r="I243" s="8">
        <v>0.09</v>
      </c>
      <c r="J243" s="9">
        <f t="shared" si="7"/>
        <v>582569.99526442285</v>
      </c>
    </row>
    <row r="244" spans="1:10" x14ac:dyDescent="0.35">
      <c r="A244" s="4" t="s">
        <v>392</v>
      </c>
      <c r="B244" s="5" t="s">
        <v>393</v>
      </c>
      <c r="C244" s="6" t="s">
        <v>498</v>
      </c>
      <c r="D244" s="7" t="s">
        <v>499</v>
      </c>
      <c r="E244" s="7">
        <v>55846.867972016626</v>
      </c>
      <c r="F244" s="8">
        <v>0.09</v>
      </c>
      <c r="G244" s="9">
        <f t="shared" si="6"/>
        <v>51201.804728444142</v>
      </c>
      <c r="H244" s="7">
        <v>670162.41566419951</v>
      </c>
      <c r="I244" s="8">
        <v>0.09</v>
      </c>
      <c r="J244" s="9">
        <f t="shared" si="7"/>
        <v>614421.6567413297</v>
      </c>
    </row>
    <row r="245" spans="1:10" x14ac:dyDescent="0.35">
      <c r="A245" s="4" t="s">
        <v>392</v>
      </c>
      <c r="B245" s="5" t="s">
        <v>393</v>
      </c>
      <c r="C245" s="6" t="s">
        <v>500</v>
      </c>
      <c r="D245" s="7" t="s">
        <v>501</v>
      </c>
      <c r="E245" s="7">
        <v>58741.973497144725</v>
      </c>
      <c r="F245" s="8">
        <v>0.09</v>
      </c>
      <c r="G245" s="9">
        <f t="shared" si="6"/>
        <v>53856.109851519708</v>
      </c>
      <c r="H245" s="7">
        <v>704903.68196573667</v>
      </c>
      <c r="I245" s="8">
        <v>0.09</v>
      </c>
      <c r="J245" s="9">
        <f t="shared" si="7"/>
        <v>646273.31821823656</v>
      </c>
    </row>
    <row r="246" spans="1:10" x14ac:dyDescent="0.35">
      <c r="A246" s="4" t="s">
        <v>392</v>
      </c>
      <c r="B246" s="5" t="s">
        <v>393</v>
      </c>
      <c r="C246" s="6" t="s">
        <v>502</v>
      </c>
      <c r="D246" s="7" t="s">
        <v>503</v>
      </c>
      <c r="E246" s="7">
        <v>61637.079022272817</v>
      </c>
      <c r="F246" s="8">
        <v>0.09</v>
      </c>
      <c r="G246" s="9">
        <f t="shared" si="6"/>
        <v>56510.414974595282</v>
      </c>
      <c r="H246" s="7">
        <v>739644.94826727384</v>
      </c>
      <c r="I246" s="8">
        <v>0.09</v>
      </c>
      <c r="J246" s="9">
        <f t="shared" si="7"/>
        <v>678124.97969514341</v>
      </c>
    </row>
    <row r="247" spans="1:10" x14ac:dyDescent="0.35">
      <c r="A247" s="4" t="s">
        <v>392</v>
      </c>
      <c r="B247" s="5" t="s">
        <v>393</v>
      </c>
      <c r="C247" s="6" t="s">
        <v>504</v>
      </c>
      <c r="D247" s="7" t="s">
        <v>505</v>
      </c>
      <c r="E247" s="7">
        <v>64532.184547400917</v>
      </c>
      <c r="F247" s="8">
        <v>0.09</v>
      </c>
      <c r="G247" s="9">
        <f t="shared" si="6"/>
        <v>59164.720097670848</v>
      </c>
      <c r="H247" s="7">
        <v>774386.214568811</v>
      </c>
      <c r="I247" s="8">
        <v>0.09</v>
      </c>
      <c r="J247" s="9">
        <f t="shared" si="7"/>
        <v>709976.64117205015</v>
      </c>
    </row>
    <row r="248" spans="1:10" x14ac:dyDescent="0.35">
      <c r="A248" s="4" t="s">
        <v>392</v>
      </c>
      <c r="B248" s="5" t="s">
        <v>393</v>
      </c>
      <c r="C248" s="6" t="s">
        <v>506</v>
      </c>
      <c r="D248" s="7" t="s">
        <v>507</v>
      </c>
      <c r="E248" s="7">
        <v>67427.290072529009</v>
      </c>
      <c r="F248" s="8">
        <v>0.09</v>
      </c>
      <c r="G248" s="9">
        <f t="shared" si="6"/>
        <v>61819.025220746415</v>
      </c>
      <c r="H248" s="7">
        <v>809127.48087034817</v>
      </c>
      <c r="I248" s="8">
        <v>0.09</v>
      </c>
      <c r="J248" s="9">
        <f t="shared" si="7"/>
        <v>741828.302648957</v>
      </c>
    </row>
    <row r="249" spans="1:10" x14ac:dyDescent="0.35">
      <c r="A249" s="4" t="s">
        <v>392</v>
      </c>
      <c r="B249" s="5" t="s">
        <v>393</v>
      </c>
      <c r="C249" s="6" t="s">
        <v>508</v>
      </c>
      <c r="D249" s="7" t="s">
        <v>509</v>
      </c>
      <c r="E249" s="7">
        <v>70322.395597657116</v>
      </c>
      <c r="F249" s="8">
        <v>0.09</v>
      </c>
      <c r="G249" s="9">
        <f t="shared" si="6"/>
        <v>64473.330343821988</v>
      </c>
      <c r="H249" s="7">
        <v>843868.74717188533</v>
      </c>
      <c r="I249" s="8">
        <v>0.09</v>
      </c>
      <c r="J249" s="9">
        <f t="shared" si="7"/>
        <v>773679.96412586374</v>
      </c>
    </row>
    <row r="250" spans="1:10" x14ac:dyDescent="0.35">
      <c r="A250" s="4" t="s">
        <v>392</v>
      </c>
      <c r="B250" s="5" t="s">
        <v>393</v>
      </c>
      <c r="C250" s="6" t="s">
        <v>510</v>
      </c>
      <c r="D250" s="7" t="s">
        <v>511</v>
      </c>
      <c r="E250" s="7">
        <v>73217.501122785208</v>
      </c>
      <c r="F250" s="8">
        <v>0.09</v>
      </c>
      <c r="G250" s="9">
        <f t="shared" si="6"/>
        <v>67127.635466897555</v>
      </c>
      <c r="H250" s="7">
        <v>878610.0134734225</v>
      </c>
      <c r="I250" s="8">
        <v>0.09</v>
      </c>
      <c r="J250" s="9">
        <f t="shared" si="7"/>
        <v>805531.6256027706</v>
      </c>
    </row>
    <row r="251" spans="1:10" x14ac:dyDescent="0.35">
      <c r="A251" s="4" t="s">
        <v>392</v>
      </c>
      <c r="B251" s="5" t="s">
        <v>393</v>
      </c>
      <c r="C251" s="6" t="s">
        <v>512</v>
      </c>
      <c r="D251" s="7" t="s">
        <v>513</v>
      </c>
      <c r="E251" s="7">
        <v>76112.606647913301</v>
      </c>
      <c r="F251" s="8">
        <v>0.09</v>
      </c>
      <c r="G251" s="9">
        <f t="shared" si="6"/>
        <v>69781.940589973106</v>
      </c>
      <c r="H251" s="7">
        <v>913351.27977495966</v>
      </c>
      <c r="I251" s="8">
        <v>0.09</v>
      </c>
      <c r="J251" s="9">
        <f t="shared" si="7"/>
        <v>837383.28707967745</v>
      </c>
    </row>
    <row r="252" spans="1:10" x14ac:dyDescent="0.35">
      <c r="A252" s="4" t="s">
        <v>392</v>
      </c>
      <c r="B252" s="5" t="s">
        <v>393</v>
      </c>
      <c r="C252" s="6" t="s">
        <v>514</v>
      </c>
      <c r="D252" s="7" t="s">
        <v>515</v>
      </c>
      <c r="E252" s="7">
        <v>81902.8176981695</v>
      </c>
      <c r="F252" s="8">
        <v>0.09</v>
      </c>
      <c r="G252" s="9">
        <f t="shared" si="6"/>
        <v>75090.550836124254</v>
      </c>
      <c r="H252" s="7">
        <v>982833.812378034</v>
      </c>
      <c r="I252" s="8">
        <v>0.09</v>
      </c>
      <c r="J252" s="9">
        <f t="shared" si="7"/>
        <v>901086.61003349104</v>
      </c>
    </row>
    <row r="253" spans="1:10" x14ac:dyDescent="0.35">
      <c r="A253" s="4" t="s">
        <v>392</v>
      </c>
      <c r="B253" s="5" t="s">
        <v>393</v>
      </c>
      <c r="C253" s="6" t="s">
        <v>516</v>
      </c>
      <c r="D253" s="7" t="s">
        <v>517</v>
      </c>
      <c r="E253" s="7">
        <v>87693.028748425699</v>
      </c>
      <c r="F253" s="8">
        <v>0.09</v>
      </c>
      <c r="G253" s="9">
        <f t="shared" si="6"/>
        <v>80399.161082275386</v>
      </c>
      <c r="H253" s="7">
        <v>1052316.3449811083</v>
      </c>
      <c r="I253" s="8">
        <v>0.09</v>
      </c>
      <c r="J253" s="9">
        <f t="shared" si="7"/>
        <v>964789.93298730475</v>
      </c>
    </row>
    <row r="254" spans="1:10" x14ac:dyDescent="0.35">
      <c r="A254" s="4" t="s">
        <v>392</v>
      </c>
      <c r="B254" s="5" t="s">
        <v>393</v>
      </c>
      <c r="C254" s="6" t="s">
        <v>518</v>
      </c>
      <c r="D254" s="7" t="s">
        <v>519</v>
      </c>
      <c r="E254" s="7">
        <v>93483.239798681883</v>
      </c>
      <c r="F254" s="8">
        <v>0.09</v>
      </c>
      <c r="G254" s="9">
        <f t="shared" si="6"/>
        <v>85707.771328426534</v>
      </c>
      <c r="H254" s="7">
        <v>1121798.8775841827</v>
      </c>
      <c r="I254" s="8">
        <v>0.09</v>
      </c>
      <c r="J254" s="9">
        <f t="shared" si="7"/>
        <v>1028493.2559411182</v>
      </c>
    </row>
    <row r="255" spans="1:10" x14ac:dyDescent="0.35">
      <c r="A255" s="4" t="s">
        <v>392</v>
      </c>
      <c r="B255" s="5" t="s">
        <v>393</v>
      </c>
      <c r="C255" s="6" t="s">
        <v>520</v>
      </c>
      <c r="D255" s="7" t="s">
        <v>521</v>
      </c>
      <c r="E255" s="7">
        <v>99273.450848938082</v>
      </c>
      <c r="F255" s="8">
        <v>0.09</v>
      </c>
      <c r="G255" s="9">
        <f t="shared" si="6"/>
        <v>91016.381574577666</v>
      </c>
      <c r="H255" s="7">
        <v>1191281.410187257</v>
      </c>
      <c r="I255" s="8">
        <v>0.09</v>
      </c>
      <c r="J255" s="9">
        <f t="shared" si="7"/>
        <v>1092196.5788949318</v>
      </c>
    </row>
    <row r="256" spans="1:10" x14ac:dyDescent="0.35">
      <c r="A256" s="4" t="s">
        <v>392</v>
      </c>
      <c r="B256" s="5" t="s">
        <v>393</v>
      </c>
      <c r="C256" s="6" t="s">
        <v>522</v>
      </c>
      <c r="D256" s="7" t="s">
        <v>523</v>
      </c>
      <c r="E256" s="7">
        <v>105063.66189919428</v>
      </c>
      <c r="F256" s="8">
        <v>0.09</v>
      </c>
      <c r="G256" s="9">
        <f t="shared" si="6"/>
        <v>96324.991820728799</v>
      </c>
      <c r="H256" s="7">
        <v>1260763.9427903313</v>
      </c>
      <c r="I256" s="8">
        <v>0.09</v>
      </c>
      <c r="J256" s="9">
        <f t="shared" si="7"/>
        <v>1155899.9018487455</v>
      </c>
    </row>
    <row r="257" spans="1:10" x14ac:dyDescent="0.35">
      <c r="A257" s="4" t="s">
        <v>392</v>
      </c>
      <c r="B257" s="5" t="s">
        <v>393</v>
      </c>
      <c r="C257" s="6" t="s">
        <v>524</v>
      </c>
      <c r="D257" s="7" t="s">
        <v>525</v>
      </c>
      <c r="E257" s="7">
        <v>110853.87294945047</v>
      </c>
      <c r="F257" s="8">
        <v>0.09</v>
      </c>
      <c r="G257" s="9">
        <f t="shared" si="6"/>
        <v>101633.60206687993</v>
      </c>
      <c r="H257" s="7">
        <v>1330246.4753934056</v>
      </c>
      <c r="I257" s="8">
        <v>0.09</v>
      </c>
      <c r="J257" s="9">
        <f t="shared" si="7"/>
        <v>1219603.2248025592</v>
      </c>
    </row>
    <row r="258" spans="1:10" x14ac:dyDescent="0.35">
      <c r="A258" s="4" t="s">
        <v>392</v>
      </c>
      <c r="B258" s="5" t="s">
        <v>393</v>
      </c>
      <c r="C258" s="6" t="s">
        <v>526</v>
      </c>
      <c r="D258" s="7" t="s">
        <v>527</v>
      </c>
      <c r="E258" s="7">
        <v>116644.08399970667</v>
      </c>
      <c r="F258" s="8">
        <v>0.09</v>
      </c>
      <c r="G258" s="9">
        <f t="shared" si="6"/>
        <v>106942.21231303106</v>
      </c>
      <c r="H258" s="7">
        <v>1399729.00799648</v>
      </c>
      <c r="I258" s="8">
        <v>0.09</v>
      </c>
      <c r="J258" s="9">
        <f t="shared" si="7"/>
        <v>1283306.547756373</v>
      </c>
    </row>
    <row r="259" spans="1:10" x14ac:dyDescent="0.35">
      <c r="A259" s="4" t="s">
        <v>392</v>
      </c>
      <c r="B259" s="5" t="s">
        <v>393</v>
      </c>
      <c r="C259" s="6" t="s">
        <v>528</v>
      </c>
      <c r="D259" s="7" t="s">
        <v>529</v>
      </c>
      <c r="E259" s="7">
        <v>122434.29504996286</v>
      </c>
      <c r="F259" s="8">
        <v>0.09</v>
      </c>
      <c r="G259" s="9">
        <f t="shared" ref="G259:G322" si="8">(E259*0.91)+((E259*0.91)*0.0075)</f>
        <v>112250.82255918221</v>
      </c>
      <c r="H259" s="7">
        <v>1469211.5405995543</v>
      </c>
      <c r="I259" s="8">
        <v>0.09</v>
      </c>
      <c r="J259" s="9">
        <f t="shared" ref="J259:J322" si="9">(H259*0.91)+((H259*0.91)*0.0075)</f>
        <v>1347009.8707101864</v>
      </c>
    </row>
    <row r="260" spans="1:10" x14ac:dyDescent="0.35">
      <c r="A260" s="4" t="s">
        <v>392</v>
      </c>
      <c r="B260" s="5" t="s">
        <v>393</v>
      </c>
      <c r="C260" s="6" t="s">
        <v>530</v>
      </c>
      <c r="D260" s="7" t="s">
        <v>531</v>
      </c>
      <c r="E260" s="7">
        <v>128224.50610021905</v>
      </c>
      <c r="F260" s="8">
        <v>0.09</v>
      </c>
      <c r="G260" s="9">
        <f t="shared" si="8"/>
        <v>117559.43280533333</v>
      </c>
      <c r="H260" s="7">
        <v>1538694.0732026286</v>
      </c>
      <c r="I260" s="8">
        <v>0.09</v>
      </c>
      <c r="J260" s="9">
        <f t="shared" si="9"/>
        <v>1410713.1936639999</v>
      </c>
    </row>
    <row r="261" spans="1:10" x14ac:dyDescent="0.35">
      <c r="A261" s="4" t="s">
        <v>392</v>
      </c>
      <c r="B261" s="5" t="s">
        <v>393</v>
      </c>
      <c r="C261" s="6" t="s">
        <v>532</v>
      </c>
      <c r="D261" s="7" t="s">
        <v>533</v>
      </c>
      <c r="E261" s="7">
        <v>134014.71715047525</v>
      </c>
      <c r="F261" s="8">
        <v>0.09</v>
      </c>
      <c r="G261" s="9">
        <f t="shared" si="8"/>
        <v>122868.04305148448</v>
      </c>
      <c r="H261" s="7">
        <v>1608176.605805703</v>
      </c>
      <c r="I261" s="8">
        <v>0.09</v>
      </c>
      <c r="J261" s="9">
        <f t="shared" si="9"/>
        <v>1474416.5166178136</v>
      </c>
    </row>
    <row r="262" spans="1:10" x14ac:dyDescent="0.35">
      <c r="A262" s="4" t="s">
        <v>392</v>
      </c>
      <c r="B262" s="5" t="s">
        <v>393</v>
      </c>
      <c r="C262" s="6" t="s">
        <v>534</v>
      </c>
      <c r="D262" s="7" t="s">
        <v>535</v>
      </c>
      <c r="E262" s="7">
        <v>139804.92820073143</v>
      </c>
      <c r="F262" s="8">
        <v>0.09</v>
      </c>
      <c r="G262" s="9">
        <f t="shared" si="8"/>
        <v>128176.6532976356</v>
      </c>
      <c r="H262" s="7">
        <v>1677659.1384087773</v>
      </c>
      <c r="I262" s="8">
        <v>0.09</v>
      </c>
      <c r="J262" s="9">
        <f t="shared" si="9"/>
        <v>1538119.8395716273</v>
      </c>
    </row>
    <row r="263" spans="1:10" x14ac:dyDescent="0.35">
      <c r="A263" s="4" t="s">
        <v>392</v>
      </c>
      <c r="B263" s="5" t="s">
        <v>393</v>
      </c>
      <c r="C263" s="6" t="s">
        <v>536</v>
      </c>
      <c r="D263" s="7" t="s">
        <v>537</v>
      </c>
      <c r="E263" s="7">
        <v>145595.13925098765</v>
      </c>
      <c r="F263" s="8">
        <v>0.09</v>
      </c>
      <c r="G263" s="9">
        <f t="shared" si="8"/>
        <v>133485.26354378674</v>
      </c>
      <c r="H263" s="7">
        <v>1747141.6710118516</v>
      </c>
      <c r="I263" s="8">
        <v>0.09</v>
      </c>
      <c r="J263" s="9">
        <f t="shared" si="9"/>
        <v>1601823.162525441</v>
      </c>
    </row>
    <row r="264" spans="1:10" x14ac:dyDescent="0.35">
      <c r="A264" s="4" t="s">
        <v>392</v>
      </c>
      <c r="B264" s="5" t="s">
        <v>393</v>
      </c>
      <c r="C264" s="6" t="s">
        <v>538</v>
      </c>
      <c r="D264" s="7" t="s">
        <v>539</v>
      </c>
      <c r="E264" s="7">
        <v>151385.35030124383</v>
      </c>
      <c r="F264" s="8">
        <v>0.09</v>
      </c>
      <c r="G264" s="9">
        <f t="shared" si="8"/>
        <v>138793.87378993788</v>
      </c>
      <c r="H264" s="7">
        <v>1816624.203614926</v>
      </c>
      <c r="I264" s="8">
        <v>0.09</v>
      </c>
      <c r="J264" s="9">
        <f t="shared" si="9"/>
        <v>1665526.4854792547</v>
      </c>
    </row>
    <row r="265" spans="1:10" x14ac:dyDescent="0.35">
      <c r="A265" s="4" t="s">
        <v>392</v>
      </c>
      <c r="B265" s="5" t="s">
        <v>393</v>
      </c>
      <c r="C265" s="6" t="s">
        <v>540</v>
      </c>
      <c r="D265" s="7" t="s">
        <v>541</v>
      </c>
      <c r="E265" s="7">
        <v>157175.56135150002</v>
      </c>
      <c r="F265" s="8">
        <v>0.09</v>
      </c>
      <c r="G265" s="9">
        <f t="shared" si="8"/>
        <v>144102.48403608901</v>
      </c>
      <c r="H265" s="7">
        <v>1886106.7362180003</v>
      </c>
      <c r="I265" s="8">
        <v>0.09</v>
      </c>
      <c r="J265" s="9">
        <f t="shared" si="9"/>
        <v>1729229.808433068</v>
      </c>
    </row>
    <row r="266" spans="1:10" x14ac:dyDescent="0.35">
      <c r="A266" s="4" t="s">
        <v>392</v>
      </c>
      <c r="B266" s="5" t="s">
        <v>393</v>
      </c>
      <c r="C266" s="6" t="s">
        <v>542</v>
      </c>
      <c r="D266" s="7" t="s">
        <v>543</v>
      </c>
      <c r="E266" s="7">
        <v>162965.77240175623</v>
      </c>
      <c r="F266" s="8">
        <v>0.09</v>
      </c>
      <c r="G266" s="9">
        <f t="shared" si="8"/>
        <v>149411.09428224017</v>
      </c>
      <c r="H266" s="7">
        <v>1955589.2688210746</v>
      </c>
      <c r="I266" s="8">
        <v>0.09</v>
      </c>
      <c r="J266" s="9">
        <f t="shared" si="9"/>
        <v>1792933.1313868817</v>
      </c>
    </row>
    <row r="267" spans="1:10" x14ac:dyDescent="0.35">
      <c r="A267" s="4" t="s">
        <v>392</v>
      </c>
      <c r="B267" s="5" t="s">
        <v>393</v>
      </c>
      <c r="C267" s="6" t="s">
        <v>544</v>
      </c>
      <c r="D267" s="7" t="s">
        <v>545</v>
      </c>
      <c r="E267" s="7">
        <v>168755.98345201241</v>
      </c>
      <c r="F267" s="8">
        <v>0.09</v>
      </c>
      <c r="G267" s="9">
        <f t="shared" si="8"/>
        <v>154719.7045283913</v>
      </c>
      <c r="H267" s="7">
        <v>2025071.801424149</v>
      </c>
      <c r="I267" s="8">
        <v>0.09</v>
      </c>
      <c r="J267" s="9">
        <f t="shared" si="9"/>
        <v>1856636.4543406954</v>
      </c>
    </row>
    <row r="268" spans="1:10" x14ac:dyDescent="0.35">
      <c r="A268" s="4" t="s">
        <v>392</v>
      </c>
      <c r="B268" s="5" t="s">
        <v>393</v>
      </c>
      <c r="C268" s="6" t="s">
        <v>546</v>
      </c>
      <c r="D268" s="7" t="s">
        <v>547</v>
      </c>
      <c r="E268" s="7">
        <v>174546.1945022686</v>
      </c>
      <c r="F268" s="8">
        <v>0.09</v>
      </c>
      <c r="G268" s="9">
        <f t="shared" si="8"/>
        <v>160028.31477454241</v>
      </c>
      <c r="H268" s="7">
        <v>2094554.3340272233</v>
      </c>
      <c r="I268" s="8">
        <v>0.09</v>
      </c>
      <c r="J268" s="9">
        <f t="shared" si="9"/>
        <v>1920339.7772945091</v>
      </c>
    </row>
    <row r="269" spans="1:10" x14ac:dyDescent="0.35">
      <c r="A269" s="4" t="s">
        <v>392</v>
      </c>
      <c r="B269" s="5" t="s">
        <v>393</v>
      </c>
      <c r="C269" s="6" t="s">
        <v>548</v>
      </c>
      <c r="D269" s="7" t="s">
        <v>549</v>
      </c>
      <c r="E269" s="7">
        <v>180336.40555252481</v>
      </c>
      <c r="F269" s="8">
        <v>0.09</v>
      </c>
      <c r="G269" s="9">
        <f t="shared" si="8"/>
        <v>165336.92502069357</v>
      </c>
      <c r="H269" s="7">
        <v>2164036.8666302976</v>
      </c>
      <c r="I269" s="8">
        <v>0.09</v>
      </c>
      <c r="J269" s="9">
        <f t="shared" si="9"/>
        <v>1984043.1002483228</v>
      </c>
    </row>
    <row r="270" spans="1:10" x14ac:dyDescent="0.35">
      <c r="A270" s="4" t="s">
        <v>392</v>
      </c>
      <c r="B270" s="5" t="s">
        <v>393</v>
      </c>
      <c r="C270" s="6" t="s">
        <v>550</v>
      </c>
      <c r="D270" s="7" t="s">
        <v>551</v>
      </c>
      <c r="E270" s="7">
        <v>186126.616602781</v>
      </c>
      <c r="F270" s="8">
        <v>0.09</v>
      </c>
      <c r="G270" s="9">
        <f t="shared" si="8"/>
        <v>170645.53526684467</v>
      </c>
      <c r="H270" s="7">
        <v>2233519.399233372</v>
      </c>
      <c r="I270" s="8">
        <v>0.09</v>
      </c>
      <c r="J270" s="9">
        <f t="shared" si="9"/>
        <v>2047746.4232021363</v>
      </c>
    </row>
    <row r="271" spans="1:10" x14ac:dyDescent="0.35">
      <c r="A271" s="4" t="s">
        <v>392</v>
      </c>
      <c r="B271" s="5" t="s">
        <v>393</v>
      </c>
      <c r="C271" s="6" t="s">
        <v>552</v>
      </c>
      <c r="D271" s="7" t="s">
        <v>553</v>
      </c>
      <c r="E271" s="7">
        <v>191916.82765303718</v>
      </c>
      <c r="F271" s="8">
        <v>0.09</v>
      </c>
      <c r="G271" s="9">
        <f t="shared" si="8"/>
        <v>175954.14551299583</v>
      </c>
      <c r="H271" s="7">
        <v>2303001.9318364463</v>
      </c>
      <c r="I271" s="8">
        <v>0.09</v>
      </c>
      <c r="J271" s="9">
        <f t="shared" si="9"/>
        <v>2111449.7461559498</v>
      </c>
    </row>
    <row r="272" spans="1:10" x14ac:dyDescent="0.35">
      <c r="A272" s="4" t="s">
        <v>392</v>
      </c>
      <c r="B272" s="5" t="s">
        <v>393</v>
      </c>
      <c r="C272" s="6" t="s">
        <v>554</v>
      </c>
      <c r="D272" s="7" t="s">
        <v>555</v>
      </c>
      <c r="E272" s="7">
        <v>197707.03870329339</v>
      </c>
      <c r="F272" s="8">
        <v>0.09</v>
      </c>
      <c r="G272" s="9">
        <f t="shared" si="8"/>
        <v>181262.75575914697</v>
      </c>
      <c r="H272" s="7">
        <v>2372484.4644395206</v>
      </c>
      <c r="I272" s="8">
        <v>0.09</v>
      </c>
      <c r="J272" s="9">
        <f t="shared" si="9"/>
        <v>2175153.0691097635</v>
      </c>
    </row>
    <row r="273" spans="1:10" x14ac:dyDescent="0.35">
      <c r="A273" s="4" t="s">
        <v>392</v>
      </c>
      <c r="B273" s="5" t="s">
        <v>393</v>
      </c>
      <c r="C273" s="6" t="s">
        <v>556</v>
      </c>
      <c r="D273" s="7" t="s">
        <v>557</v>
      </c>
      <c r="E273" s="7">
        <v>203497.24975354958</v>
      </c>
      <c r="F273" s="8">
        <v>0.09</v>
      </c>
      <c r="G273" s="9">
        <f t="shared" si="8"/>
        <v>186571.3660052981</v>
      </c>
      <c r="H273" s="7">
        <v>2441966.9970425949</v>
      </c>
      <c r="I273" s="8">
        <v>0.09</v>
      </c>
      <c r="J273" s="9">
        <f t="shared" si="9"/>
        <v>2238856.3920635772</v>
      </c>
    </row>
    <row r="274" spans="1:10" x14ac:dyDescent="0.35">
      <c r="A274" s="4" t="s">
        <v>392</v>
      </c>
      <c r="B274" s="5" t="s">
        <v>393</v>
      </c>
      <c r="C274" s="6" t="s">
        <v>558</v>
      </c>
      <c r="D274" s="7" t="s">
        <v>559</v>
      </c>
      <c r="E274" s="7">
        <v>209287.46080380576</v>
      </c>
      <c r="F274" s="8">
        <v>0.09</v>
      </c>
      <c r="G274" s="9">
        <f t="shared" si="8"/>
        <v>191879.9762514492</v>
      </c>
      <c r="H274" s="7">
        <v>2511449.5296456693</v>
      </c>
      <c r="I274" s="8">
        <v>0.09</v>
      </c>
      <c r="J274" s="9">
        <f t="shared" si="9"/>
        <v>2302559.7150173909</v>
      </c>
    </row>
    <row r="275" spans="1:10" x14ac:dyDescent="0.35">
      <c r="A275" s="4" t="s">
        <v>392</v>
      </c>
      <c r="B275" s="5" t="s">
        <v>393</v>
      </c>
      <c r="C275" s="6" t="s">
        <v>560</v>
      </c>
      <c r="D275" s="7" t="s">
        <v>561</v>
      </c>
      <c r="E275" s="7">
        <v>215077.67185406198</v>
      </c>
      <c r="F275" s="8">
        <v>0.09</v>
      </c>
      <c r="G275" s="9">
        <f t="shared" si="8"/>
        <v>197188.58649760039</v>
      </c>
      <c r="H275" s="7">
        <v>2580932.0622487436</v>
      </c>
      <c r="I275" s="8">
        <v>0.09</v>
      </c>
      <c r="J275" s="9">
        <f t="shared" si="9"/>
        <v>2366263.0379712046</v>
      </c>
    </row>
    <row r="276" spans="1:10" x14ac:dyDescent="0.35">
      <c r="A276" s="4" t="s">
        <v>392</v>
      </c>
      <c r="B276" s="5" t="s">
        <v>393</v>
      </c>
      <c r="C276" s="6" t="s">
        <v>562</v>
      </c>
      <c r="D276" s="7" t="s">
        <v>563</v>
      </c>
      <c r="E276" s="7">
        <v>220867.88290431816</v>
      </c>
      <c r="F276" s="8">
        <v>0.09</v>
      </c>
      <c r="G276" s="9">
        <f t="shared" si="8"/>
        <v>202497.1967437515</v>
      </c>
      <c r="H276" s="7">
        <v>2650414.5948518179</v>
      </c>
      <c r="I276" s="8">
        <v>0.09</v>
      </c>
      <c r="J276" s="9">
        <f t="shared" si="9"/>
        <v>2429966.3609250179</v>
      </c>
    </row>
    <row r="277" spans="1:10" x14ac:dyDescent="0.35">
      <c r="A277" s="4" t="s">
        <v>392</v>
      </c>
      <c r="B277" s="5" t="s">
        <v>393</v>
      </c>
      <c r="C277" s="6" t="s">
        <v>564</v>
      </c>
      <c r="D277" s="7" t="s">
        <v>565</v>
      </c>
      <c r="E277" s="7">
        <v>226658.09395457435</v>
      </c>
      <c r="F277" s="8">
        <v>0.09</v>
      </c>
      <c r="G277" s="9">
        <f t="shared" si="8"/>
        <v>207805.80698990263</v>
      </c>
      <c r="H277" s="7">
        <v>2719897.1274548923</v>
      </c>
      <c r="I277" s="8">
        <v>0.09</v>
      </c>
      <c r="J277" s="9">
        <f t="shared" si="9"/>
        <v>2493669.6838788316</v>
      </c>
    </row>
    <row r="278" spans="1:10" x14ac:dyDescent="0.35">
      <c r="A278" s="4" t="s">
        <v>392</v>
      </c>
      <c r="B278" s="5" t="s">
        <v>393</v>
      </c>
      <c r="C278" s="6" t="s">
        <v>566</v>
      </c>
      <c r="D278" s="7" t="s">
        <v>567</v>
      </c>
      <c r="E278" s="7">
        <v>232448.30500483056</v>
      </c>
      <c r="F278" s="8">
        <v>0.09</v>
      </c>
      <c r="G278" s="9">
        <f t="shared" si="8"/>
        <v>213114.41723605376</v>
      </c>
      <c r="H278" s="7">
        <v>2789379.6600579666</v>
      </c>
      <c r="I278" s="8">
        <v>0.09</v>
      </c>
      <c r="J278" s="9">
        <f t="shared" si="9"/>
        <v>2557373.0068326453</v>
      </c>
    </row>
    <row r="279" spans="1:10" x14ac:dyDescent="0.35">
      <c r="A279" s="4" t="s">
        <v>392</v>
      </c>
      <c r="B279" s="5" t="s">
        <v>393</v>
      </c>
      <c r="C279" s="6" t="s">
        <v>568</v>
      </c>
      <c r="D279" s="7" t="s">
        <v>569</v>
      </c>
      <c r="E279" s="7">
        <v>238238.51605508674</v>
      </c>
      <c r="F279" s="8">
        <v>0.09</v>
      </c>
      <c r="G279" s="9">
        <f t="shared" si="8"/>
        <v>218423.02748220493</v>
      </c>
      <c r="H279" s="7">
        <v>2858862.1926610409</v>
      </c>
      <c r="I279" s="8">
        <v>0.09</v>
      </c>
      <c r="J279" s="9">
        <f t="shared" si="9"/>
        <v>2621076.329786459</v>
      </c>
    </row>
    <row r="280" spans="1:10" x14ac:dyDescent="0.35">
      <c r="A280" s="4" t="s">
        <v>392</v>
      </c>
      <c r="B280" s="5" t="s">
        <v>393</v>
      </c>
      <c r="C280" s="6" t="s">
        <v>570</v>
      </c>
      <c r="D280" s="7" t="s">
        <v>571</v>
      </c>
      <c r="E280" s="7">
        <v>244028.72710534293</v>
      </c>
      <c r="F280" s="8">
        <v>0.09</v>
      </c>
      <c r="G280" s="9">
        <f t="shared" si="8"/>
        <v>223731.63772835603</v>
      </c>
      <c r="H280" s="7">
        <v>2928344.7252641153</v>
      </c>
      <c r="I280" s="8">
        <v>0.09</v>
      </c>
      <c r="J280" s="9">
        <f t="shared" si="9"/>
        <v>2684779.6527402727</v>
      </c>
    </row>
    <row r="281" spans="1:10" x14ac:dyDescent="0.35">
      <c r="A281" s="4" t="s">
        <v>392</v>
      </c>
      <c r="B281" s="5" t="s">
        <v>393</v>
      </c>
      <c r="C281" s="6" t="s">
        <v>572</v>
      </c>
      <c r="D281" s="7" t="s">
        <v>573</v>
      </c>
      <c r="E281" s="7">
        <v>249818.93815559914</v>
      </c>
      <c r="F281" s="8">
        <v>0.09</v>
      </c>
      <c r="G281" s="9">
        <f t="shared" si="8"/>
        <v>229040.24797450719</v>
      </c>
      <c r="H281" s="7">
        <v>2997827.2578671896</v>
      </c>
      <c r="I281" s="8">
        <v>0.09</v>
      </c>
      <c r="J281" s="9">
        <f t="shared" si="9"/>
        <v>2748482.9756940864</v>
      </c>
    </row>
    <row r="282" spans="1:10" x14ac:dyDescent="0.35">
      <c r="A282" s="4" t="s">
        <v>392</v>
      </c>
      <c r="B282" s="5" t="s">
        <v>393</v>
      </c>
      <c r="C282" s="6" t="s">
        <v>574</v>
      </c>
      <c r="D282" s="7" t="s">
        <v>575</v>
      </c>
      <c r="E282" s="7">
        <v>261399.36025611151</v>
      </c>
      <c r="F282" s="8">
        <v>0.09</v>
      </c>
      <c r="G282" s="9">
        <f t="shared" si="8"/>
        <v>239657.46846680946</v>
      </c>
      <c r="H282" s="7">
        <v>3136792.3230733383</v>
      </c>
      <c r="I282" s="8">
        <v>0.09</v>
      </c>
      <c r="J282" s="9">
        <f t="shared" si="9"/>
        <v>2875889.6216017134</v>
      </c>
    </row>
    <row r="283" spans="1:10" x14ac:dyDescent="0.35">
      <c r="A283" s="4" t="s">
        <v>392</v>
      </c>
      <c r="B283" s="5" t="s">
        <v>393</v>
      </c>
      <c r="C283" s="6" t="s">
        <v>576</v>
      </c>
      <c r="D283" s="7" t="s">
        <v>577</v>
      </c>
      <c r="E283" s="7">
        <v>272979.78235662391</v>
      </c>
      <c r="F283" s="8">
        <v>0.09</v>
      </c>
      <c r="G283" s="9">
        <f t="shared" si="8"/>
        <v>250274.68895911172</v>
      </c>
      <c r="H283" s="7">
        <v>3275757.3882794869</v>
      </c>
      <c r="I283" s="8">
        <v>0.09</v>
      </c>
      <c r="J283" s="9">
        <f t="shared" si="9"/>
        <v>3003296.2675093408</v>
      </c>
    </row>
    <row r="284" spans="1:10" x14ac:dyDescent="0.35">
      <c r="A284" s="4" t="s">
        <v>392</v>
      </c>
      <c r="B284" s="5" t="s">
        <v>393</v>
      </c>
      <c r="C284" s="6" t="s">
        <v>578</v>
      </c>
      <c r="D284" s="7" t="s">
        <v>579</v>
      </c>
      <c r="E284" s="7">
        <v>284560.20445713628</v>
      </c>
      <c r="F284" s="8">
        <v>0.09</v>
      </c>
      <c r="G284" s="9">
        <f t="shared" si="8"/>
        <v>260891.90945141396</v>
      </c>
      <c r="H284" s="7">
        <v>3414722.4534856351</v>
      </c>
      <c r="I284" s="8">
        <v>0.09</v>
      </c>
      <c r="J284" s="9">
        <f t="shared" si="9"/>
        <v>3130702.9134169673</v>
      </c>
    </row>
    <row r="285" spans="1:10" x14ac:dyDescent="0.35">
      <c r="A285" s="4" t="s">
        <v>392</v>
      </c>
      <c r="B285" s="5" t="s">
        <v>393</v>
      </c>
      <c r="C285" s="6" t="s">
        <v>580</v>
      </c>
      <c r="D285" s="7" t="s">
        <v>581</v>
      </c>
      <c r="E285" s="7">
        <v>296140.62655764871</v>
      </c>
      <c r="F285" s="8">
        <v>0.09</v>
      </c>
      <c r="G285" s="9">
        <f t="shared" si="8"/>
        <v>271509.12994371628</v>
      </c>
      <c r="H285" s="7">
        <v>3553687.5186917847</v>
      </c>
      <c r="I285" s="8">
        <v>0.09</v>
      </c>
      <c r="J285" s="9">
        <f t="shared" si="9"/>
        <v>3258109.5593245956</v>
      </c>
    </row>
    <row r="286" spans="1:10" x14ac:dyDescent="0.35">
      <c r="A286" s="4" t="s">
        <v>392</v>
      </c>
      <c r="B286" s="5" t="s">
        <v>393</v>
      </c>
      <c r="C286" s="6" t="s">
        <v>582</v>
      </c>
      <c r="D286" s="7" t="s">
        <v>583</v>
      </c>
      <c r="E286" s="7">
        <v>307721.04865816107</v>
      </c>
      <c r="F286" s="8">
        <v>0.09</v>
      </c>
      <c r="G286" s="9">
        <f t="shared" si="8"/>
        <v>282126.35043601855</v>
      </c>
      <c r="H286" s="7">
        <v>3692652.5838979329</v>
      </c>
      <c r="I286" s="8">
        <v>0.09</v>
      </c>
      <c r="J286" s="9">
        <f t="shared" si="9"/>
        <v>3385516.2052322226</v>
      </c>
    </row>
    <row r="287" spans="1:10" x14ac:dyDescent="0.35">
      <c r="A287" s="4" t="s">
        <v>584</v>
      </c>
      <c r="B287" s="5" t="s">
        <v>9</v>
      </c>
      <c r="C287" s="6" t="s">
        <v>585</v>
      </c>
      <c r="D287" s="7" t="s">
        <v>586</v>
      </c>
      <c r="E287" s="7">
        <v>2507.499115109877</v>
      </c>
      <c r="F287" s="8">
        <v>0.09</v>
      </c>
      <c r="G287" s="9">
        <f t="shared" si="8"/>
        <v>2298.937876210613</v>
      </c>
      <c r="H287" s="7">
        <v>30089.989381318526</v>
      </c>
      <c r="I287" s="8">
        <v>0.09</v>
      </c>
      <c r="J287" s="9">
        <f t="shared" si="9"/>
        <v>27587.254514527358</v>
      </c>
    </row>
    <row r="288" spans="1:10" x14ac:dyDescent="0.35">
      <c r="A288" s="4" t="s">
        <v>584</v>
      </c>
      <c r="B288" s="5" t="s">
        <v>9</v>
      </c>
      <c r="C288" s="6" t="s">
        <v>587</v>
      </c>
      <c r="D288" s="7" t="s">
        <v>588</v>
      </c>
      <c r="E288" s="7">
        <v>3125.4400247369954</v>
      </c>
      <c r="F288" s="8">
        <v>0.09</v>
      </c>
      <c r="G288" s="9">
        <f t="shared" si="8"/>
        <v>2865.4815506794962</v>
      </c>
      <c r="H288" s="7">
        <v>37505.280296843943</v>
      </c>
      <c r="I288" s="8">
        <v>0.09</v>
      </c>
      <c r="J288" s="9">
        <f t="shared" si="9"/>
        <v>34385.778608153945</v>
      </c>
    </row>
    <row r="289" spans="1:10" x14ac:dyDescent="0.35">
      <c r="A289" s="4" t="s">
        <v>584</v>
      </c>
      <c r="B289" s="5" t="s">
        <v>9</v>
      </c>
      <c r="C289" s="6" t="s">
        <v>589</v>
      </c>
      <c r="D289" s="7" t="s">
        <v>590</v>
      </c>
      <c r="E289" s="7">
        <v>3654.1837759702194</v>
      </c>
      <c r="F289" s="8">
        <v>0.09</v>
      </c>
      <c r="G289" s="9">
        <f t="shared" si="8"/>
        <v>3350.2470404038963</v>
      </c>
      <c r="H289" s="7">
        <v>43850.205311642632</v>
      </c>
      <c r="I289" s="8">
        <v>0.09</v>
      </c>
      <c r="J289" s="9">
        <f t="shared" si="9"/>
        <v>40202.964484846758</v>
      </c>
    </row>
    <row r="290" spans="1:10" x14ac:dyDescent="0.35">
      <c r="A290" s="4" t="s">
        <v>584</v>
      </c>
      <c r="B290" s="5" t="s">
        <v>9</v>
      </c>
      <c r="C290" s="6" t="s">
        <v>591</v>
      </c>
      <c r="D290" s="7" t="s">
        <v>592</v>
      </c>
      <c r="E290" s="7">
        <v>4125.1675724417209</v>
      </c>
      <c r="F290" s="8">
        <v>0.09</v>
      </c>
      <c r="G290" s="9">
        <f t="shared" si="8"/>
        <v>3782.0567596038809</v>
      </c>
      <c r="H290" s="7">
        <v>49502.010869300648</v>
      </c>
      <c r="I290" s="8">
        <v>0.09</v>
      </c>
      <c r="J290" s="9">
        <f t="shared" si="9"/>
        <v>45384.681115246567</v>
      </c>
    </row>
    <row r="291" spans="1:10" x14ac:dyDescent="0.35">
      <c r="A291" s="4" t="s">
        <v>584</v>
      </c>
      <c r="B291" s="5" t="s">
        <v>9</v>
      </c>
      <c r="C291" s="6" t="s">
        <v>593</v>
      </c>
      <c r="D291" s="7" t="s">
        <v>594</v>
      </c>
      <c r="E291" s="7">
        <v>4554.7103735115115</v>
      </c>
      <c r="F291" s="8">
        <v>0.09</v>
      </c>
      <c r="G291" s="9">
        <f t="shared" si="8"/>
        <v>4175.8723381946911</v>
      </c>
      <c r="H291" s="7">
        <v>54656.524482138135</v>
      </c>
      <c r="I291" s="8">
        <v>0.09</v>
      </c>
      <c r="J291" s="9">
        <f t="shared" si="9"/>
        <v>50110.468058336293</v>
      </c>
    </row>
    <row r="292" spans="1:10" x14ac:dyDescent="0.35">
      <c r="A292" s="4" t="s">
        <v>584</v>
      </c>
      <c r="B292" s="5" t="s">
        <v>9</v>
      </c>
      <c r="C292" s="6" t="s">
        <v>595</v>
      </c>
      <c r="D292" s="7" t="s">
        <v>596</v>
      </c>
      <c r="E292" s="7">
        <v>4952.5966200053763</v>
      </c>
      <c r="F292" s="8">
        <v>0.09</v>
      </c>
      <c r="G292" s="9">
        <f t="shared" si="8"/>
        <v>4540.6643961364298</v>
      </c>
      <c r="H292" s="7">
        <v>59431.159440064512</v>
      </c>
      <c r="I292" s="8">
        <v>0.09</v>
      </c>
      <c r="J292" s="9">
        <f t="shared" si="9"/>
        <v>54487.97275363715</v>
      </c>
    </row>
    <row r="293" spans="1:10" x14ac:dyDescent="0.35">
      <c r="A293" s="4" t="s">
        <v>584</v>
      </c>
      <c r="B293" s="5" t="s">
        <v>9</v>
      </c>
      <c r="C293" s="6" t="s">
        <v>597</v>
      </c>
      <c r="D293" s="7" t="s">
        <v>598</v>
      </c>
      <c r="E293" s="7">
        <v>5325.2497630408307</v>
      </c>
      <c r="F293" s="8">
        <v>0.09</v>
      </c>
      <c r="G293" s="9">
        <f t="shared" si="8"/>
        <v>4882.3221139999096</v>
      </c>
      <c r="H293" s="7">
        <v>63902.997156489968</v>
      </c>
      <c r="I293" s="8">
        <v>0.09</v>
      </c>
      <c r="J293" s="9">
        <f t="shared" si="9"/>
        <v>58587.865367998922</v>
      </c>
    </row>
    <row r="294" spans="1:10" x14ac:dyDescent="0.35">
      <c r="A294" s="4" t="s">
        <v>584</v>
      </c>
      <c r="B294" s="5" t="s">
        <v>9</v>
      </c>
      <c r="C294" s="6" t="s">
        <v>599</v>
      </c>
      <c r="D294" s="7" t="s">
        <v>600</v>
      </c>
      <c r="E294" s="7">
        <v>6011.6154480534869</v>
      </c>
      <c r="F294" s="8">
        <v>0.09</v>
      </c>
      <c r="G294" s="9">
        <f t="shared" si="8"/>
        <v>5511.5993331616382</v>
      </c>
      <c r="H294" s="7">
        <v>72139.385376641847</v>
      </c>
      <c r="I294" s="8">
        <v>0.09</v>
      </c>
      <c r="J294" s="9">
        <f t="shared" si="9"/>
        <v>66139.191997939663</v>
      </c>
    </row>
    <row r="295" spans="1:10" x14ac:dyDescent="0.35">
      <c r="A295" s="4" t="s">
        <v>584</v>
      </c>
      <c r="B295" s="5" t="s">
        <v>9</v>
      </c>
      <c r="C295" s="6" t="s">
        <v>601</v>
      </c>
      <c r="D295" s="7" t="s">
        <v>602</v>
      </c>
      <c r="E295" s="7">
        <v>6637.5890826185614</v>
      </c>
      <c r="F295" s="8">
        <v>0.09</v>
      </c>
      <c r="G295" s="9">
        <f t="shared" si="8"/>
        <v>6085.5076106717634</v>
      </c>
      <c r="H295" s="7">
        <v>79651.068991422741</v>
      </c>
      <c r="I295" s="8">
        <v>0.09</v>
      </c>
      <c r="J295" s="9">
        <f t="shared" si="9"/>
        <v>73026.091328061157</v>
      </c>
    </row>
    <row r="296" spans="1:10" x14ac:dyDescent="0.35">
      <c r="A296" s="4" t="s">
        <v>584</v>
      </c>
      <c r="B296" s="5" t="s">
        <v>9</v>
      </c>
      <c r="C296" s="6" t="s">
        <v>603</v>
      </c>
      <c r="D296" s="7" t="s">
        <v>604</v>
      </c>
      <c r="E296" s="7">
        <v>7217.4295530930058</v>
      </c>
      <c r="F296" s="8">
        <v>0.09</v>
      </c>
      <c r="G296" s="9">
        <f t="shared" si="8"/>
        <v>6617.1198500144947</v>
      </c>
      <c r="H296" s="7">
        <v>86609.154637116066</v>
      </c>
      <c r="I296" s="8">
        <v>0.09</v>
      </c>
      <c r="J296" s="9">
        <f t="shared" si="9"/>
        <v>79405.438200173943</v>
      </c>
    </row>
    <row r="297" spans="1:10" x14ac:dyDescent="0.35">
      <c r="A297" s="4" t="s">
        <v>584</v>
      </c>
      <c r="B297" s="5" t="s">
        <v>9</v>
      </c>
      <c r="C297" s="6" t="s">
        <v>605</v>
      </c>
      <c r="D297" s="7" t="s">
        <v>606</v>
      </c>
      <c r="E297" s="7">
        <v>7760.4977684071318</v>
      </c>
      <c r="F297" s="8">
        <v>0.09</v>
      </c>
      <c r="G297" s="9">
        <f t="shared" si="8"/>
        <v>7115.0183665198692</v>
      </c>
      <c r="H297" s="7">
        <v>93125.973220885586</v>
      </c>
      <c r="I297" s="8">
        <v>0.09</v>
      </c>
      <c r="J297" s="9">
        <f t="shared" si="9"/>
        <v>85380.220398238438</v>
      </c>
    </row>
    <row r="298" spans="1:10" x14ac:dyDescent="0.35">
      <c r="A298" s="4" t="s">
        <v>584</v>
      </c>
      <c r="B298" s="5" t="s">
        <v>9</v>
      </c>
      <c r="C298" s="6" t="s">
        <v>607</v>
      </c>
      <c r="D298" s="7" t="s">
        <v>608</v>
      </c>
      <c r="E298" s="7">
        <v>8273.3375503760981</v>
      </c>
      <c r="F298" s="8">
        <v>0.09</v>
      </c>
      <c r="G298" s="9">
        <f t="shared" si="8"/>
        <v>7585.2026996235663</v>
      </c>
      <c r="H298" s="7">
        <v>99280.050604513177</v>
      </c>
      <c r="I298" s="8">
        <v>0.09</v>
      </c>
      <c r="J298" s="9">
        <f t="shared" si="9"/>
        <v>91022.4323954828</v>
      </c>
    </row>
    <row r="299" spans="1:10" x14ac:dyDescent="0.35">
      <c r="A299" s="4" t="s">
        <v>584</v>
      </c>
      <c r="B299" s="5" t="s">
        <v>9</v>
      </c>
      <c r="C299" s="6" t="s">
        <v>609</v>
      </c>
      <c r="D299" s="7" t="s">
        <v>610</v>
      </c>
      <c r="E299" s="7">
        <v>8760.7399361679891</v>
      </c>
      <c r="F299" s="8">
        <v>0.09</v>
      </c>
      <c r="G299" s="9">
        <f t="shared" si="8"/>
        <v>8032.0653919772167</v>
      </c>
      <c r="H299" s="7">
        <v>105128.87923401587</v>
      </c>
      <c r="I299" s="8">
        <v>0.09</v>
      </c>
      <c r="J299" s="9">
        <f t="shared" si="9"/>
        <v>96384.784703726604</v>
      </c>
    </row>
    <row r="300" spans="1:10" x14ac:dyDescent="0.35">
      <c r="A300" s="4" t="s">
        <v>584</v>
      </c>
      <c r="B300" s="5" t="s">
        <v>9</v>
      </c>
      <c r="C300" s="6" t="s">
        <v>611</v>
      </c>
      <c r="D300" s="7" t="s">
        <v>612</v>
      </c>
      <c r="E300" s="7">
        <v>9672.9726407895305</v>
      </c>
      <c r="F300" s="8">
        <v>0.09</v>
      </c>
      <c r="G300" s="9">
        <f t="shared" si="8"/>
        <v>8868.4231413918624</v>
      </c>
      <c r="H300" s="7">
        <v>116075.67168947437</v>
      </c>
      <c r="I300" s="8">
        <v>0.09</v>
      </c>
      <c r="J300" s="9">
        <f t="shared" si="9"/>
        <v>106421.07769670236</v>
      </c>
    </row>
    <row r="301" spans="1:10" x14ac:dyDescent="0.35">
      <c r="A301" s="4" t="s">
        <v>584</v>
      </c>
      <c r="B301" s="5" t="s">
        <v>9</v>
      </c>
      <c r="C301" s="6" t="s">
        <v>613</v>
      </c>
      <c r="D301" s="7" t="s">
        <v>614</v>
      </c>
      <c r="E301" s="7">
        <v>10517.975387586435</v>
      </c>
      <c r="F301" s="8">
        <v>0.09</v>
      </c>
      <c r="G301" s="9">
        <f t="shared" si="8"/>
        <v>9643.1427847239338</v>
      </c>
      <c r="H301" s="7">
        <v>126215.70465103723</v>
      </c>
      <c r="I301" s="8">
        <v>0.09</v>
      </c>
      <c r="J301" s="9">
        <f t="shared" si="9"/>
        <v>115717.71341668721</v>
      </c>
    </row>
    <row r="302" spans="1:10" x14ac:dyDescent="0.35">
      <c r="A302" s="4" t="s">
        <v>584</v>
      </c>
      <c r="B302" s="5" t="s">
        <v>9</v>
      </c>
      <c r="C302" s="6" t="s">
        <v>615</v>
      </c>
      <c r="D302" s="7" t="s">
        <v>616</v>
      </c>
      <c r="E302" s="7">
        <v>11309.389848986566</v>
      </c>
      <c r="F302" s="8">
        <v>0.09</v>
      </c>
      <c r="G302" s="9">
        <f t="shared" si="8"/>
        <v>10368.731348297109</v>
      </c>
      <c r="H302" s="7">
        <v>135712.67818783878</v>
      </c>
      <c r="I302" s="8">
        <v>0.09</v>
      </c>
      <c r="J302" s="9">
        <f t="shared" si="9"/>
        <v>124424.77617956531</v>
      </c>
    </row>
    <row r="303" spans="1:10" x14ac:dyDescent="0.35">
      <c r="A303" s="4" t="s">
        <v>584</v>
      </c>
      <c r="B303" s="5" t="s">
        <v>9</v>
      </c>
      <c r="C303" s="6" t="s">
        <v>617</v>
      </c>
      <c r="D303" s="7" t="s">
        <v>618</v>
      </c>
      <c r="E303" s="7">
        <v>12056.752350393062</v>
      </c>
      <c r="F303" s="8">
        <v>0.09</v>
      </c>
      <c r="G303" s="9">
        <f t="shared" si="8"/>
        <v>11053.93197364912</v>
      </c>
      <c r="H303" s="7">
        <v>144681.02820471674</v>
      </c>
      <c r="I303" s="8">
        <v>0.09</v>
      </c>
      <c r="J303" s="9">
        <f t="shared" si="9"/>
        <v>132647.18368378945</v>
      </c>
    </row>
    <row r="304" spans="1:10" x14ac:dyDescent="0.35">
      <c r="A304" s="4" t="s">
        <v>584</v>
      </c>
      <c r="B304" s="5" t="s">
        <v>9</v>
      </c>
      <c r="C304" s="6" t="s">
        <v>619</v>
      </c>
      <c r="D304" s="7" t="s">
        <v>620</v>
      </c>
      <c r="E304" s="7">
        <v>12767.044880427262</v>
      </c>
      <c r="F304" s="8">
        <v>0.09</v>
      </c>
      <c r="G304" s="9">
        <f t="shared" si="8"/>
        <v>11705.145922497724</v>
      </c>
      <c r="H304" s="7">
        <v>153204.53856512715</v>
      </c>
      <c r="I304" s="8">
        <v>0.09</v>
      </c>
      <c r="J304" s="9">
        <f t="shared" si="9"/>
        <v>140461.7510699727</v>
      </c>
    </row>
    <row r="305" spans="1:10" x14ac:dyDescent="0.35">
      <c r="A305" s="4" t="s">
        <v>584</v>
      </c>
      <c r="B305" s="5" t="s">
        <v>9</v>
      </c>
      <c r="C305" s="6" t="s">
        <v>621</v>
      </c>
      <c r="D305" s="7" t="s">
        <v>622</v>
      </c>
      <c r="E305" s="7">
        <v>14412.575493049271</v>
      </c>
      <c r="F305" s="8">
        <v>0.09</v>
      </c>
      <c r="G305" s="9">
        <f t="shared" si="8"/>
        <v>13213.809526414898</v>
      </c>
      <c r="H305" s="7">
        <v>172950.90591659126</v>
      </c>
      <c r="I305" s="8">
        <v>0.09</v>
      </c>
      <c r="J305" s="9">
        <f t="shared" si="9"/>
        <v>158565.71431697879</v>
      </c>
    </row>
    <row r="306" spans="1:10" x14ac:dyDescent="0.35">
      <c r="A306" s="4" t="s">
        <v>584</v>
      </c>
      <c r="B306" s="5" t="s">
        <v>9</v>
      </c>
      <c r="C306" s="6" t="s">
        <v>623</v>
      </c>
      <c r="D306" s="7" t="s">
        <v>624</v>
      </c>
      <c r="E306" s="7">
        <v>15913.318902667861</v>
      </c>
      <c r="F306" s="8">
        <v>0.09</v>
      </c>
      <c r="G306" s="9">
        <f t="shared" si="8"/>
        <v>14589.728602938461</v>
      </c>
      <c r="H306" s="7">
        <v>190959.82683201434</v>
      </c>
      <c r="I306" s="8">
        <v>0.09</v>
      </c>
      <c r="J306" s="9">
        <f t="shared" si="9"/>
        <v>175076.74323526156</v>
      </c>
    </row>
    <row r="307" spans="1:10" x14ac:dyDescent="0.35">
      <c r="A307" s="4" t="s">
        <v>584</v>
      </c>
      <c r="B307" s="5" t="s">
        <v>9</v>
      </c>
      <c r="C307" s="6" t="s">
        <v>625</v>
      </c>
      <c r="D307" s="7" t="s">
        <v>626</v>
      </c>
      <c r="E307" s="7">
        <v>17303.46014288042</v>
      </c>
      <c r="F307" s="8">
        <v>0.09</v>
      </c>
      <c r="G307" s="9">
        <f t="shared" si="8"/>
        <v>15864.244845496341</v>
      </c>
      <c r="H307" s="7">
        <v>207641.52171456505</v>
      </c>
      <c r="I307" s="8">
        <v>0.09</v>
      </c>
      <c r="J307" s="9">
        <f t="shared" si="9"/>
        <v>190370.93814595611</v>
      </c>
    </row>
    <row r="308" spans="1:10" x14ac:dyDescent="0.35">
      <c r="A308" s="4" t="s">
        <v>584</v>
      </c>
      <c r="B308" s="5" t="s">
        <v>9</v>
      </c>
      <c r="C308" s="6" t="s">
        <v>627</v>
      </c>
      <c r="D308" s="7" t="s">
        <v>628</v>
      </c>
      <c r="E308" s="7">
        <v>18605.441568459602</v>
      </c>
      <c r="F308" s="8">
        <v>0.09</v>
      </c>
      <c r="G308" s="9">
        <f t="shared" si="8"/>
        <v>17057.933966002976</v>
      </c>
      <c r="H308" s="7">
        <v>223265.29882151523</v>
      </c>
      <c r="I308" s="8">
        <v>0.09</v>
      </c>
      <c r="J308" s="9">
        <f t="shared" si="9"/>
        <v>204695.2075920357</v>
      </c>
    </row>
    <row r="309" spans="1:10" x14ac:dyDescent="0.35">
      <c r="A309" s="4" t="s">
        <v>584</v>
      </c>
      <c r="B309" s="5" t="s">
        <v>9</v>
      </c>
      <c r="C309" s="6" t="s">
        <v>629</v>
      </c>
      <c r="D309" s="7" t="s">
        <v>630</v>
      </c>
      <c r="E309" s="7">
        <v>19834.951695535328</v>
      </c>
      <c r="F309" s="8">
        <v>0.09</v>
      </c>
      <c r="G309" s="9">
        <f t="shared" si="8"/>
        <v>18185.17958825918</v>
      </c>
      <c r="H309" s="7">
        <v>238019.42034642393</v>
      </c>
      <c r="I309" s="8">
        <v>0.09</v>
      </c>
      <c r="J309" s="9">
        <f t="shared" si="9"/>
        <v>218222.15505911011</v>
      </c>
    </row>
    <row r="310" spans="1:10" x14ac:dyDescent="0.35">
      <c r="A310" s="4" t="s">
        <v>584</v>
      </c>
      <c r="B310" s="5" t="s">
        <v>9</v>
      </c>
      <c r="C310" s="6" t="s">
        <v>631</v>
      </c>
      <c r="D310" s="7" t="s">
        <v>632</v>
      </c>
      <c r="E310" s="7">
        <v>21003.476818510801</v>
      </c>
      <c r="F310" s="8">
        <v>0.09</v>
      </c>
      <c r="G310" s="9">
        <f t="shared" si="8"/>
        <v>19256.512634131166</v>
      </c>
      <c r="H310" s="7">
        <v>252041.72182212962</v>
      </c>
      <c r="I310" s="8">
        <v>0.09</v>
      </c>
      <c r="J310" s="9">
        <f t="shared" si="9"/>
        <v>231078.15160957398</v>
      </c>
    </row>
    <row r="311" spans="1:10" x14ac:dyDescent="0.35">
      <c r="A311" s="4" t="s">
        <v>584</v>
      </c>
      <c r="B311" s="5" t="s">
        <v>9</v>
      </c>
      <c r="C311" s="6" t="s">
        <v>633</v>
      </c>
      <c r="D311" s="7" t="s">
        <v>634</v>
      </c>
      <c r="E311" s="7">
        <v>22119.730819800974</v>
      </c>
      <c r="F311" s="8">
        <v>0.09</v>
      </c>
      <c r="G311" s="9">
        <f t="shared" si="8"/>
        <v>20279.922208864031</v>
      </c>
      <c r="H311" s="7">
        <v>265436.7698376117</v>
      </c>
      <c r="I311" s="8">
        <v>0.09</v>
      </c>
      <c r="J311" s="9">
        <f t="shared" si="9"/>
        <v>243359.06650636837</v>
      </c>
    </row>
    <row r="312" spans="1:10" x14ac:dyDescent="0.35">
      <c r="A312" s="4" t="s">
        <v>584</v>
      </c>
      <c r="B312" s="5" t="s">
        <v>9</v>
      </c>
      <c r="C312" s="6" t="s">
        <v>635</v>
      </c>
      <c r="D312" s="7" t="s">
        <v>636</v>
      </c>
      <c r="E312" s="7">
        <v>23190.513370698038</v>
      </c>
      <c r="F312" s="8">
        <v>0.09</v>
      </c>
      <c r="G312" s="9">
        <f t="shared" si="8"/>
        <v>21261.64242109023</v>
      </c>
      <c r="H312" s="7">
        <v>278286.16044837644</v>
      </c>
      <c r="I312" s="8">
        <v>0.09</v>
      </c>
      <c r="J312" s="9">
        <f t="shared" si="9"/>
        <v>255139.70905308274</v>
      </c>
    </row>
    <row r="313" spans="1:10" x14ac:dyDescent="0.35">
      <c r="A313" s="4" t="s">
        <v>584</v>
      </c>
      <c r="B313" s="5" t="s">
        <v>9</v>
      </c>
      <c r="C313" s="6" t="s">
        <v>637</v>
      </c>
      <c r="D313" s="7" t="s">
        <v>638</v>
      </c>
      <c r="E313" s="7">
        <v>25216.369146949943</v>
      </c>
      <c r="F313" s="8">
        <v>0.09</v>
      </c>
      <c r="G313" s="9">
        <f t="shared" si="8"/>
        <v>23118.997643152383</v>
      </c>
      <c r="H313" s="7">
        <v>302596.4297633993</v>
      </c>
      <c r="I313" s="8">
        <v>0.09</v>
      </c>
      <c r="J313" s="9">
        <f t="shared" si="9"/>
        <v>277427.97171782854</v>
      </c>
    </row>
    <row r="314" spans="1:10" x14ac:dyDescent="0.35">
      <c r="A314" s="4" t="s">
        <v>584</v>
      </c>
      <c r="B314" s="5" t="s">
        <v>9</v>
      </c>
      <c r="C314" s="6" t="s">
        <v>639</v>
      </c>
      <c r="D314" s="7" t="s">
        <v>640</v>
      </c>
      <c r="E314" s="7">
        <v>27113.749438451068</v>
      </c>
      <c r="F314" s="8">
        <v>0.09</v>
      </c>
      <c r="G314" s="9">
        <f t="shared" si="8"/>
        <v>24858.563328907901</v>
      </c>
      <c r="H314" s="7">
        <v>325364.99326141283</v>
      </c>
      <c r="I314" s="8">
        <v>0.09</v>
      </c>
      <c r="J314" s="9">
        <f t="shared" si="9"/>
        <v>298302.75994689483</v>
      </c>
    </row>
    <row r="315" spans="1:10" x14ac:dyDescent="0.35">
      <c r="A315" s="4" t="s">
        <v>584</v>
      </c>
      <c r="B315" s="5" t="s">
        <v>9</v>
      </c>
      <c r="C315" s="6" t="s">
        <v>641</v>
      </c>
      <c r="D315" s="7" t="s">
        <v>642</v>
      </c>
      <c r="E315" s="7">
        <v>28905.517153014884</v>
      </c>
      <c r="F315" s="8">
        <v>0.09</v>
      </c>
      <c r="G315" s="9">
        <f t="shared" si="8"/>
        <v>26501.300763812869</v>
      </c>
      <c r="H315" s="7">
        <v>346866.20583617862</v>
      </c>
      <c r="I315" s="8">
        <v>0.09</v>
      </c>
      <c r="J315" s="9">
        <f t="shared" si="9"/>
        <v>318015.60916575446</v>
      </c>
    </row>
    <row r="316" spans="1:10" x14ac:dyDescent="0.35">
      <c r="A316" s="4" t="s">
        <v>584</v>
      </c>
      <c r="B316" s="5" t="s">
        <v>9</v>
      </c>
      <c r="C316" s="6" t="s">
        <v>643</v>
      </c>
      <c r="D316" s="7" t="s">
        <v>644</v>
      </c>
      <c r="E316" s="7">
        <v>30608.411291824359</v>
      </c>
      <c r="F316" s="8">
        <v>0.09</v>
      </c>
      <c r="G316" s="9">
        <f t="shared" si="8"/>
        <v>28062.55668262687</v>
      </c>
      <c r="H316" s="7">
        <v>367300.93550189229</v>
      </c>
      <c r="I316" s="8">
        <v>0.09</v>
      </c>
      <c r="J316" s="9">
        <f t="shared" si="9"/>
        <v>336750.68019152241</v>
      </c>
    </row>
    <row r="317" spans="1:10" x14ac:dyDescent="0.35">
      <c r="A317" s="4" t="s">
        <v>584</v>
      </c>
      <c r="B317" s="5" t="s">
        <v>9</v>
      </c>
      <c r="C317" s="6" t="s">
        <v>645</v>
      </c>
      <c r="D317" s="7" t="s">
        <v>646</v>
      </c>
      <c r="E317" s="7">
        <v>33795.584295515037</v>
      </c>
      <c r="F317" s="8">
        <v>0.09</v>
      </c>
      <c r="G317" s="9">
        <f t="shared" si="8"/>
        <v>30984.636571735573</v>
      </c>
      <c r="H317" s="7">
        <v>405547.01154618047</v>
      </c>
      <c r="I317" s="8">
        <v>0.09</v>
      </c>
      <c r="J317" s="9">
        <f t="shared" si="9"/>
        <v>371815.63886082696</v>
      </c>
    </row>
    <row r="318" spans="1:10" x14ac:dyDescent="0.35">
      <c r="A318" s="4" t="s">
        <v>584</v>
      </c>
      <c r="B318" s="5" t="s">
        <v>9</v>
      </c>
      <c r="C318" s="6" t="s">
        <v>647</v>
      </c>
      <c r="D318" s="7" t="s">
        <v>648</v>
      </c>
      <c r="E318" s="7">
        <v>36747.86821275617</v>
      </c>
      <c r="F318" s="8">
        <v>0.09</v>
      </c>
      <c r="G318" s="9">
        <f t="shared" si="8"/>
        <v>33691.36427416018</v>
      </c>
      <c r="H318" s="7">
        <v>440974.41855307401</v>
      </c>
      <c r="I318" s="8">
        <v>0.09</v>
      </c>
      <c r="J318" s="9">
        <f t="shared" si="9"/>
        <v>404296.3712899221</v>
      </c>
    </row>
    <row r="319" spans="1:10" x14ac:dyDescent="0.35">
      <c r="A319" s="4" t="s">
        <v>584</v>
      </c>
      <c r="B319" s="5" t="s">
        <v>9</v>
      </c>
      <c r="C319" s="6" t="s">
        <v>649</v>
      </c>
      <c r="D319" s="7" t="s">
        <v>650</v>
      </c>
      <c r="E319" s="7">
        <v>39512.924533721321</v>
      </c>
      <c r="F319" s="8">
        <v>0.09</v>
      </c>
      <c r="G319" s="9">
        <f t="shared" si="8"/>
        <v>36226.437035629053</v>
      </c>
      <c r="H319" s="7">
        <v>474155.09440465586</v>
      </c>
      <c r="I319" s="8">
        <v>0.09</v>
      </c>
      <c r="J319" s="9">
        <f t="shared" si="9"/>
        <v>434717.24442754861</v>
      </c>
    </row>
    <row r="320" spans="1:10" x14ac:dyDescent="0.35">
      <c r="A320" s="4" t="s">
        <v>584</v>
      </c>
      <c r="B320" s="5" t="s">
        <v>9</v>
      </c>
      <c r="C320" s="6" t="s">
        <v>651</v>
      </c>
      <c r="D320" s="7" t="s">
        <v>652</v>
      </c>
      <c r="E320" s="7">
        <v>42124.071422432957</v>
      </c>
      <c r="F320" s="8">
        <v>0.09</v>
      </c>
      <c r="G320" s="9">
        <f t="shared" si="8"/>
        <v>38620.401781872097</v>
      </c>
      <c r="H320" s="7">
        <v>505488.85706919548</v>
      </c>
      <c r="I320" s="8">
        <v>0.09</v>
      </c>
      <c r="J320" s="9">
        <f t="shared" si="9"/>
        <v>463444.82138246519</v>
      </c>
    </row>
    <row r="321" spans="1:10" x14ac:dyDescent="0.35">
      <c r="A321" s="4" t="s">
        <v>584</v>
      </c>
      <c r="B321" s="5" t="s">
        <v>9</v>
      </c>
      <c r="C321" s="6" t="s">
        <v>653</v>
      </c>
      <c r="D321" s="7" t="s">
        <v>654</v>
      </c>
      <c r="E321" s="7">
        <v>44605.702660799194</v>
      </c>
      <c r="F321" s="8">
        <v>0.09</v>
      </c>
      <c r="G321" s="9">
        <f t="shared" si="8"/>
        <v>40895.623341987222</v>
      </c>
      <c r="H321" s="7">
        <v>535268.4319295903</v>
      </c>
      <c r="I321" s="8">
        <v>0.09</v>
      </c>
      <c r="J321" s="9">
        <f t="shared" si="9"/>
        <v>490747.48010384664</v>
      </c>
    </row>
    <row r="322" spans="1:10" x14ac:dyDescent="0.35">
      <c r="A322" s="4" t="s">
        <v>584</v>
      </c>
      <c r="B322" s="5" t="s">
        <v>9</v>
      </c>
      <c r="C322" s="6" t="s">
        <v>655</v>
      </c>
      <c r="D322" s="7" t="s">
        <v>656</v>
      </c>
      <c r="E322" s="7">
        <v>55598.204437041422</v>
      </c>
      <c r="F322" s="8">
        <v>0.09</v>
      </c>
      <c r="G322" s="9">
        <f t="shared" si="8"/>
        <v>50973.823782990505</v>
      </c>
      <c r="H322" s="7">
        <v>667178.45324449707</v>
      </c>
      <c r="I322" s="8">
        <v>0.09</v>
      </c>
      <c r="J322" s="9">
        <f t="shared" si="9"/>
        <v>611685.88539588603</v>
      </c>
    </row>
    <row r="323" spans="1:10" x14ac:dyDescent="0.35">
      <c r="A323" s="4" t="s">
        <v>584</v>
      </c>
      <c r="B323" s="5" t="s">
        <v>9</v>
      </c>
      <c r="C323" s="6" t="s">
        <v>657</v>
      </c>
      <c r="D323" s="7" t="s">
        <v>658</v>
      </c>
      <c r="E323" s="7">
        <v>65003.985044956418</v>
      </c>
      <c r="F323" s="8">
        <v>0.09</v>
      </c>
      <c r="G323" s="9">
        <f t="shared" ref="G323:G386" si="10">(E323*0.91)+((E323*0.91)*0.0075)</f>
        <v>59597.278588842171</v>
      </c>
      <c r="H323" s="7">
        <v>780047.82053947705</v>
      </c>
      <c r="I323" s="8">
        <v>0.09</v>
      </c>
      <c r="J323" s="9">
        <f t="shared" ref="J323:J386" si="11">(H323*0.91)+((H323*0.91)*0.0075)</f>
        <v>715167.34306610608</v>
      </c>
    </row>
    <row r="324" spans="1:10" x14ac:dyDescent="0.35">
      <c r="A324" s="4" t="s">
        <v>584</v>
      </c>
      <c r="B324" s="5" t="s">
        <v>9</v>
      </c>
      <c r="C324" s="6" t="s">
        <v>659</v>
      </c>
      <c r="D324" s="7" t="s">
        <v>660</v>
      </c>
      <c r="E324" s="7">
        <v>73382.278403812365</v>
      </c>
      <c r="F324" s="8">
        <v>0.09</v>
      </c>
      <c r="G324" s="9">
        <f t="shared" si="10"/>
        <v>67278.707397575272</v>
      </c>
      <c r="H324" s="7">
        <v>880587.34084574832</v>
      </c>
      <c r="I324" s="8">
        <v>0.09</v>
      </c>
      <c r="J324" s="9">
        <f t="shared" si="11"/>
        <v>807344.4887709032</v>
      </c>
    </row>
    <row r="325" spans="1:10" x14ac:dyDescent="0.35">
      <c r="A325" s="4" t="s">
        <v>584</v>
      </c>
      <c r="B325" s="5" t="s">
        <v>9</v>
      </c>
      <c r="C325" s="6" t="s">
        <v>661</v>
      </c>
      <c r="D325" s="7" t="s">
        <v>662</v>
      </c>
      <c r="E325" s="7">
        <v>81023.381185923019</v>
      </c>
      <c r="F325" s="8">
        <v>0.09</v>
      </c>
      <c r="G325" s="9">
        <f t="shared" si="10"/>
        <v>74284.261455783868</v>
      </c>
      <c r="H325" s="7">
        <v>972280.57423107629</v>
      </c>
      <c r="I325" s="8">
        <v>0.09</v>
      </c>
      <c r="J325" s="9">
        <f t="shared" si="11"/>
        <v>891411.13746940659</v>
      </c>
    </row>
    <row r="326" spans="1:10" x14ac:dyDescent="0.35">
      <c r="A326" s="4" t="s">
        <v>584</v>
      </c>
      <c r="B326" s="5" t="s">
        <v>9</v>
      </c>
      <c r="C326" s="6" t="s">
        <v>663</v>
      </c>
      <c r="D326" s="7" t="s">
        <v>664</v>
      </c>
      <c r="E326" s="7">
        <v>94730.445204676318</v>
      </c>
      <c r="F326" s="8">
        <v>0.09</v>
      </c>
      <c r="G326" s="9">
        <f t="shared" si="10"/>
        <v>86851.240424777367</v>
      </c>
      <c r="H326" s="7">
        <v>1136765.3424561159</v>
      </c>
      <c r="I326" s="8">
        <v>0.09</v>
      </c>
      <c r="J326" s="9">
        <f t="shared" si="11"/>
        <v>1042214.8850973285</v>
      </c>
    </row>
    <row r="327" spans="1:10" x14ac:dyDescent="0.35">
      <c r="A327" s="4" t="s">
        <v>584</v>
      </c>
      <c r="B327" s="5" t="s">
        <v>9</v>
      </c>
      <c r="C327" s="6" t="s">
        <v>665</v>
      </c>
      <c r="D327" s="7" t="s">
        <v>666</v>
      </c>
      <c r="E327" s="7">
        <v>106940.14987725757</v>
      </c>
      <c r="F327" s="8">
        <v>0.09</v>
      </c>
      <c r="G327" s="9">
        <f t="shared" si="10"/>
        <v>98045.402911216675</v>
      </c>
      <c r="H327" s="7">
        <v>1283281.7985270908</v>
      </c>
      <c r="I327" s="8">
        <v>0.09</v>
      </c>
      <c r="J327" s="9">
        <f t="shared" si="11"/>
        <v>1176544.8349346002</v>
      </c>
    </row>
    <row r="328" spans="1:10" x14ac:dyDescent="0.35">
      <c r="A328" s="4" t="s">
        <v>584</v>
      </c>
      <c r="B328" s="5" t="s">
        <v>9</v>
      </c>
      <c r="C328" s="6" t="s">
        <v>667</v>
      </c>
      <c r="D328" s="7" t="s">
        <v>668</v>
      </c>
      <c r="E328" s="7">
        <v>118075.54515961488</v>
      </c>
      <c r="F328" s="8">
        <v>0.09</v>
      </c>
      <c r="G328" s="9">
        <f t="shared" si="10"/>
        <v>108254.61169096392</v>
      </c>
      <c r="H328" s="7">
        <v>1416906.5419153785</v>
      </c>
      <c r="I328" s="8">
        <v>0.09</v>
      </c>
      <c r="J328" s="9">
        <f t="shared" si="11"/>
        <v>1299055.3402915669</v>
      </c>
    </row>
    <row r="329" spans="1:10" x14ac:dyDescent="0.35">
      <c r="A329" s="4" t="s">
        <v>584</v>
      </c>
      <c r="B329" s="5" t="s">
        <v>9</v>
      </c>
      <c r="C329" s="6" t="s">
        <v>669</v>
      </c>
      <c r="D329" s="7" t="s">
        <v>670</v>
      </c>
      <c r="E329" s="7">
        <v>128390.28124898225</v>
      </c>
      <c r="F329" s="8">
        <v>0.09</v>
      </c>
      <c r="G329" s="9">
        <f t="shared" si="10"/>
        <v>117711.41960609815</v>
      </c>
      <c r="H329" s="7">
        <v>1540683.3749877871</v>
      </c>
      <c r="I329" s="8">
        <v>0.09</v>
      </c>
      <c r="J329" s="9">
        <f t="shared" si="11"/>
        <v>1412537.035273178</v>
      </c>
    </row>
    <row r="330" spans="1:10" x14ac:dyDescent="0.35">
      <c r="A330" s="4" t="s">
        <v>584</v>
      </c>
      <c r="B330" s="5" t="s">
        <v>9</v>
      </c>
      <c r="C330" s="6" t="s">
        <v>671</v>
      </c>
      <c r="D330" s="7" t="s">
        <v>672</v>
      </c>
      <c r="E330" s="7">
        <v>138050.87861105605</v>
      </c>
      <c r="F330" s="8">
        <v>0.09</v>
      </c>
      <c r="G330" s="9">
        <f t="shared" si="10"/>
        <v>126568.49678258147</v>
      </c>
      <c r="H330" s="7">
        <v>1656610.5433326727</v>
      </c>
      <c r="I330" s="8">
        <v>0.09</v>
      </c>
      <c r="J330" s="9">
        <f t="shared" si="11"/>
        <v>1518821.9613909775</v>
      </c>
    </row>
    <row r="331" spans="1:10" x14ac:dyDescent="0.35">
      <c r="A331" s="4" t="s">
        <v>584</v>
      </c>
      <c r="B331" s="5" t="s">
        <v>9</v>
      </c>
      <c r="C331" s="6" t="s">
        <v>673</v>
      </c>
      <c r="D331" s="7" t="s">
        <v>674</v>
      </c>
      <c r="E331" s="7">
        <v>147173.74477252003</v>
      </c>
      <c r="F331" s="8">
        <v>0.09</v>
      </c>
      <c r="G331" s="9">
        <f t="shared" si="10"/>
        <v>134932.56855106569</v>
      </c>
      <c r="H331" s="7">
        <v>1766084.9372702404</v>
      </c>
      <c r="I331" s="8">
        <v>0.09</v>
      </c>
      <c r="J331" s="9">
        <f t="shared" si="11"/>
        <v>1619190.8226127883</v>
      </c>
    </row>
    <row r="332" spans="1:10" x14ac:dyDescent="0.35">
      <c r="A332" s="4" t="s">
        <v>584</v>
      </c>
      <c r="B332" s="5" t="s">
        <v>9</v>
      </c>
      <c r="C332" s="6" t="s">
        <v>675</v>
      </c>
      <c r="D332" s="7" t="s">
        <v>676</v>
      </c>
      <c r="E332" s="7">
        <v>155844.1071131443</v>
      </c>
      <c r="F332" s="8">
        <v>0.09</v>
      </c>
      <c r="G332" s="9">
        <f t="shared" si="10"/>
        <v>142881.77350400854</v>
      </c>
      <c r="H332" s="7">
        <v>1870129.2853577316</v>
      </c>
      <c r="I332" s="8">
        <v>0.09</v>
      </c>
      <c r="J332" s="9">
        <f t="shared" si="11"/>
        <v>1714581.2820481022</v>
      </c>
    </row>
    <row r="333" spans="1:10" x14ac:dyDescent="0.35">
      <c r="A333" s="4" t="s">
        <v>584</v>
      </c>
      <c r="B333" s="5" t="s">
        <v>9</v>
      </c>
      <c r="C333" s="6" t="s">
        <v>677</v>
      </c>
      <c r="D333" s="7" t="s">
        <v>678</v>
      </c>
      <c r="E333" s="7">
        <v>175930.68560121488</v>
      </c>
      <c r="F333" s="8">
        <v>0.09</v>
      </c>
      <c r="G333" s="9">
        <f t="shared" si="10"/>
        <v>161297.65082633382</v>
      </c>
      <c r="H333" s="7">
        <v>2111168.2272145785</v>
      </c>
      <c r="I333" s="8">
        <v>0.09</v>
      </c>
      <c r="J333" s="9">
        <f t="shared" si="11"/>
        <v>1935571.8099160059</v>
      </c>
    </row>
    <row r="334" spans="1:10" x14ac:dyDescent="0.35">
      <c r="A334" s="4" t="s">
        <v>584</v>
      </c>
      <c r="B334" s="5" t="s">
        <v>9</v>
      </c>
      <c r="C334" s="6" t="s">
        <v>679</v>
      </c>
      <c r="D334" s="7" t="s">
        <v>680</v>
      </c>
      <c r="E334" s="7">
        <v>194249.88310294077</v>
      </c>
      <c r="F334" s="8">
        <v>0.09</v>
      </c>
      <c r="G334" s="9">
        <f t="shared" si="10"/>
        <v>178093.1490758537</v>
      </c>
      <c r="H334" s="7">
        <v>2330998.5972352894</v>
      </c>
      <c r="I334" s="8">
        <v>0.09</v>
      </c>
      <c r="J334" s="9">
        <f t="shared" si="11"/>
        <v>2137117.7889102441</v>
      </c>
    </row>
    <row r="335" spans="1:10" x14ac:dyDescent="0.35">
      <c r="A335" s="4" t="s">
        <v>584</v>
      </c>
      <c r="B335" s="5" t="s">
        <v>9</v>
      </c>
      <c r="C335" s="6" t="s">
        <v>681</v>
      </c>
      <c r="D335" s="7" t="s">
        <v>682</v>
      </c>
      <c r="E335" s="7">
        <v>211218.98772904099</v>
      </c>
      <c r="F335" s="8">
        <v>0.09</v>
      </c>
      <c r="G335" s="9">
        <f t="shared" si="10"/>
        <v>193650.84842467803</v>
      </c>
      <c r="H335" s="7">
        <v>2534627.8527484918</v>
      </c>
      <c r="I335" s="8">
        <v>0.09</v>
      </c>
      <c r="J335" s="9">
        <f t="shared" si="11"/>
        <v>2323810.1810961361</v>
      </c>
    </row>
    <row r="336" spans="1:10" x14ac:dyDescent="0.35">
      <c r="A336" s="4" t="s">
        <v>584</v>
      </c>
      <c r="B336" s="5" t="s">
        <v>9</v>
      </c>
      <c r="C336" s="6" t="s">
        <v>683</v>
      </c>
      <c r="D336" s="7" t="s">
        <v>684</v>
      </c>
      <c r="E336" s="7">
        <v>227111.94766202845</v>
      </c>
      <c r="F336" s="8">
        <v>0.09</v>
      </c>
      <c r="G336" s="9">
        <f t="shared" si="10"/>
        <v>208221.91141523924</v>
      </c>
      <c r="H336" s="7">
        <v>2725343.3719443413</v>
      </c>
      <c r="I336" s="8">
        <v>0.09</v>
      </c>
      <c r="J336" s="9">
        <f t="shared" si="11"/>
        <v>2498662.9369828706</v>
      </c>
    </row>
    <row r="337" spans="1:10" x14ac:dyDescent="0.35">
      <c r="A337" s="4" t="s">
        <v>584</v>
      </c>
      <c r="B337" s="5" t="s">
        <v>9</v>
      </c>
      <c r="C337" s="6" t="s">
        <v>685</v>
      </c>
      <c r="D337" s="7" t="s">
        <v>686</v>
      </c>
      <c r="E337" s="7">
        <v>243004.90759501592</v>
      </c>
      <c r="F337" s="8">
        <v>0.09</v>
      </c>
      <c r="G337" s="9">
        <f t="shared" si="10"/>
        <v>222792.97440580049</v>
      </c>
      <c r="H337" s="7">
        <v>2916058.8911401909</v>
      </c>
      <c r="I337" s="8">
        <v>0.09</v>
      </c>
      <c r="J337" s="9">
        <f t="shared" si="11"/>
        <v>2673515.692869606</v>
      </c>
    </row>
    <row r="338" spans="1:10" x14ac:dyDescent="0.35">
      <c r="A338" s="4" t="s">
        <v>584</v>
      </c>
      <c r="B338" s="5" t="s">
        <v>9</v>
      </c>
      <c r="C338" s="6" t="s">
        <v>687</v>
      </c>
      <c r="D338" s="7" t="s">
        <v>688</v>
      </c>
      <c r="E338" s="7">
        <v>258897.86752800338</v>
      </c>
      <c r="F338" s="8">
        <v>0.09</v>
      </c>
      <c r="G338" s="9">
        <f t="shared" si="10"/>
        <v>237364.03739636173</v>
      </c>
      <c r="H338" s="7">
        <v>3106774.4103360404</v>
      </c>
      <c r="I338" s="8">
        <v>0.09</v>
      </c>
      <c r="J338" s="9">
        <f t="shared" si="11"/>
        <v>2848368.4487563404</v>
      </c>
    </row>
    <row r="339" spans="1:10" x14ac:dyDescent="0.35">
      <c r="A339" s="4" t="s">
        <v>584</v>
      </c>
      <c r="B339" s="5" t="s">
        <v>9</v>
      </c>
      <c r="C339" s="6" t="s">
        <v>689</v>
      </c>
      <c r="D339" s="7" t="s">
        <v>690</v>
      </c>
      <c r="E339" s="7">
        <v>274790.82746099081</v>
      </c>
      <c r="F339" s="8">
        <v>0.09</v>
      </c>
      <c r="G339" s="9">
        <f t="shared" si="10"/>
        <v>251935.10038692292</v>
      </c>
      <c r="H339" s="7">
        <v>3297489.92953189</v>
      </c>
      <c r="I339" s="8">
        <v>0.09</v>
      </c>
      <c r="J339" s="9">
        <f t="shared" si="11"/>
        <v>3023221.2046430754</v>
      </c>
    </row>
    <row r="340" spans="1:10" x14ac:dyDescent="0.35">
      <c r="A340" s="4" t="s">
        <v>584</v>
      </c>
      <c r="B340" s="5" t="s">
        <v>9</v>
      </c>
      <c r="C340" s="6" t="s">
        <v>691</v>
      </c>
      <c r="D340" s="7" t="s">
        <v>692</v>
      </c>
      <c r="E340" s="7">
        <v>290683.78739397827</v>
      </c>
      <c r="F340" s="8">
        <v>0.09</v>
      </c>
      <c r="G340" s="9">
        <f t="shared" si="10"/>
        <v>266506.16337748413</v>
      </c>
      <c r="H340" s="7">
        <v>3488205.448727739</v>
      </c>
      <c r="I340" s="8">
        <v>0.09</v>
      </c>
      <c r="J340" s="9">
        <f t="shared" si="11"/>
        <v>3198073.9605298094</v>
      </c>
    </row>
    <row r="341" spans="1:10" x14ac:dyDescent="0.35">
      <c r="A341" s="4" t="s">
        <v>584</v>
      </c>
      <c r="B341" s="5" t="s">
        <v>9</v>
      </c>
      <c r="C341" s="6" t="s">
        <v>693</v>
      </c>
      <c r="D341" s="7" t="s">
        <v>694</v>
      </c>
      <c r="E341" s="7">
        <v>322469.7072599532</v>
      </c>
      <c r="F341" s="8">
        <v>0.09</v>
      </c>
      <c r="G341" s="9">
        <f t="shared" si="10"/>
        <v>295648.28935860662</v>
      </c>
      <c r="H341" s="7">
        <v>3869636.4871194381</v>
      </c>
      <c r="I341" s="8">
        <v>0.09</v>
      </c>
      <c r="J341" s="9">
        <f t="shared" si="11"/>
        <v>3547779.4723032787</v>
      </c>
    </row>
    <row r="342" spans="1:10" x14ac:dyDescent="0.35">
      <c r="A342" s="4" t="s">
        <v>584</v>
      </c>
      <c r="B342" s="5" t="s">
        <v>9</v>
      </c>
      <c r="C342" s="6" t="s">
        <v>695</v>
      </c>
      <c r="D342" s="7" t="s">
        <v>696</v>
      </c>
      <c r="E342" s="7">
        <v>354255.62712592818</v>
      </c>
      <c r="F342" s="8">
        <v>0.09</v>
      </c>
      <c r="G342" s="9">
        <f t="shared" si="10"/>
        <v>324790.41533972911</v>
      </c>
      <c r="H342" s="7">
        <v>4251067.5255111381</v>
      </c>
      <c r="I342" s="8">
        <v>0.09</v>
      </c>
      <c r="J342" s="9">
        <f t="shared" si="11"/>
        <v>3897484.9840767495</v>
      </c>
    </row>
    <row r="343" spans="1:10" x14ac:dyDescent="0.35">
      <c r="A343" s="4" t="s">
        <v>584</v>
      </c>
      <c r="B343" s="5" t="s">
        <v>9</v>
      </c>
      <c r="C343" s="6" t="s">
        <v>697</v>
      </c>
      <c r="D343" s="7" t="s">
        <v>698</v>
      </c>
      <c r="E343" s="7">
        <v>386041.5469919031</v>
      </c>
      <c r="F343" s="8">
        <v>0.09</v>
      </c>
      <c r="G343" s="9">
        <f t="shared" si="10"/>
        <v>353932.5413208516</v>
      </c>
      <c r="H343" s="7">
        <v>4632498.5639028372</v>
      </c>
      <c r="I343" s="8">
        <v>0.09</v>
      </c>
      <c r="J343" s="9">
        <f t="shared" si="11"/>
        <v>4247190.4958502185</v>
      </c>
    </row>
    <row r="344" spans="1:10" x14ac:dyDescent="0.35">
      <c r="A344" s="4" t="s">
        <v>584</v>
      </c>
      <c r="B344" s="5" t="s">
        <v>9</v>
      </c>
      <c r="C344" s="6" t="s">
        <v>699</v>
      </c>
      <c r="D344" s="7" t="s">
        <v>700</v>
      </c>
      <c r="E344" s="7">
        <v>417827.46685787803</v>
      </c>
      <c r="F344" s="8">
        <v>0.09</v>
      </c>
      <c r="G344" s="9">
        <f t="shared" si="10"/>
        <v>383074.66730197408</v>
      </c>
      <c r="H344" s="7">
        <v>5013929.6022945363</v>
      </c>
      <c r="I344" s="8">
        <v>0.09</v>
      </c>
      <c r="J344" s="9">
        <f t="shared" si="11"/>
        <v>4596896.0076236883</v>
      </c>
    </row>
    <row r="345" spans="1:10" x14ac:dyDescent="0.35">
      <c r="A345" s="4" t="s">
        <v>584</v>
      </c>
      <c r="B345" s="5" t="s">
        <v>9</v>
      </c>
      <c r="C345" s="6" t="s">
        <v>701</v>
      </c>
      <c r="D345" s="7" t="s">
        <v>702</v>
      </c>
      <c r="E345" s="7">
        <v>449613.38672385295</v>
      </c>
      <c r="F345" s="8">
        <v>0.09</v>
      </c>
      <c r="G345" s="9">
        <f t="shared" si="10"/>
        <v>412216.79328309651</v>
      </c>
      <c r="H345" s="7">
        <v>5395360.6406862354</v>
      </c>
      <c r="I345" s="8">
        <v>0.09</v>
      </c>
      <c r="J345" s="9">
        <f t="shared" si="11"/>
        <v>4946601.5193971582</v>
      </c>
    </row>
    <row r="346" spans="1:10" x14ac:dyDescent="0.35">
      <c r="A346" s="4" t="s">
        <v>584</v>
      </c>
      <c r="B346" s="5" t="s">
        <v>9</v>
      </c>
      <c r="C346" s="6" t="s">
        <v>703</v>
      </c>
      <c r="D346" s="7" t="s">
        <v>704</v>
      </c>
      <c r="E346" s="7">
        <v>481399.30658982787</v>
      </c>
      <c r="F346" s="8">
        <v>0.09</v>
      </c>
      <c r="G346" s="9">
        <f t="shared" si="10"/>
        <v>441358.919264219</v>
      </c>
      <c r="H346" s="7">
        <v>5776791.6790779345</v>
      </c>
      <c r="I346" s="8">
        <v>0.09</v>
      </c>
      <c r="J346" s="9">
        <f t="shared" si="11"/>
        <v>5296307.0311706271</v>
      </c>
    </row>
    <row r="347" spans="1:10" x14ac:dyDescent="0.35">
      <c r="A347" s="4" t="s">
        <v>584</v>
      </c>
      <c r="B347" s="5" t="s">
        <v>9</v>
      </c>
      <c r="C347" s="6" t="s">
        <v>705</v>
      </c>
      <c r="D347" s="7" t="s">
        <v>706</v>
      </c>
      <c r="E347" s="7">
        <v>513185.2264558028</v>
      </c>
      <c r="F347" s="8">
        <v>0.09</v>
      </c>
      <c r="G347" s="9">
        <f t="shared" si="10"/>
        <v>470501.04524534143</v>
      </c>
      <c r="H347" s="7">
        <v>6158222.7174696336</v>
      </c>
      <c r="I347" s="8">
        <v>0.09</v>
      </c>
      <c r="J347" s="9">
        <f t="shared" si="11"/>
        <v>5646012.542944097</v>
      </c>
    </row>
    <row r="348" spans="1:10" x14ac:dyDescent="0.35">
      <c r="A348" s="4" t="s">
        <v>584</v>
      </c>
      <c r="B348" s="5" t="s">
        <v>9</v>
      </c>
      <c r="C348" s="6" t="s">
        <v>707</v>
      </c>
      <c r="D348" s="7" t="s">
        <v>708</v>
      </c>
      <c r="E348" s="7">
        <v>544971.14632177772</v>
      </c>
      <c r="F348" s="8">
        <v>0.09</v>
      </c>
      <c r="G348" s="9">
        <f t="shared" si="10"/>
        <v>499643.17122646392</v>
      </c>
      <c r="H348" s="7">
        <v>6539653.7558613326</v>
      </c>
      <c r="I348" s="8">
        <v>0.09</v>
      </c>
      <c r="J348" s="9">
        <f t="shared" si="11"/>
        <v>5995718.0547175659</v>
      </c>
    </row>
    <row r="349" spans="1:10" x14ac:dyDescent="0.35">
      <c r="A349" s="4" t="s">
        <v>584</v>
      </c>
      <c r="B349" s="5" t="s">
        <v>9</v>
      </c>
      <c r="C349" s="6" t="s">
        <v>709</v>
      </c>
      <c r="D349" s="7" t="s">
        <v>710</v>
      </c>
      <c r="E349" s="7">
        <v>576757.06618775264</v>
      </c>
      <c r="F349" s="8">
        <v>0.09</v>
      </c>
      <c r="G349" s="9">
        <f t="shared" si="10"/>
        <v>528785.29720758635</v>
      </c>
      <c r="H349" s="7">
        <v>6921084.7942530317</v>
      </c>
      <c r="I349" s="8">
        <v>0.09</v>
      </c>
      <c r="J349" s="9">
        <f t="shared" si="11"/>
        <v>6345423.5664910357</v>
      </c>
    </row>
    <row r="350" spans="1:10" x14ac:dyDescent="0.35">
      <c r="A350" s="4" t="s">
        <v>584</v>
      </c>
      <c r="B350" s="5" t="s">
        <v>9</v>
      </c>
      <c r="C350" s="6" t="s">
        <v>711</v>
      </c>
      <c r="D350" s="7" t="s">
        <v>712</v>
      </c>
      <c r="E350" s="7">
        <v>608542.98605372757</v>
      </c>
      <c r="F350" s="8">
        <v>0.09</v>
      </c>
      <c r="G350" s="9">
        <f t="shared" si="10"/>
        <v>557927.42318870872</v>
      </c>
      <c r="H350" s="7">
        <v>7302515.8326447308</v>
      </c>
      <c r="I350" s="8">
        <v>0.09</v>
      </c>
      <c r="J350" s="9">
        <f t="shared" si="11"/>
        <v>6695129.0782645056</v>
      </c>
    </row>
    <row r="351" spans="1:10" x14ac:dyDescent="0.35">
      <c r="A351" s="4" t="s">
        <v>584</v>
      </c>
      <c r="B351" s="5" t="s">
        <v>9</v>
      </c>
      <c r="C351" s="6" t="s">
        <v>713</v>
      </c>
      <c r="D351" s="7" t="s">
        <v>714</v>
      </c>
      <c r="E351" s="7">
        <v>640328.90591970249</v>
      </c>
      <c r="F351" s="8">
        <v>0.09</v>
      </c>
      <c r="G351" s="9">
        <f t="shared" si="10"/>
        <v>587069.54916983121</v>
      </c>
      <c r="H351" s="7">
        <v>7683946.8710364299</v>
      </c>
      <c r="I351" s="8">
        <v>0.09</v>
      </c>
      <c r="J351" s="9">
        <f t="shared" si="11"/>
        <v>7044834.5900379755</v>
      </c>
    </row>
    <row r="352" spans="1:10" x14ac:dyDescent="0.35">
      <c r="A352" s="4" t="s">
        <v>584</v>
      </c>
      <c r="B352" s="5" t="s">
        <v>9</v>
      </c>
      <c r="C352" s="6" t="s">
        <v>715</v>
      </c>
      <c r="D352" s="7" t="s">
        <v>716</v>
      </c>
      <c r="E352" s="7">
        <v>672114.82578567741</v>
      </c>
      <c r="F352" s="8">
        <v>0.09</v>
      </c>
      <c r="G352" s="9">
        <f t="shared" si="10"/>
        <v>616211.6751509537</v>
      </c>
      <c r="H352" s="7">
        <v>8065377.909428129</v>
      </c>
      <c r="I352" s="8">
        <v>0.09</v>
      </c>
      <c r="J352" s="9">
        <f t="shared" si="11"/>
        <v>7394540.1018114444</v>
      </c>
    </row>
    <row r="353" spans="1:10" x14ac:dyDescent="0.35">
      <c r="A353" s="4" t="s">
        <v>584</v>
      </c>
      <c r="B353" s="5" t="s">
        <v>9</v>
      </c>
      <c r="C353" s="6" t="s">
        <v>717</v>
      </c>
      <c r="D353" s="7" t="s">
        <v>718</v>
      </c>
      <c r="E353" s="7">
        <v>703900.74565165245</v>
      </c>
      <c r="F353" s="8">
        <v>0.09</v>
      </c>
      <c r="G353" s="9">
        <f t="shared" si="10"/>
        <v>645353.8011320763</v>
      </c>
      <c r="H353" s="7">
        <v>8446808.947819829</v>
      </c>
      <c r="I353" s="8">
        <v>0.09</v>
      </c>
      <c r="J353" s="9">
        <f t="shared" si="11"/>
        <v>7744245.6135849152</v>
      </c>
    </row>
    <row r="354" spans="1:10" x14ac:dyDescent="0.35">
      <c r="A354" s="4" t="s">
        <v>584</v>
      </c>
      <c r="B354" s="5" t="s">
        <v>9</v>
      </c>
      <c r="C354" s="6" t="s">
        <v>719</v>
      </c>
      <c r="D354" s="7" t="s">
        <v>720</v>
      </c>
      <c r="E354" s="7">
        <v>735686.66551762726</v>
      </c>
      <c r="F354" s="8">
        <v>0.09</v>
      </c>
      <c r="G354" s="9">
        <f t="shared" si="10"/>
        <v>674495.92711319856</v>
      </c>
      <c r="H354" s="7">
        <v>8828239.9862115271</v>
      </c>
      <c r="I354" s="8">
        <v>0.09</v>
      </c>
      <c r="J354" s="9">
        <f t="shared" si="11"/>
        <v>8093951.1253583832</v>
      </c>
    </row>
    <row r="355" spans="1:10" x14ac:dyDescent="0.35">
      <c r="A355" s="4" t="s">
        <v>584</v>
      </c>
      <c r="B355" s="5" t="s">
        <v>9</v>
      </c>
      <c r="C355" s="6" t="s">
        <v>721</v>
      </c>
      <c r="D355" s="7" t="s">
        <v>722</v>
      </c>
      <c r="E355" s="7">
        <v>799258.50524957711</v>
      </c>
      <c r="F355" s="8">
        <v>0.09</v>
      </c>
      <c r="G355" s="9">
        <f t="shared" si="10"/>
        <v>732780.17907544354</v>
      </c>
      <c r="H355" s="7">
        <v>9591102.0629949253</v>
      </c>
      <c r="I355" s="8">
        <v>0.09</v>
      </c>
      <c r="J355" s="9">
        <f t="shared" si="11"/>
        <v>8793362.148905322</v>
      </c>
    </row>
    <row r="356" spans="1:10" x14ac:dyDescent="0.35">
      <c r="A356" s="4" t="s">
        <v>584</v>
      </c>
      <c r="B356" s="5" t="s">
        <v>9</v>
      </c>
      <c r="C356" s="6" t="s">
        <v>723</v>
      </c>
      <c r="D356" s="7" t="s">
        <v>724</v>
      </c>
      <c r="E356" s="7">
        <v>862830.34498152696</v>
      </c>
      <c r="F356" s="8">
        <v>0.09</v>
      </c>
      <c r="G356" s="9">
        <f t="shared" si="10"/>
        <v>791064.43103768851</v>
      </c>
      <c r="H356" s="7">
        <v>10353964.139778323</v>
      </c>
      <c r="I356" s="8">
        <v>0.09</v>
      </c>
      <c r="J356" s="9">
        <f t="shared" si="11"/>
        <v>9492773.1724522617</v>
      </c>
    </row>
    <row r="357" spans="1:10" x14ac:dyDescent="0.35">
      <c r="A357" s="4" t="s">
        <v>584</v>
      </c>
      <c r="B357" s="5" t="s">
        <v>9</v>
      </c>
      <c r="C357" s="6" t="s">
        <v>725</v>
      </c>
      <c r="D357" s="7" t="s">
        <v>726</v>
      </c>
      <c r="E357" s="7">
        <v>926402.1847134768</v>
      </c>
      <c r="F357" s="8">
        <v>0.09</v>
      </c>
      <c r="G357" s="9">
        <f t="shared" si="10"/>
        <v>849348.68299993337</v>
      </c>
      <c r="H357" s="7">
        <v>11116826.216561722</v>
      </c>
      <c r="I357" s="8">
        <v>0.09</v>
      </c>
      <c r="J357" s="9">
        <f t="shared" si="11"/>
        <v>10192184.195999201</v>
      </c>
    </row>
    <row r="358" spans="1:10" x14ac:dyDescent="0.35">
      <c r="A358" s="4" t="s">
        <v>584</v>
      </c>
      <c r="B358" s="5" t="s">
        <v>9</v>
      </c>
      <c r="C358" s="6" t="s">
        <v>727</v>
      </c>
      <c r="D358" s="7" t="s">
        <v>728</v>
      </c>
      <c r="E358" s="7">
        <v>989974.02444542665</v>
      </c>
      <c r="F358" s="8">
        <v>0.09</v>
      </c>
      <c r="G358" s="9">
        <f t="shared" si="10"/>
        <v>907632.93496217835</v>
      </c>
      <c r="H358" s="7">
        <v>11879688.29334512</v>
      </c>
      <c r="I358" s="8">
        <v>0.09</v>
      </c>
      <c r="J358" s="9">
        <f t="shared" si="11"/>
        <v>10891595.219546141</v>
      </c>
    </row>
    <row r="359" spans="1:10" x14ac:dyDescent="0.35">
      <c r="A359" s="4" t="s">
        <v>584</v>
      </c>
      <c r="B359" s="5" t="s">
        <v>9</v>
      </c>
      <c r="C359" s="6" t="s">
        <v>729</v>
      </c>
      <c r="D359" s="7" t="s">
        <v>730</v>
      </c>
      <c r="E359" s="7">
        <v>1053545.8641773765</v>
      </c>
      <c r="F359" s="8">
        <v>0.09</v>
      </c>
      <c r="G359" s="9">
        <f t="shared" si="10"/>
        <v>965917.18692442321</v>
      </c>
      <c r="H359" s="7">
        <v>12642550.370128518</v>
      </c>
      <c r="I359" s="8">
        <v>0.09</v>
      </c>
      <c r="J359" s="9">
        <f t="shared" si="11"/>
        <v>11591006.243093079</v>
      </c>
    </row>
    <row r="360" spans="1:10" x14ac:dyDescent="0.35">
      <c r="A360" s="4" t="s">
        <v>584</v>
      </c>
      <c r="B360" s="5" t="s">
        <v>9</v>
      </c>
      <c r="C360" s="6" t="s">
        <v>731</v>
      </c>
      <c r="D360" s="7" t="s">
        <v>732</v>
      </c>
      <c r="E360" s="7">
        <v>1117117.7039093263</v>
      </c>
      <c r="F360" s="8">
        <v>0.09</v>
      </c>
      <c r="G360" s="9">
        <f t="shared" si="10"/>
        <v>1024201.4388866682</v>
      </c>
      <c r="H360" s="7">
        <v>13405412.446911916</v>
      </c>
      <c r="I360" s="8">
        <v>0.09</v>
      </c>
      <c r="J360" s="9">
        <f t="shared" si="11"/>
        <v>12290417.266640019</v>
      </c>
    </row>
    <row r="361" spans="1:10" x14ac:dyDescent="0.35">
      <c r="A361" s="4" t="s">
        <v>584</v>
      </c>
      <c r="B361" s="5" t="s">
        <v>9</v>
      </c>
      <c r="C361" s="6" t="s">
        <v>733</v>
      </c>
      <c r="D361" s="7" t="s">
        <v>734</v>
      </c>
      <c r="E361" s="7">
        <v>1180689.5436412762</v>
      </c>
      <c r="F361" s="8">
        <v>0.09</v>
      </c>
      <c r="G361" s="9">
        <f t="shared" si="10"/>
        <v>1082485.690848913</v>
      </c>
      <c r="H361" s="7">
        <v>14168274.523695314</v>
      </c>
      <c r="I361" s="8">
        <v>0.09</v>
      </c>
      <c r="J361" s="9">
        <f t="shared" si="11"/>
        <v>12989828.290186957</v>
      </c>
    </row>
    <row r="362" spans="1:10" x14ac:dyDescent="0.35">
      <c r="A362" s="4" t="s">
        <v>584</v>
      </c>
      <c r="B362" s="5" t="s">
        <v>9</v>
      </c>
      <c r="C362" s="6" t="s">
        <v>735</v>
      </c>
      <c r="D362" s="7" t="s">
        <v>736</v>
      </c>
      <c r="E362" s="7">
        <v>1244261.383373226</v>
      </c>
      <c r="F362" s="8">
        <v>0.09</v>
      </c>
      <c r="G362" s="9">
        <f t="shared" si="10"/>
        <v>1140769.942811158</v>
      </c>
      <c r="H362" s="7">
        <v>14931136.600478712</v>
      </c>
      <c r="I362" s="8">
        <v>0.09</v>
      </c>
      <c r="J362" s="9">
        <f t="shared" si="11"/>
        <v>13689239.313733896</v>
      </c>
    </row>
    <row r="363" spans="1:10" x14ac:dyDescent="0.35">
      <c r="A363" s="4" t="s">
        <v>584</v>
      </c>
      <c r="B363" s="5" t="s">
        <v>9</v>
      </c>
      <c r="C363" s="6" t="s">
        <v>737</v>
      </c>
      <c r="D363" s="7" t="s">
        <v>738</v>
      </c>
      <c r="E363" s="7">
        <v>1307833.2231051759</v>
      </c>
      <c r="F363" s="8">
        <v>0.09</v>
      </c>
      <c r="G363" s="9">
        <f t="shared" si="10"/>
        <v>1199054.194773403</v>
      </c>
      <c r="H363" s="7">
        <v>15693998.677262111</v>
      </c>
      <c r="I363" s="8">
        <v>0.09</v>
      </c>
      <c r="J363" s="9">
        <f t="shared" si="11"/>
        <v>14388650.337280836</v>
      </c>
    </row>
    <row r="364" spans="1:10" x14ac:dyDescent="0.35">
      <c r="A364" s="4" t="s">
        <v>584</v>
      </c>
      <c r="B364" s="5" t="s">
        <v>9</v>
      </c>
      <c r="C364" s="6" t="s">
        <v>739</v>
      </c>
      <c r="D364" s="7" t="s">
        <v>740</v>
      </c>
      <c r="E364" s="7">
        <v>1371405.0628371257</v>
      </c>
      <c r="F364" s="8">
        <v>0.09</v>
      </c>
      <c r="G364" s="9">
        <f t="shared" si="10"/>
        <v>1257338.4467356477</v>
      </c>
      <c r="H364" s="7">
        <v>16456860.754045509</v>
      </c>
      <c r="I364" s="8">
        <v>0.09</v>
      </c>
      <c r="J364" s="9">
        <f t="shared" si="11"/>
        <v>15088061.360827774</v>
      </c>
    </row>
    <row r="365" spans="1:10" x14ac:dyDescent="0.35">
      <c r="A365" s="4" t="s">
        <v>584</v>
      </c>
      <c r="B365" s="5" t="s">
        <v>9</v>
      </c>
      <c r="C365" s="6" t="s">
        <v>741</v>
      </c>
      <c r="D365" s="7" t="s">
        <v>742</v>
      </c>
      <c r="E365" s="7">
        <v>1434976.9025690753</v>
      </c>
      <c r="F365" s="8">
        <v>0.09</v>
      </c>
      <c r="G365" s="9">
        <f t="shared" si="10"/>
        <v>1315622.6986978925</v>
      </c>
      <c r="H365" s="7">
        <v>17219722.830828905</v>
      </c>
      <c r="I365" s="8">
        <v>0.09</v>
      </c>
      <c r="J365" s="9">
        <f t="shared" si="11"/>
        <v>15787472.384374712</v>
      </c>
    </row>
    <row r="366" spans="1:10" x14ac:dyDescent="0.35">
      <c r="A366" s="4" t="s">
        <v>584</v>
      </c>
      <c r="B366" s="5" t="s">
        <v>9</v>
      </c>
      <c r="C366" s="6" t="s">
        <v>743</v>
      </c>
      <c r="D366" s="7" t="s">
        <v>744</v>
      </c>
      <c r="E366" s="7">
        <v>1498548.7423010252</v>
      </c>
      <c r="F366" s="8">
        <v>0.09</v>
      </c>
      <c r="G366" s="9">
        <f t="shared" si="10"/>
        <v>1373906.9506601375</v>
      </c>
      <c r="H366" s="7">
        <v>17982584.907612301</v>
      </c>
      <c r="I366" s="8">
        <v>0.09</v>
      </c>
      <c r="J366" s="9">
        <f t="shared" si="11"/>
        <v>16486883.40792165</v>
      </c>
    </row>
    <row r="367" spans="1:10" x14ac:dyDescent="0.35">
      <c r="A367" s="4" t="s">
        <v>584</v>
      </c>
      <c r="B367" s="5" t="s">
        <v>9</v>
      </c>
      <c r="C367" s="6" t="s">
        <v>745</v>
      </c>
      <c r="D367" s="7" t="s">
        <v>746</v>
      </c>
      <c r="E367" s="7">
        <v>1562120.5820329748</v>
      </c>
      <c r="F367" s="8">
        <v>0.09</v>
      </c>
      <c r="G367" s="9">
        <f t="shared" si="10"/>
        <v>1432191.2026223822</v>
      </c>
      <c r="H367" s="7">
        <v>18745446.984395698</v>
      </c>
      <c r="I367" s="8">
        <v>0.09</v>
      </c>
      <c r="J367" s="9">
        <f t="shared" si="11"/>
        <v>17186294.431468587</v>
      </c>
    </row>
    <row r="368" spans="1:10" x14ac:dyDescent="0.35">
      <c r="A368" s="4" t="s">
        <v>584</v>
      </c>
      <c r="B368" s="5" t="s">
        <v>9</v>
      </c>
      <c r="C368" s="6" t="s">
        <v>747</v>
      </c>
      <c r="D368" s="7" t="s">
        <v>748</v>
      </c>
      <c r="E368" s="7">
        <v>1625692.4217649244</v>
      </c>
      <c r="F368" s="8">
        <v>0.09</v>
      </c>
      <c r="G368" s="9">
        <f t="shared" si="10"/>
        <v>1490475.4545846269</v>
      </c>
      <c r="H368" s="7">
        <v>19508309.061179094</v>
      </c>
      <c r="I368" s="8">
        <v>0.09</v>
      </c>
      <c r="J368" s="9">
        <f t="shared" si="11"/>
        <v>17885705.455015521</v>
      </c>
    </row>
    <row r="369" spans="1:10" x14ac:dyDescent="0.35">
      <c r="A369" s="4" t="s">
        <v>584</v>
      </c>
      <c r="B369" s="5" t="s">
        <v>9</v>
      </c>
      <c r="C369" s="6" t="s">
        <v>749</v>
      </c>
      <c r="D369" s="7" t="s">
        <v>750</v>
      </c>
      <c r="E369" s="7">
        <v>1689264.2614968743</v>
      </c>
      <c r="F369" s="8">
        <v>0.09</v>
      </c>
      <c r="G369" s="9">
        <f t="shared" si="10"/>
        <v>1548759.7065468717</v>
      </c>
      <c r="H369" s="7">
        <v>20271171.13796249</v>
      </c>
      <c r="I369" s="8">
        <v>0.09</v>
      </c>
      <c r="J369" s="9">
        <f t="shared" si="11"/>
        <v>18585116.478562459</v>
      </c>
    </row>
    <row r="370" spans="1:10" x14ac:dyDescent="0.35">
      <c r="A370" s="4" t="s">
        <v>584</v>
      </c>
      <c r="B370" s="5" t="s">
        <v>9</v>
      </c>
      <c r="C370" s="6" t="s">
        <v>751</v>
      </c>
      <c r="D370" s="7" t="s">
        <v>752</v>
      </c>
      <c r="E370" s="7">
        <v>1752836.1012288239</v>
      </c>
      <c r="F370" s="8">
        <v>0.09</v>
      </c>
      <c r="G370" s="9">
        <f t="shared" si="10"/>
        <v>1607043.9585091164</v>
      </c>
      <c r="H370" s="7">
        <v>21034033.214745887</v>
      </c>
      <c r="I370" s="8">
        <v>0.09</v>
      </c>
      <c r="J370" s="9">
        <f t="shared" si="11"/>
        <v>19284527.502109397</v>
      </c>
    </row>
    <row r="371" spans="1:10" x14ac:dyDescent="0.35">
      <c r="A371" s="4" t="s">
        <v>584</v>
      </c>
      <c r="B371" s="5" t="s">
        <v>9</v>
      </c>
      <c r="C371" s="6" t="s">
        <v>753</v>
      </c>
      <c r="D371" s="7" t="s">
        <v>754</v>
      </c>
      <c r="E371" s="7">
        <v>1816407.9409607735</v>
      </c>
      <c r="F371" s="8">
        <v>0.09</v>
      </c>
      <c r="G371" s="9">
        <f t="shared" si="10"/>
        <v>1665328.2104713612</v>
      </c>
      <c r="H371" s="7">
        <v>21796895.291529283</v>
      </c>
      <c r="I371" s="8">
        <v>0.09</v>
      </c>
      <c r="J371" s="9">
        <f t="shared" si="11"/>
        <v>19983938.525656335</v>
      </c>
    </row>
    <row r="372" spans="1:10" x14ac:dyDescent="0.35">
      <c r="A372" s="4" t="s">
        <v>584</v>
      </c>
      <c r="B372" s="5" t="s">
        <v>9</v>
      </c>
      <c r="C372" s="6" t="s">
        <v>755</v>
      </c>
      <c r="D372" s="7" t="s">
        <v>756</v>
      </c>
      <c r="E372" s="7">
        <v>1879979.7806927233</v>
      </c>
      <c r="F372" s="8">
        <v>0.09</v>
      </c>
      <c r="G372" s="9">
        <f t="shared" si="10"/>
        <v>1723612.4624336062</v>
      </c>
      <c r="H372" s="7">
        <v>22559757.368312679</v>
      </c>
      <c r="I372" s="8">
        <v>0.09</v>
      </c>
      <c r="J372" s="9">
        <f t="shared" si="11"/>
        <v>20683349.549203273</v>
      </c>
    </row>
    <row r="373" spans="1:10" x14ac:dyDescent="0.35">
      <c r="A373" s="4" t="s">
        <v>584</v>
      </c>
      <c r="B373" s="5" t="s">
        <v>9</v>
      </c>
      <c r="C373" s="6" t="s">
        <v>757</v>
      </c>
      <c r="D373" s="7" t="s">
        <v>758</v>
      </c>
      <c r="E373" s="7">
        <v>1943551.620424673</v>
      </c>
      <c r="F373" s="8">
        <v>0.09</v>
      </c>
      <c r="G373" s="9">
        <f t="shared" si="10"/>
        <v>1781896.7143958507</v>
      </c>
      <c r="H373" s="7">
        <v>23322619.445096076</v>
      </c>
      <c r="I373" s="8">
        <v>0.09</v>
      </c>
      <c r="J373" s="9">
        <f t="shared" si="11"/>
        <v>21382760.572750211</v>
      </c>
    </row>
    <row r="374" spans="1:10" x14ac:dyDescent="0.35">
      <c r="A374" s="4" t="s">
        <v>584</v>
      </c>
      <c r="B374" s="5" t="s">
        <v>9</v>
      </c>
      <c r="C374" s="6" t="s">
        <v>759</v>
      </c>
      <c r="D374" s="7" t="s">
        <v>760</v>
      </c>
      <c r="E374" s="7">
        <v>2007123.4601566226</v>
      </c>
      <c r="F374" s="8">
        <v>0.09</v>
      </c>
      <c r="G374" s="9">
        <f t="shared" si="10"/>
        <v>1840180.9663580954</v>
      </c>
      <c r="H374" s="7">
        <v>24085481.521879472</v>
      </c>
      <c r="I374" s="8">
        <v>0.09</v>
      </c>
      <c r="J374" s="9">
        <f t="shared" si="11"/>
        <v>22082171.596297149</v>
      </c>
    </row>
    <row r="375" spans="1:10" x14ac:dyDescent="0.35">
      <c r="A375" s="4" t="s">
        <v>761</v>
      </c>
      <c r="B375" s="5" t="s">
        <v>9</v>
      </c>
      <c r="C375" s="6" t="s">
        <v>762</v>
      </c>
      <c r="D375" s="7" t="s">
        <v>763</v>
      </c>
      <c r="E375" s="7">
        <v>1450.420971976436</v>
      </c>
      <c r="F375" s="8">
        <v>0.09</v>
      </c>
      <c r="G375" s="9">
        <f t="shared" si="10"/>
        <v>1329.7822076322959</v>
      </c>
      <c r="H375" s="7">
        <v>17405.051663717233</v>
      </c>
      <c r="I375" s="8">
        <v>0.09</v>
      </c>
      <c r="J375" s="9">
        <f t="shared" si="11"/>
        <v>15957.386491587553</v>
      </c>
    </row>
    <row r="376" spans="1:10" x14ac:dyDescent="0.35">
      <c r="A376" s="4" t="s">
        <v>761</v>
      </c>
      <c r="B376" s="5" t="s">
        <v>9</v>
      </c>
      <c r="C376" s="6" t="s">
        <v>764</v>
      </c>
      <c r="D376" s="7" t="s">
        <v>765</v>
      </c>
      <c r="E376" s="7">
        <v>1678.1642118978236</v>
      </c>
      <c r="F376" s="8">
        <v>0.09</v>
      </c>
      <c r="G376" s="9">
        <f t="shared" si="10"/>
        <v>1538.5829035732222</v>
      </c>
      <c r="H376" s="7">
        <v>20137.970542773885</v>
      </c>
      <c r="I376" s="8">
        <v>0.09</v>
      </c>
      <c r="J376" s="9">
        <f t="shared" si="11"/>
        <v>18462.994842878667</v>
      </c>
    </row>
    <row r="377" spans="1:10" x14ac:dyDescent="0.35">
      <c r="A377" s="4" t="s">
        <v>761</v>
      </c>
      <c r="B377" s="5" t="s">
        <v>9</v>
      </c>
      <c r="C377" s="6" t="s">
        <v>766</v>
      </c>
      <c r="D377" s="7" t="s">
        <v>767</v>
      </c>
      <c r="E377" s="7">
        <v>1890.5462991157772</v>
      </c>
      <c r="F377" s="8">
        <v>0.09</v>
      </c>
      <c r="G377" s="9">
        <f t="shared" si="10"/>
        <v>1733.3001106868223</v>
      </c>
      <c r="H377" s="7">
        <v>22686.555589389325</v>
      </c>
      <c r="I377" s="8">
        <v>0.09</v>
      </c>
      <c r="J377" s="9">
        <f t="shared" si="11"/>
        <v>20799.601328241868</v>
      </c>
    </row>
    <row r="378" spans="1:10" x14ac:dyDescent="0.35">
      <c r="A378" s="4" t="s">
        <v>761</v>
      </c>
      <c r="B378" s="5" t="s">
        <v>9</v>
      </c>
      <c r="C378" s="6" t="s">
        <v>768</v>
      </c>
      <c r="D378" s="7" t="s">
        <v>769</v>
      </c>
      <c r="E378" s="7">
        <v>2090.9504404272966</v>
      </c>
      <c r="F378" s="8">
        <v>0.09</v>
      </c>
      <c r="G378" s="9">
        <f t="shared" si="10"/>
        <v>1917.0356375447561</v>
      </c>
      <c r="H378" s="7">
        <v>25091.405285127559</v>
      </c>
      <c r="I378" s="8">
        <v>0.09</v>
      </c>
      <c r="J378" s="9">
        <f t="shared" si="11"/>
        <v>23004.427650537076</v>
      </c>
    </row>
    <row r="379" spans="1:10" x14ac:dyDescent="0.35">
      <c r="A379" s="4" t="s">
        <v>761</v>
      </c>
      <c r="B379" s="5" t="s">
        <v>9</v>
      </c>
      <c r="C379" s="6" t="s">
        <v>770</v>
      </c>
      <c r="D379" s="7" t="s">
        <v>771</v>
      </c>
      <c r="E379" s="7">
        <v>2281.6408085453527</v>
      </c>
      <c r="F379" s="8">
        <v>0.09</v>
      </c>
      <c r="G379" s="9">
        <f t="shared" si="10"/>
        <v>2091.8653342945931</v>
      </c>
      <c r="H379" s="7">
        <v>27379.68970254423</v>
      </c>
      <c r="I379" s="8">
        <v>0.09</v>
      </c>
      <c r="J379" s="9">
        <f t="shared" si="11"/>
        <v>25102.384011535116</v>
      </c>
    </row>
    <row r="380" spans="1:10" x14ac:dyDescent="0.35">
      <c r="A380" s="4" t="s">
        <v>761</v>
      </c>
      <c r="B380" s="5" t="s">
        <v>9</v>
      </c>
      <c r="C380" s="6" t="s">
        <v>772</v>
      </c>
      <c r="D380" s="7" t="s">
        <v>773</v>
      </c>
      <c r="E380" s="7">
        <v>2639.9011206303981</v>
      </c>
      <c r="F380" s="8">
        <v>0.09</v>
      </c>
      <c r="G380" s="9">
        <f t="shared" si="10"/>
        <v>2420.3273449219646</v>
      </c>
      <c r="H380" s="7">
        <v>31678.813447564775</v>
      </c>
      <c r="I380" s="8">
        <v>0.09</v>
      </c>
      <c r="J380" s="9">
        <f t="shared" si="11"/>
        <v>29043.928139063577</v>
      </c>
    </row>
    <row r="381" spans="1:10" x14ac:dyDescent="0.35">
      <c r="A381" s="4" t="s">
        <v>761</v>
      </c>
      <c r="B381" s="5" t="s">
        <v>9</v>
      </c>
      <c r="C381" s="6" t="s">
        <v>774</v>
      </c>
      <c r="D381" s="7" t="s">
        <v>775</v>
      </c>
      <c r="E381" s="7">
        <v>2973.9969773251651</v>
      </c>
      <c r="F381" s="8">
        <v>0.09</v>
      </c>
      <c r="G381" s="9">
        <f t="shared" si="10"/>
        <v>2726.6347787361447</v>
      </c>
      <c r="H381" s="7">
        <v>35687.963727901981</v>
      </c>
      <c r="I381" s="8">
        <v>0.09</v>
      </c>
      <c r="J381" s="9">
        <f t="shared" si="11"/>
        <v>32719.617344833732</v>
      </c>
    </row>
    <row r="382" spans="1:10" x14ac:dyDescent="0.35">
      <c r="A382" s="4" t="s">
        <v>761</v>
      </c>
      <c r="B382" s="5" t="s">
        <v>9</v>
      </c>
      <c r="C382" s="6" t="s">
        <v>776</v>
      </c>
      <c r="D382" s="7" t="s">
        <v>777</v>
      </c>
      <c r="E382" s="7">
        <v>3289.2504629354644</v>
      </c>
      <c r="F382" s="8">
        <v>0.09</v>
      </c>
      <c r="G382" s="9">
        <f t="shared" si="10"/>
        <v>3015.6670556808072</v>
      </c>
      <c r="H382" s="7">
        <v>39471.005555225573</v>
      </c>
      <c r="I382" s="8">
        <v>0.09</v>
      </c>
      <c r="J382" s="9">
        <f t="shared" si="11"/>
        <v>36188.004668169684</v>
      </c>
    </row>
    <row r="383" spans="1:10" x14ac:dyDescent="0.35">
      <c r="A383" s="4" t="s">
        <v>761</v>
      </c>
      <c r="B383" s="5" t="s">
        <v>9</v>
      </c>
      <c r="C383" s="6" t="s">
        <v>778</v>
      </c>
      <c r="D383" s="7" t="s">
        <v>779</v>
      </c>
      <c r="E383" s="7">
        <v>3589.2233219198592</v>
      </c>
      <c r="F383" s="8">
        <v>0.09</v>
      </c>
      <c r="G383" s="9">
        <f t="shared" si="10"/>
        <v>3290.6896721191752</v>
      </c>
      <c r="H383" s="7">
        <v>43070.679863038313</v>
      </c>
      <c r="I383" s="8">
        <v>0.09</v>
      </c>
      <c r="J383" s="9">
        <f t="shared" si="11"/>
        <v>39488.276065430102</v>
      </c>
    </row>
    <row r="384" spans="1:10" x14ac:dyDescent="0.35">
      <c r="A384" s="4" t="s">
        <v>761</v>
      </c>
      <c r="B384" s="5" t="s">
        <v>9</v>
      </c>
      <c r="C384" s="6" t="s">
        <v>780</v>
      </c>
      <c r="D384" s="7" t="s">
        <v>781</v>
      </c>
      <c r="E384" s="7">
        <v>3876.4462784911716</v>
      </c>
      <c r="F384" s="8">
        <v>0.09</v>
      </c>
      <c r="G384" s="9">
        <f t="shared" si="10"/>
        <v>3554.0228592776684</v>
      </c>
      <c r="H384" s="7">
        <v>46517.355341894057</v>
      </c>
      <c r="I384" s="8">
        <v>0.09</v>
      </c>
      <c r="J384" s="9">
        <f t="shared" si="11"/>
        <v>42648.274311332018</v>
      </c>
    </row>
    <row r="385" spans="1:10" x14ac:dyDescent="0.35">
      <c r="A385" s="4" t="s">
        <v>761</v>
      </c>
      <c r="B385" s="5" t="s">
        <v>9</v>
      </c>
      <c r="C385" s="6" t="s">
        <v>782</v>
      </c>
      <c r="D385" s="7" t="s">
        <v>783</v>
      </c>
      <c r="E385" s="7">
        <v>4152.7985624388684</v>
      </c>
      <c r="F385" s="8">
        <v>0.09</v>
      </c>
      <c r="G385" s="9">
        <f t="shared" si="10"/>
        <v>3807.3895420080157</v>
      </c>
      <c r="H385" s="7">
        <v>49833.582749266425</v>
      </c>
      <c r="I385" s="8">
        <v>0.09</v>
      </c>
      <c r="J385" s="9">
        <f t="shared" si="11"/>
        <v>45688.674504096191</v>
      </c>
    </row>
    <row r="386" spans="1:10" x14ac:dyDescent="0.35">
      <c r="A386" s="4" t="s">
        <v>761</v>
      </c>
      <c r="B386" s="5" t="s">
        <v>9</v>
      </c>
      <c r="C386" s="6" t="s">
        <v>784</v>
      </c>
      <c r="D386" s="7" t="s">
        <v>785</v>
      </c>
      <c r="E386" s="7">
        <v>4678.3609717867948</v>
      </c>
      <c r="F386" s="8">
        <v>0.09</v>
      </c>
      <c r="G386" s="9">
        <f t="shared" si="10"/>
        <v>4289.2382979584281</v>
      </c>
      <c r="H386" s="7">
        <v>56140.331661441538</v>
      </c>
      <c r="I386" s="8">
        <v>0.09</v>
      </c>
      <c r="J386" s="9">
        <f t="shared" si="11"/>
        <v>51470.859575501141</v>
      </c>
    </row>
    <row r="387" spans="1:10" x14ac:dyDescent="0.35">
      <c r="A387" s="4" t="s">
        <v>761</v>
      </c>
      <c r="B387" s="5" t="s">
        <v>9</v>
      </c>
      <c r="C387" s="6" t="s">
        <v>786</v>
      </c>
      <c r="D387" s="7" t="s">
        <v>787</v>
      </c>
      <c r="E387" s="7">
        <v>5174.2826605255295</v>
      </c>
      <c r="F387" s="8">
        <v>0.09</v>
      </c>
      <c r="G387" s="9">
        <f t="shared" ref="G387:G450" si="12">(E387*0.91)+((E387*0.91)*0.0075)</f>
        <v>4743.9117002363191</v>
      </c>
      <c r="H387" s="7">
        <v>62091.391926306358</v>
      </c>
      <c r="I387" s="8">
        <v>0.09</v>
      </c>
      <c r="J387" s="9">
        <f t="shared" ref="J387:J450" si="13">(H387*0.91)+((H387*0.91)*0.0075)</f>
        <v>56926.940402835826</v>
      </c>
    </row>
    <row r="388" spans="1:10" x14ac:dyDescent="0.35">
      <c r="A388" s="4" t="s">
        <v>761</v>
      </c>
      <c r="B388" s="5" t="s">
        <v>9</v>
      </c>
      <c r="C388" s="6" t="s">
        <v>788</v>
      </c>
      <c r="D388" s="7" t="s">
        <v>789</v>
      </c>
      <c r="E388" s="7">
        <v>5646.1665685347762</v>
      </c>
      <c r="F388" s="8">
        <v>0.09</v>
      </c>
      <c r="G388" s="9">
        <f t="shared" si="12"/>
        <v>5176.5466641968969</v>
      </c>
      <c r="H388" s="7">
        <v>67753.998822417314</v>
      </c>
      <c r="I388" s="8">
        <v>0.09</v>
      </c>
      <c r="J388" s="9">
        <f t="shared" si="13"/>
        <v>62118.559970362752</v>
      </c>
    </row>
    <row r="389" spans="1:10" x14ac:dyDescent="0.35">
      <c r="A389" s="4" t="s">
        <v>761</v>
      </c>
      <c r="B389" s="5" t="s">
        <v>9</v>
      </c>
      <c r="C389" s="6" t="s">
        <v>790</v>
      </c>
      <c r="D389" s="7" t="s">
        <v>791</v>
      </c>
      <c r="E389" s="7">
        <v>6097.9937494194719</v>
      </c>
      <c r="F389" s="8">
        <v>0.09</v>
      </c>
      <c r="G389" s="9">
        <f t="shared" si="12"/>
        <v>5590.7931193115073</v>
      </c>
      <c r="H389" s="7">
        <v>73175.924993033666</v>
      </c>
      <c r="I389" s="8">
        <v>0.09</v>
      </c>
      <c r="J389" s="9">
        <f t="shared" si="13"/>
        <v>67089.517431738088</v>
      </c>
    </row>
    <row r="390" spans="1:10" x14ac:dyDescent="0.35">
      <c r="A390" s="4" t="s">
        <v>761</v>
      </c>
      <c r="B390" s="5" t="s">
        <v>9</v>
      </c>
      <c r="C390" s="6" t="s">
        <v>792</v>
      </c>
      <c r="D390" s="7" t="s">
        <v>793</v>
      </c>
      <c r="E390" s="7">
        <v>6532.7203982837482</v>
      </c>
      <c r="F390" s="8">
        <v>0.09</v>
      </c>
      <c r="G390" s="9">
        <f t="shared" si="12"/>
        <v>5989.3613791564976</v>
      </c>
      <c r="H390" s="7">
        <v>78392.644779404975</v>
      </c>
      <c r="I390" s="8">
        <v>0.09</v>
      </c>
      <c r="J390" s="9">
        <f t="shared" si="13"/>
        <v>71872.33654987796</v>
      </c>
    </row>
    <row r="391" spans="1:10" x14ac:dyDescent="0.35">
      <c r="A391" s="4" t="s">
        <v>761</v>
      </c>
      <c r="B391" s="5" t="s">
        <v>9</v>
      </c>
      <c r="C391" s="6" t="s">
        <v>794</v>
      </c>
      <c r="D391" s="7" t="s">
        <v>795</v>
      </c>
      <c r="E391" s="7">
        <v>7558.4797728040548</v>
      </c>
      <c r="F391" s="8">
        <v>0.09</v>
      </c>
      <c r="G391" s="9">
        <f t="shared" si="12"/>
        <v>6929.8032177010773</v>
      </c>
      <c r="H391" s="7">
        <v>90701.757273648662</v>
      </c>
      <c r="I391" s="8">
        <v>0.09</v>
      </c>
      <c r="J391" s="9">
        <f t="shared" si="13"/>
        <v>83157.638612412949</v>
      </c>
    </row>
    <row r="392" spans="1:10" x14ac:dyDescent="0.35">
      <c r="A392" s="4" t="s">
        <v>761</v>
      </c>
      <c r="B392" s="5" t="s">
        <v>9</v>
      </c>
      <c r="C392" s="6" t="s">
        <v>796</v>
      </c>
      <c r="D392" s="7" t="s">
        <v>797</v>
      </c>
      <c r="E392" s="7">
        <v>8515.0522577621305</v>
      </c>
      <c r="F392" s="8">
        <v>0.09</v>
      </c>
      <c r="G392" s="9">
        <f t="shared" si="12"/>
        <v>7806.8127862227648</v>
      </c>
      <c r="H392" s="7">
        <v>102180.62709314557</v>
      </c>
      <c r="I392" s="8">
        <v>0.09</v>
      </c>
      <c r="J392" s="9">
        <f t="shared" si="13"/>
        <v>93681.753434673185</v>
      </c>
    </row>
    <row r="393" spans="1:10" x14ac:dyDescent="0.35">
      <c r="A393" s="4" t="s">
        <v>761</v>
      </c>
      <c r="B393" s="5" t="s">
        <v>9</v>
      </c>
      <c r="C393" s="6" t="s">
        <v>798</v>
      </c>
      <c r="D393" s="7" t="s">
        <v>799</v>
      </c>
      <c r="E393" s="7">
        <v>9417.6758733475526</v>
      </c>
      <c r="F393" s="8">
        <v>0.09</v>
      </c>
      <c r="G393" s="9">
        <f t="shared" si="12"/>
        <v>8634.3606825818697</v>
      </c>
      <c r="H393" s="7">
        <v>113012.11048017064</v>
      </c>
      <c r="I393" s="8">
        <v>0.09</v>
      </c>
      <c r="J393" s="9">
        <f t="shared" si="13"/>
        <v>103612.32819098244</v>
      </c>
    </row>
    <row r="394" spans="1:10" x14ac:dyDescent="0.35">
      <c r="A394" s="4" t="s">
        <v>761</v>
      </c>
      <c r="B394" s="5" t="s">
        <v>9</v>
      </c>
      <c r="C394" s="6" t="s">
        <v>800</v>
      </c>
      <c r="D394" s="7" t="s">
        <v>801</v>
      </c>
      <c r="E394" s="7">
        <v>10276.548491456189</v>
      </c>
      <c r="F394" s="8">
        <v>0.09</v>
      </c>
      <c r="G394" s="9">
        <f t="shared" si="12"/>
        <v>9421.796570679322</v>
      </c>
      <c r="H394" s="7">
        <v>123318.58189747427</v>
      </c>
      <c r="I394" s="8">
        <v>0.09</v>
      </c>
      <c r="J394" s="9">
        <f t="shared" si="13"/>
        <v>113061.55884815185</v>
      </c>
    </row>
    <row r="395" spans="1:10" x14ac:dyDescent="0.35">
      <c r="A395" s="4" t="s">
        <v>761</v>
      </c>
      <c r="B395" s="5" t="s">
        <v>9</v>
      </c>
      <c r="C395" s="6" t="s">
        <v>802</v>
      </c>
      <c r="D395" s="7" t="s">
        <v>803</v>
      </c>
      <c r="E395" s="7">
        <v>11098.916000058489</v>
      </c>
      <c r="F395" s="8">
        <v>0.09</v>
      </c>
      <c r="G395" s="9">
        <f t="shared" si="12"/>
        <v>10175.763661753625</v>
      </c>
      <c r="H395" s="7">
        <v>133186.99200070187</v>
      </c>
      <c r="I395" s="8">
        <v>0.09</v>
      </c>
      <c r="J395" s="9">
        <f t="shared" si="13"/>
        <v>122109.1639410435</v>
      </c>
    </row>
    <row r="396" spans="1:10" x14ac:dyDescent="0.35">
      <c r="A396" s="4" t="s">
        <v>761</v>
      </c>
      <c r="B396" s="5" t="s">
        <v>9</v>
      </c>
      <c r="C396" s="6" t="s">
        <v>804</v>
      </c>
      <c r="D396" s="7" t="s">
        <v>805</v>
      </c>
      <c r="E396" s="7">
        <v>11890.158949297458</v>
      </c>
      <c r="F396" s="8">
        <v>0.09</v>
      </c>
      <c r="G396" s="9">
        <f t="shared" si="12"/>
        <v>10901.194978689642</v>
      </c>
      <c r="H396" s="7">
        <v>142681.90739156949</v>
      </c>
      <c r="I396" s="8">
        <v>0.09</v>
      </c>
      <c r="J396" s="9">
        <f t="shared" si="13"/>
        <v>130814.3397442757</v>
      </c>
    </row>
    <row r="397" spans="1:10" x14ac:dyDescent="0.35">
      <c r="A397" s="4" t="s">
        <v>761</v>
      </c>
      <c r="B397" s="5" t="s">
        <v>9</v>
      </c>
      <c r="C397" s="6" t="s">
        <v>806</v>
      </c>
      <c r="D397" s="7" t="s">
        <v>807</v>
      </c>
      <c r="E397" s="7">
        <v>12654.410524265526</v>
      </c>
      <c r="F397" s="8">
        <v>0.09</v>
      </c>
      <c r="G397" s="9">
        <f t="shared" si="12"/>
        <v>11601.879928909741</v>
      </c>
      <c r="H397" s="7">
        <v>151852.9262911863</v>
      </c>
      <c r="I397" s="8">
        <v>0.09</v>
      </c>
      <c r="J397" s="9">
        <f t="shared" si="13"/>
        <v>139222.5591469169</v>
      </c>
    </row>
    <row r="398" spans="1:10" x14ac:dyDescent="0.35">
      <c r="A398" s="4" t="s">
        <v>761</v>
      </c>
      <c r="B398" s="5" t="s">
        <v>9</v>
      </c>
      <c r="C398" s="6" t="s">
        <v>808</v>
      </c>
      <c r="D398" s="7" t="s">
        <v>809</v>
      </c>
      <c r="E398" s="7">
        <v>13394.932294540728</v>
      </c>
      <c r="F398" s="8">
        <v>0.09</v>
      </c>
      <c r="G398" s="9">
        <f t="shared" si="12"/>
        <v>12280.808800942303</v>
      </c>
      <c r="H398" s="7">
        <v>160739.18753448874</v>
      </c>
      <c r="I398" s="8">
        <v>0.09</v>
      </c>
      <c r="J398" s="9">
        <f t="shared" si="13"/>
        <v>147369.70561130764</v>
      </c>
    </row>
    <row r="399" spans="1:10" x14ac:dyDescent="0.35">
      <c r="A399" s="4" t="s">
        <v>761</v>
      </c>
      <c r="B399" s="5" t="s">
        <v>9</v>
      </c>
      <c r="C399" s="6" t="s">
        <v>810</v>
      </c>
      <c r="D399" s="7" t="s">
        <v>811</v>
      </c>
      <c r="E399" s="7">
        <v>14814.839284212916</v>
      </c>
      <c r="F399" s="8">
        <v>0.09</v>
      </c>
      <c r="G399" s="9">
        <f t="shared" si="12"/>
        <v>13582.615026748506</v>
      </c>
      <c r="H399" s="7">
        <v>177778.07141055499</v>
      </c>
      <c r="I399" s="8">
        <v>0.09</v>
      </c>
      <c r="J399" s="9">
        <f t="shared" si="13"/>
        <v>162991.38032098208</v>
      </c>
    </row>
    <row r="400" spans="1:10" x14ac:dyDescent="0.35">
      <c r="A400" s="4" t="s">
        <v>761</v>
      </c>
      <c r="B400" s="5" t="s">
        <v>9</v>
      </c>
      <c r="C400" s="6" t="s">
        <v>812</v>
      </c>
      <c r="D400" s="7" t="s">
        <v>813</v>
      </c>
      <c r="E400" s="7">
        <v>16165.922075127421</v>
      </c>
      <c r="F400" s="8">
        <v>0.09</v>
      </c>
      <c r="G400" s="9">
        <f t="shared" si="12"/>
        <v>14821.321506528699</v>
      </c>
      <c r="H400" s="7">
        <v>193991.06490152905</v>
      </c>
      <c r="I400" s="8">
        <v>0.09</v>
      </c>
      <c r="J400" s="9">
        <f t="shared" si="13"/>
        <v>177855.85807834438</v>
      </c>
    </row>
    <row r="401" spans="1:10" x14ac:dyDescent="0.35">
      <c r="A401" s="4" t="s">
        <v>761</v>
      </c>
      <c r="B401" s="5" t="s">
        <v>9</v>
      </c>
      <c r="C401" s="6" t="s">
        <v>814</v>
      </c>
      <c r="D401" s="7" t="s">
        <v>815</v>
      </c>
      <c r="E401" s="7">
        <v>17459.579091608612</v>
      </c>
      <c r="F401" s="8">
        <v>0.09</v>
      </c>
      <c r="G401" s="9">
        <f t="shared" si="12"/>
        <v>16007.378600664066</v>
      </c>
      <c r="H401" s="7">
        <v>209514.94909930334</v>
      </c>
      <c r="I401" s="8">
        <v>0.09</v>
      </c>
      <c r="J401" s="9">
        <f t="shared" si="13"/>
        <v>192088.54320796879</v>
      </c>
    </row>
    <row r="402" spans="1:10" x14ac:dyDescent="0.35">
      <c r="A402" s="4" t="s">
        <v>761</v>
      </c>
      <c r="B402" s="5" t="s">
        <v>9</v>
      </c>
      <c r="C402" s="6" t="s">
        <v>816</v>
      </c>
      <c r="D402" s="7" t="s">
        <v>817</v>
      </c>
      <c r="E402" s="7">
        <v>18704.274416164884</v>
      </c>
      <c r="F402" s="8">
        <v>0.09</v>
      </c>
      <c r="G402" s="9">
        <f t="shared" si="12"/>
        <v>17148.546391600368</v>
      </c>
      <c r="H402" s="7">
        <v>224451.2929939786</v>
      </c>
      <c r="I402" s="8">
        <v>0.09</v>
      </c>
      <c r="J402" s="9">
        <f t="shared" si="13"/>
        <v>205782.55669920443</v>
      </c>
    </row>
    <row r="403" spans="1:10" x14ac:dyDescent="0.35">
      <c r="A403" s="4" t="s">
        <v>761</v>
      </c>
      <c r="B403" s="5" t="s">
        <v>9</v>
      </c>
      <c r="C403" s="6" t="s">
        <v>818</v>
      </c>
      <c r="D403" s="7" t="s">
        <v>819</v>
      </c>
      <c r="E403" s="7">
        <v>21071.416327688563</v>
      </c>
      <c r="F403" s="8">
        <v>0.09</v>
      </c>
      <c r="G403" s="9">
        <f t="shared" si="12"/>
        <v>19318.801274633068</v>
      </c>
      <c r="H403" s="7">
        <v>252856.99593226274</v>
      </c>
      <c r="I403" s="8">
        <v>0.09</v>
      </c>
      <c r="J403" s="9">
        <f t="shared" si="13"/>
        <v>231825.61529559677</v>
      </c>
    </row>
    <row r="404" spans="1:10" x14ac:dyDescent="0.35">
      <c r="A404" s="4" t="s">
        <v>761</v>
      </c>
      <c r="B404" s="5" t="s">
        <v>9</v>
      </c>
      <c r="C404" s="6" t="s">
        <v>820</v>
      </c>
      <c r="D404" s="7" t="s">
        <v>821</v>
      </c>
      <c r="E404" s="7">
        <v>23305.055936167337</v>
      </c>
      <c r="F404" s="8">
        <v>0.09</v>
      </c>
      <c r="G404" s="9">
        <f t="shared" si="12"/>
        <v>21366.657908676618</v>
      </c>
      <c r="H404" s="7">
        <v>279660.67123400804</v>
      </c>
      <c r="I404" s="8">
        <v>0.09</v>
      </c>
      <c r="J404" s="9">
        <f t="shared" si="13"/>
        <v>256399.89490411943</v>
      </c>
    </row>
    <row r="405" spans="1:10" x14ac:dyDescent="0.35">
      <c r="A405" s="4" t="s">
        <v>761</v>
      </c>
      <c r="B405" s="5" t="s">
        <v>9</v>
      </c>
      <c r="C405" s="6" t="s">
        <v>822</v>
      </c>
      <c r="D405" s="7" t="s">
        <v>823</v>
      </c>
      <c r="E405" s="7">
        <v>25430.42897684616</v>
      </c>
      <c r="F405" s="8">
        <v>0.09</v>
      </c>
      <c r="G405" s="9">
        <f t="shared" si="12"/>
        <v>23315.25304669698</v>
      </c>
      <c r="H405" s="7">
        <v>305165.14772215392</v>
      </c>
      <c r="I405" s="8">
        <v>0.09</v>
      </c>
      <c r="J405" s="9">
        <f t="shared" si="13"/>
        <v>279783.03656036383</v>
      </c>
    </row>
    <row r="406" spans="1:10" x14ac:dyDescent="0.35">
      <c r="A406" s="4" t="s">
        <v>761</v>
      </c>
      <c r="B406" s="5" t="s">
        <v>9</v>
      </c>
      <c r="C406" s="6" t="s">
        <v>824</v>
      </c>
      <c r="D406" s="7" t="s">
        <v>825</v>
      </c>
      <c r="E406" s="7">
        <v>27465.466181970402</v>
      </c>
      <c r="F406" s="8">
        <v>0.09</v>
      </c>
      <c r="G406" s="9">
        <f t="shared" si="12"/>
        <v>25181.026032285015</v>
      </c>
      <c r="H406" s="7">
        <v>329585.5941836448</v>
      </c>
      <c r="I406" s="8">
        <v>0.09</v>
      </c>
      <c r="J406" s="9">
        <f t="shared" si="13"/>
        <v>302172.31238742016</v>
      </c>
    </row>
    <row r="407" spans="1:10" x14ac:dyDescent="0.35">
      <c r="A407" s="4" t="s">
        <v>761</v>
      </c>
      <c r="B407" s="5" t="s">
        <v>9</v>
      </c>
      <c r="C407" s="6" t="s">
        <v>826</v>
      </c>
      <c r="D407" s="7" t="s">
        <v>827</v>
      </c>
      <c r="E407" s="7">
        <v>29423.482303898985</v>
      </c>
      <c r="F407" s="8">
        <v>0.09</v>
      </c>
      <c r="G407" s="9">
        <f t="shared" si="12"/>
        <v>26976.184163272188</v>
      </c>
      <c r="H407" s="7">
        <v>353081.78764678782</v>
      </c>
      <c r="I407" s="8">
        <v>0.09</v>
      </c>
      <c r="J407" s="9">
        <f t="shared" si="13"/>
        <v>323714.20995926624</v>
      </c>
    </row>
    <row r="408" spans="1:10" x14ac:dyDescent="0.35">
      <c r="A408" s="4" t="s">
        <v>761</v>
      </c>
      <c r="B408" s="5" t="s">
        <v>9</v>
      </c>
      <c r="C408" s="6" t="s">
        <v>828</v>
      </c>
      <c r="D408" s="7" t="s">
        <v>829</v>
      </c>
      <c r="E408" s="7">
        <v>38351.938265850244</v>
      </c>
      <c r="F408" s="8">
        <v>0.09</v>
      </c>
      <c r="G408" s="9">
        <f t="shared" si="12"/>
        <v>35162.015800588146</v>
      </c>
      <c r="H408" s="7">
        <v>460223.25919020292</v>
      </c>
      <c r="I408" s="8">
        <v>0.09</v>
      </c>
      <c r="J408" s="9">
        <f t="shared" si="13"/>
        <v>421944.18960705778</v>
      </c>
    </row>
    <row r="409" spans="1:10" x14ac:dyDescent="0.35">
      <c r="A409" s="4" t="s">
        <v>761</v>
      </c>
      <c r="B409" s="5" t="s">
        <v>9</v>
      </c>
      <c r="C409" s="6" t="s">
        <v>830</v>
      </c>
      <c r="D409" s="7" t="s">
        <v>831</v>
      </c>
      <c r="E409" s="7">
        <v>46285.74686327589</v>
      </c>
      <c r="F409" s="8">
        <v>0.09</v>
      </c>
      <c r="G409" s="9">
        <f t="shared" si="12"/>
        <v>42435.929867922918</v>
      </c>
      <c r="H409" s="7">
        <v>555428.96235931071</v>
      </c>
      <c r="I409" s="8">
        <v>0.09</v>
      </c>
      <c r="J409" s="9">
        <f t="shared" si="13"/>
        <v>509231.1584150751</v>
      </c>
    </row>
    <row r="410" spans="1:10" x14ac:dyDescent="0.35">
      <c r="A410" s="4" t="s">
        <v>761</v>
      </c>
      <c r="B410" s="5" t="s">
        <v>9</v>
      </c>
      <c r="C410" s="6" t="s">
        <v>832</v>
      </c>
      <c r="D410" s="7" t="s">
        <v>833</v>
      </c>
      <c r="E410" s="7">
        <v>53553.475444488809</v>
      </c>
      <c r="F410" s="8">
        <v>0.09</v>
      </c>
      <c r="G410" s="9">
        <f t="shared" si="12"/>
        <v>49099.165124393454</v>
      </c>
      <c r="H410" s="7">
        <v>642641.70533386571</v>
      </c>
      <c r="I410" s="8">
        <v>0.09</v>
      </c>
      <c r="J410" s="9">
        <f t="shared" si="13"/>
        <v>589189.98149272148</v>
      </c>
    </row>
    <row r="411" spans="1:10" x14ac:dyDescent="0.35">
      <c r="A411" s="4" t="s">
        <v>761</v>
      </c>
      <c r="B411" s="5" t="s">
        <v>9</v>
      </c>
      <c r="C411" s="6" t="s">
        <v>834</v>
      </c>
      <c r="D411" s="7" t="s">
        <v>835</v>
      </c>
      <c r="E411" s="7">
        <v>60330.999844090577</v>
      </c>
      <c r="F411" s="8">
        <v>0.09</v>
      </c>
      <c r="G411" s="9">
        <f t="shared" si="12"/>
        <v>55312.968932058342</v>
      </c>
      <c r="H411" s="7">
        <v>723971.99812908692</v>
      </c>
      <c r="I411" s="8">
        <v>0.09</v>
      </c>
      <c r="J411" s="9">
        <f t="shared" si="13"/>
        <v>663755.6271847001</v>
      </c>
    </row>
    <row r="412" spans="1:10" x14ac:dyDescent="0.35">
      <c r="A412" s="4" t="s">
        <v>761</v>
      </c>
      <c r="B412" s="5" t="s">
        <v>9</v>
      </c>
      <c r="C412" s="6" t="s">
        <v>836</v>
      </c>
      <c r="D412" s="7" t="s">
        <v>837</v>
      </c>
      <c r="E412" s="7">
        <v>72811.584317719127</v>
      </c>
      <c r="F412" s="8">
        <v>0.09</v>
      </c>
      <c r="G412" s="9">
        <f t="shared" si="12"/>
        <v>66755.480792092843</v>
      </c>
      <c r="H412" s="7">
        <v>873739.01181262953</v>
      </c>
      <c r="I412" s="8">
        <v>0.09</v>
      </c>
      <c r="J412" s="9">
        <f t="shared" si="13"/>
        <v>801065.76950511406</v>
      </c>
    </row>
    <row r="413" spans="1:10" x14ac:dyDescent="0.35">
      <c r="A413" s="4" t="s">
        <v>761</v>
      </c>
      <c r="B413" s="5" t="s">
        <v>9</v>
      </c>
      <c r="C413" s="6" t="s">
        <v>838</v>
      </c>
      <c r="D413" s="7" t="s">
        <v>839</v>
      </c>
      <c r="E413" s="7">
        <v>84244.365859570753</v>
      </c>
      <c r="F413" s="8">
        <v>0.09</v>
      </c>
      <c r="G413" s="9">
        <f t="shared" si="12"/>
        <v>77237.340729200951</v>
      </c>
      <c r="H413" s="7">
        <v>1010932.3903148491</v>
      </c>
      <c r="I413" s="8">
        <v>0.09</v>
      </c>
      <c r="J413" s="9">
        <f t="shared" si="13"/>
        <v>926848.08875041152</v>
      </c>
    </row>
    <row r="414" spans="1:10" x14ac:dyDescent="0.35">
      <c r="A414" s="4" t="s">
        <v>761</v>
      </c>
      <c r="B414" s="5" t="s">
        <v>9</v>
      </c>
      <c r="C414" s="6" t="s">
        <v>840</v>
      </c>
      <c r="D414" s="7" t="s">
        <v>841</v>
      </c>
      <c r="E414" s="7">
        <v>94906.012753693693</v>
      </c>
      <c r="F414" s="8">
        <v>0.09</v>
      </c>
      <c r="G414" s="9">
        <f t="shared" si="12"/>
        <v>87012.205142905223</v>
      </c>
      <c r="H414" s="7">
        <v>1138872.1530443244</v>
      </c>
      <c r="I414" s="8">
        <v>0.09</v>
      </c>
      <c r="J414" s="9">
        <f t="shared" si="13"/>
        <v>1044146.4617148627</v>
      </c>
    </row>
    <row r="415" spans="1:10" x14ac:dyDescent="0.35">
      <c r="A415" s="4" t="s">
        <v>761</v>
      </c>
      <c r="B415" s="5" t="s">
        <v>9</v>
      </c>
      <c r="C415" s="6" t="s">
        <v>842</v>
      </c>
      <c r="D415" s="7" t="s">
        <v>843</v>
      </c>
      <c r="E415" s="7">
        <v>104966.36303450906</v>
      </c>
      <c r="F415" s="8">
        <v>0.09</v>
      </c>
      <c r="G415" s="9">
        <f t="shared" si="12"/>
        <v>96235.785789113768</v>
      </c>
      <c r="H415" s="7">
        <v>1259596.3564141088</v>
      </c>
      <c r="I415" s="8">
        <v>0.09</v>
      </c>
      <c r="J415" s="9">
        <f t="shared" si="13"/>
        <v>1154829.4294693654</v>
      </c>
    </row>
    <row r="416" spans="1:10" x14ac:dyDescent="0.35">
      <c r="A416" s="4" t="s">
        <v>761</v>
      </c>
      <c r="B416" s="5" t="s">
        <v>9</v>
      </c>
      <c r="C416" s="6" t="s">
        <v>844</v>
      </c>
      <c r="D416" s="7" t="s">
        <v>845</v>
      </c>
      <c r="E416" s="7">
        <v>114539.07887705853</v>
      </c>
      <c r="F416" s="8">
        <v>0.09</v>
      </c>
      <c r="G416" s="9">
        <f t="shared" si="12"/>
        <v>105012.2909914592</v>
      </c>
      <c r="H416" s="7">
        <v>1374468.9465247025</v>
      </c>
      <c r="I416" s="8">
        <v>0.09</v>
      </c>
      <c r="J416" s="9">
        <f t="shared" si="13"/>
        <v>1260147.4918975104</v>
      </c>
    </row>
    <row r="417" spans="1:10" x14ac:dyDescent="0.35">
      <c r="A417" s="4" t="s">
        <v>761</v>
      </c>
      <c r="B417" s="5" t="s">
        <v>9</v>
      </c>
      <c r="C417" s="6" t="s">
        <v>846</v>
      </c>
      <c r="D417" s="7" t="s">
        <v>847</v>
      </c>
      <c r="E417" s="7">
        <v>123704.92060028306</v>
      </c>
      <c r="F417" s="8">
        <v>0.09</v>
      </c>
      <c r="G417" s="9">
        <f t="shared" si="12"/>
        <v>113415.76382935452</v>
      </c>
      <c r="H417" s="7">
        <v>1484459.0472033967</v>
      </c>
      <c r="I417" s="8">
        <v>0.09</v>
      </c>
      <c r="J417" s="9">
        <f t="shared" si="13"/>
        <v>1360989.1659522541</v>
      </c>
    </row>
    <row r="418" spans="1:10" x14ac:dyDescent="0.35">
      <c r="A418" s="4" t="s">
        <v>761</v>
      </c>
      <c r="B418" s="5" t="s">
        <v>9</v>
      </c>
      <c r="C418" s="6" t="s">
        <v>848</v>
      </c>
      <c r="D418" s="7" t="s">
        <v>849</v>
      </c>
      <c r="E418" s="7">
        <v>132523.85807225111</v>
      </c>
      <c r="F418" s="8">
        <v>0.09</v>
      </c>
      <c r="G418" s="9">
        <f t="shared" si="12"/>
        <v>121501.18617709163</v>
      </c>
      <c r="H418" s="7">
        <v>1590286.2968670134</v>
      </c>
      <c r="I418" s="8">
        <v>0.09</v>
      </c>
      <c r="J418" s="9">
        <f t="shared" si="13"/>
        <v>1458014.2341250996</v>
      </c>
    </row>
    <row r="419" spans="1:10" x14ac:dyDescent="0.35">
      <c r="A419" s="4" t="s">
        <v>761</v>
      </c>
      <c r="B419" s="5" t="s">
        <v>9</v>
      </c>
      <c r="C419" s="6" t="s">
        <v>850</v>
      </c>
      <c r="D419" s="7" t="s">
        <v>851</v>
      </c>
      <c r="E419" s="7">
        <v>153332.58421961879</v>
      </c>
      <c r="F419" s="8">
        <v>0.09</v>
      </c>
      <c r="G419" s="9">
        <f t="shared" si="12"/>
        <v>140579.14652715201</v>
      </c>
      <c r="H419" s="7">
        <v>1839991.0106354253</v>
      </c>
      <c r="I419" s="8">
        <v>0.09</v>
      </c>
      <c r="J419" s="9">
        <f t="shared" si="13"/>
        <v>1686949.758325824</v>
      </c>
    </row>
    <row r="420" spans="1:10" x14ac:dyDescent="0.35">
      <c r="A420" s="4" t="s">
        <v>761</v>
      </c>
      <c r="B420" s="5" t="s">
        <v>9</v>
      </c>
      <c r="C420" s="6" t="s">
        <v>852</v>
      </c>
      <c r="D420" s="7" t="s">
        <v>853</v>
      </c>
      <c r="E420" s="7">
        <v>172737.77355937831</v>
      </c>
      <c r="F420" s="8">
        <v>0.09</v>
      </c>
      <c r="G420" s="9">
        <f t="shared" si="12"/>
        <v>158370.30924357704</v>
      </c>
      <c r="H420" s="7">
        <v>2072853.2827125397</v>
      </c>
      <c r="I420" s="8">
        <v>0.09</v>
      </c>
      <c r="J420" s="9">
        <f t="shared" si="13"/>
        <v>1900443.7109229241</v>
      </c>
    </row>
    <row r="421" spans="1:10" x14ac:dyDescent="0.35">
      <c r="A421" s="4" t="s">
        <v>761</v>
      </c>
      <c r="B421" s="5" t="s">
        <v>9</v>
      </c>
      <c r="C421" s="6" t="s">
        <v>854</v>
      </c>
      <c r="D421" s="7" t="s">
        <v>855</v>
      </c>
      <c r="E421" s="7">
        <v>191048.54711642975</v>
      </c>
      <c r="F421" s="8">
        <v>0.09</v>
      </c>
      <c r="G421" s="9">
        <f t="shared" si="12"/>
        <v>175158.08421002072</v>
      </c>
      <c r="H421" s="7">
        <v>2292582.5653971569</v>
      </c>
      <c r="I421" s="8">
        <v>0.09</v>
      </c>
      <c r="J421" s="9">
        <f t="shared" si="13"/>
        <v>2101897.0105202482</v>
      </c>
    </row>
    <row r="422" spans="1:10" x14ac:dyDescent="0.35">
      <c r="A422" s="4" t="s">
        <v>761</v>
      </c>
      <c r="B422" s="5" t="s">
        <v>9</v>
      </c>
      <c r="C422" s="6" t="s">
        <v>856</v>
      </c>
      <c r="D422" s="7" t="s">
        <v>857</v>
      </c>
      <c r="E422" s="7">
        <v>208471.7806248276</v>
      </c>
      <c r="F422" s="8">
        <v>0.09</v>
      </c>
      <c r="G422" s="9">
        <f t="shared" si="12"/>
        <v>191132.14027135758</v>
      </c>
      <c r="H422" s="7">
        <v>2501661.3674979312</v>
      </c>
      <c r="I422" s="8">
        <v>0.09</v>
      </c>
      <c r="J422" s="9">
        <f t="shared" si="13"/>
        <v>2293585.6832562909</v>
      </c>
    </row>
    <row r="423" spans="1:10" x14ac:dyDescent="0.35">
      <c r="A423" s="4" t="s">
        <v>761</v>
      </c>
      <c r="B423" s="5" t="s">
        <v>9</v>
      </c>
      <c r="C423" s="6" t="s">
        <v>858</v>
      </c>
      <c r="D423" s="7" t="s">
        <v>859</v>
      </c>
      <c r="E423" s="7">
        <v>225895.01413322546</v>
      </c>
      <c r="F423" s="8">
        <v>0.09</v>
      </c>
      <c r="G423" s="9">
        <f t="shared" si="12"/>
        <v>207106.19633269444</v>
      </c>
      <c r="H423" s="7">
        <v>2710740.1695987056</v>
      </c>
      <c r="I423" s="8">
        <v>0.09</v>
      </c>
      <c r="J423" s="9">
        <f t="shared" si="13"/>
        <v>2485274.3559923335</v>
      </c>
    </row>
    <row r="424" spans="1:10" x14ac:dyDescent="0.35">
      <c r="A424" s="4" t="s">
        <v>761</v>
      </c>
      <c r="B424" s="5" t="s">
        <v>9</v>
      </c>
      <c r="C424" s="6" t="s">
        <v>860</v>
      </c>
      <c r="D424" s="7" t="s">
        <v>861</v>
      </c>
      <c r="E424" s="7">
        <v>243318.24764162334</v>
      </c>
      <c r="F424" s="8">
        <v>0.09</v>
      </c>
      <c r="G424" s="9">
        <f t="shared" si="12"/>
        <v>223080.25239403133</v>
      </c>
      <c r="H424" s="7">
        <v>2919818.97169948</v>
      </c>
      <c r="I424" s="8">
        <v>0.09</v>
      </c>
      <c r="J424" s="9">
        <f t="shared" si="13"/>
        <v>2676963.0287283757</v>
      </c>
    </row>
    <row r="425" spans="1:10" x14ac:dyDescent="0.35">
      <c r="A425" s="4" t="s">
        <v>761</v>
      </c>
      <c r="B425" s="5" t="s">
        <v>9</v>
      </c>
      <c r="C425" s="6" t="s">
        <v>862</v>
      </c>
      <c r="D425" s="7" t="s">
        <v>863</v>
      </c>
      <c r="E425" s="7">
        <v>260741.48115002119</v>
      </c>
      <c r="F425" s="8">
        <v>0.09</v>
      </c>
      <c r="G425" s="9">
        <f t="shared" si="12"/>
        <v>239054.30845536818</v>
      </c>
      <c r="H425" s="7">
        <v>3128897.7738002543</v>
      </c>
      <c r="I425" s="8">
        <v>0.09</v>
      </c>
      <c r="J425" s="9">
        <f t="shared" si="13"/>
        <v>2868651.7014644183</v>
      </c>
    </row>
    <row r="426" spans="1:10" x14ac:dyDescent="0.35">
      <c r="A426" s="4" t="s">
        <v>761</v>
      </c>
      <c r="B426" s="5" t="s">
        <v>9</v>
      </c>
      <c r="C426" s="6" t="s">
        <v>864</v>
      </c>
      <c r="D426" s="7" t="s">
        <v>865</v>
      </c>
      <c r="E426" s="7">
        <v>278164.71465841908</v>
      </c>
      <c r="F426" s="8">
        <v>0.09</v>
      </c>
      <c r="G426" s="9">
        <f t="shared" si="12"/>
        <v>255028.36451670507</v>
      </c>
      <c r="H426" s="7">
        <v>3337976.5759010287</v>
      </c>
      <c r="I426" s="8">
        <v>0.09</v>
      </c>
      <c r="J426" s="9">
        <f t="shared" si="13"/>
        <v>3060340.3742004605</v>
      </c>
    </row>
    <row r="427" spans="1:10" x14ac:dyDescent="0.35">
      <c r="A427" s="4" t="s">
        <v>761</v>
      </c>
      <c r="B427" s="5" t="s">
        <v>9</v>
      </c>
      <c r="C427" s="6" t="s">
        <v>866</v>
      </c>
      <c r="D427" s="7" t="s">
        <v>867</v>
      </c>
      <c r="E427" s="7">
        <v>313011.18167521479</v>
      </c>
      <c r="F427" s="8">
        <v>0.09</v>
      </c>
      <c r="G427" s="9">
        <f t="shared" si="12"/>
        <v>286976.47663937882</v>
      </c>
      <c r="H427" s="7">
        <v>3756134.1801025774</v>
      </c>
      <c r="I427" s="8">
        <v>0.09</v>
      </c>
      <c r="J427" s="9">
        <f t="shared" si="13"/>
        <v>3443717.7196725458</v>
      </c>
    </row>
    <row r="428" spans="1:10" x14ac:dyDescent="0.35">
      <c r="A428" s="4" t="s">
        <v>761</v>
      </c>
      <c r="B428" s="5" t="s">
        <v>9</v>
      </c>
      <c r="C428" s="6" t="s">
        <v>868</v>
      </c>
      <c r="D428" s="7" t="s">
        <v>869</v>
      </c>
      <c r="E428" s="7">
        <v>347857.64869201049</v>
      </c>
      <c r="F428" s="8">
        <v>0.09</v>
      </c>
      <c r="G428" s="9">
        <f t="shared" si="12"/>
        <v>318924.58876205253</v>
      </c>
      <c r="H428" s="7">
        <v>4174291.7843041262</v>
      </c>
      <c r="I428" s="8">
        <v>0.09</v>
      </c>
      <c r="J428" s="9">
        <f t="shared" si="13"/>
        <v>3827095.0651446306</v>
      </c>
    </row>
    <row r="429" spans="1:10" x14ac:dyDescent="0.35">
      <c r="A429" s="4" t="s">
        <v>761</v>
      </c>
      <c r="B429" s="5" t="s">
        <v>9</v>
      </c>
      <c r="C429" s="6" t="s">
        <v>870</v>
      </c>
      <c r="D429" s="7" t="s">
        <v>871</v>
      </c>
      <c r="E429" s="7">
        <v>382704.11570880626</v>
      </c>
      <c r="F429" s="8">
        <v>0.09</v>
      </c>
      <c r="G429" s="9">
        <f t="shared" si="12"/>
        <v>350872.70088472631</v>
      </c>
      <c r="H429" s="7">
        <v>4592449.3885056749</v>
      </c>
      <c r="I429" s="8">
        <v>0.09</v>
      </c>
      <c r="J429" s="9">
        <f t="shared" si="13"/>
        <v>4210472.4106167154</v>
      </c>
    </row>
    <row r="430" spans="1:10" x14ac:dyDescent="0.35">
      <c r="A430" s="4" t="s">
        <v>761</v>
      </c>
      <c r="B430" s="5" t="s">
        <v>9</v>
      </c>
      <c r="C430" s="6" t="s">
        <v>872</v>
      </c>
      <c r="D430" s="7" t="s">
        <v>873</v>
      </c>
      <c r="E430" s="7">
        <v>417550.58272560197</v>
      </c>
      <c r="F430" s="8">
        <v>0.09</v>
      </c>
      <c r="G430" s="9">
        <f t="shared" si="12"/>
        <v>382820.81300740002</v>
      </c>
      <c r="H430" s="7">
        <v>5010606.9927072236</v>
      </c>
      <c r="I430" s="8">
        <v>0.09</v>
      </c>
      <c r="J430" s="9">
        <f t="shared" si="13"/>
        <v>4593849.7560887998</v>
      </c>
    </row>
    <row r="431" spans="1:10" x14ac:dyDescent="0.35">
      <c r="A431" s="4" t="s">
        <v>761</v>
      </c>
      <c r="B431" s="5" t="s">
        <v>9</v>
      </c>
      <c r="C431" s="6" t="s">
        <v>874</v>
      </c>
      <c r="D431" s="7" t="s">
        <v>875</v>
      </c>
      <c r="E431" s="7">
        <v>452397.04974239768</v>
      </c>
      <c r="F431" s="8">
        <v>0.09</v>
      </c>
      <c r="G431" s="9">
        <f t="shared" si="12"/>
        <v>414768.92513007374</v>
      </c>
      <c r="H431" s="7">
        <v>5428764.5969087724</v>
      </c>
      <c r="I431" s="8">
        <v>0.09</v>
      </c>
      <c r="J431" s="9">
        <f t="shared" si="13"/>
        <v>4977227.101560886</v>
      </c>
    </row>
    <row r="432" spans="1:10" x14ac:dyDescent="0.35">
      <c r="A432" s="4" t="s">
        <v>761</v>
      </c>
      <c r="B432" s="5" t="s">
        <v>9</v>
      </c>
      <c r="C432" s="6" t="s">
        <v>876</v>
      </c>
      <c r="D432" s="7" t="s">
        <v>877</v>
      </c>
      <c r="E432" s="7">
        <v>487243.51675919344</v>
      </c>
      <c r="F432" s="8">
        <v>0.09</v>
      </c>
      <c r="G432" s="9">
        <f t="shared" si="12"/>
        <v>446717.03725274751</v>
      </c>
      <c r="H432" s="7">
        <v>5846922.2011103211</v>
      </c>
      <c r="I432" s="8">
        <v>0.09</v>
      </c>
      <c r="J432" s="9">
        <f t="shared" si="13"/>
        <v>5360604.4470329704</v>
      </c>
    </row>
    <row r="433" spans="1:10" x14ac:dyDescent="0.35">
      <c r="A433" s="4" t="s">
        <v>761</v>
      </c>
      <c r="B433" s="5" t="s">
        <v>9</v>
      </c>
      <c r="C433" s="6" t="s">
        <v>878</v>
      </c>
      <c r="D433" s="7" t="s">
        <v>879</v>
      </c>
      <c r="E433" s="7">
        <v>522089.98377598915</v>
      </c>
      <c r="F433" s="8">
        <v>0.09</v>
      </c>
      <c r="G433" s="9">
        <f t="shared" si="12"/>
        <v>478665.14937542123</v>
      </c>
      <c r="H433" s="7">
        <v>6265079.8053118698</v>
      </c>
      <c r="I433" s="8">
        <v>0.09</v>
      </c>
      <c r="J433" s="9">
        <f t="shared" si="13"/>
        <v>5743981.7925050547</v>
      </c>
    </row>
    <row r="434" spans="1:10" x14ac:dyDescent="0.35">
      <c r="A434" s="4" t="s">
        <v>761</v>
      </c>
      <c r="B434" s="5" t="s">
        <v>9</v>
      </c>
      <c r="C434" s="6" t="s">
        <v>880</v>
      </c>
      <c r="D434" s="7" t="s">
        <v>881</v>
      </c>
      <c r="E434" s="7">
        <v>556936.45079278492</v>
      </c>
      <c r="F434" s="8">
        <v>0.09</v>
      </c>
      <c r="G434" s="9">
        <f t="shared" si="12"/>
        <v>510613.261498095</v>
      </c>
      <c r="H434" s="7">
        <v>6683237.4095134195</v>
      </c>
      <c r="I434" s="8">
        <v>0.09</v>
      </c>
      <c r="J434" s="9">
        <f t="shared" si="13"/>
        <v>6127359.1379771419</v>
      </c>
    </row>
    <row r="435" spans="1:10" x14ac:dyDescent="0.35">
      <c r="A435" s="4" t="s">
        <v>761</v>
      </c>
      <c r="B435" s="5" t="s">
        <v>9</v>
      </c>
      <c r="C435" s="6" t="s">
        <v>882</v>
      </c>
      <c r="D435" s="7" t="s">
        <v>883</v>
      </c>
      <c r="E435" s="7">
        <v>591782.91780958057</v>
      </c>
      <c r="F435" s="8">
        <v>0.09</v>
      </c>
      <c r="G435" s="9">
        <f t="shared" si="12"/>
        <v>542561.37362076866</v>
      </c>
      <c r="H435" s="7">
        <v>7101395.0137149673</v>
      </c>
      <c r="I435" s="8">
        <v>0.09</v>
      </c>
      <c r="J435" s="9">
        <f t="shared" si="13"/>
        <v>6510736.4834492253</v>
      </c>
    </row>
    <row r="436" spans="1:10" x14ac:dyDescent="0.35">
      <c r="A436" s="4" t="s">
        <v>761</v>
      </c>
      <c r="B436" s="5" t="s">
        <v>9</v>
      </c>
      <c r="C436" s="6" t="s">
        <v>884</v>
      </c>
      <c r="D436" s="7" t="s">
        <v>885</v>
      </c>
      <c r="E436" s="7">
        <v>626629.38482637634</v>
      </c>
      <c r="F436" s="8">
        <v>0.09</v>
      </c>
      <c r="G436" s="9">
        <f t="shared" si="12"/>
        <v>574509.48574344255</v>
      </c>
      <c r="H436" s="7">
        <v>7519552.617916516</v>
      </c>
      <c r="I436" s="8">
        <v>0.09</v>
      </c>
      <c r="J436" s="9">
        <f t="shared" si="13"/>
        <v>6894113.8289213097</v>
      </c>
    </row>
    <row r="437" spans="1:10" x14ac:dyDescent="0.35">
      <c r="A437" s="4" t="s">
        <v>761</v>
      </c>
      <c r="B437" s="5" t="s">
        <v>9</v>
      </c>
      <c r="C437" s="6" t="s">
        <v>886</v>
      </c>
      <c r="D437" s="7" t="s">
        <v>887</v>
      </c>
      <c r="E437" s="7">
        <v>661475.8518431721</v>
      </c>
      <c r="F437" s="8">
        <v>0.09</v>
      </c>
      <c r="G437" s="9">
        <f t="shared" si="12"/>
        <v>606457.59786611621</v>
      </c>
      <c r="H437" s="7">
        <v>7937710.2221180648</v>
      </c>
      <c r="I437" s="8">
        <v>0.09</v>
      </c>
      <c r="J437" s="9">
        <f t="shared" si="13"/>
        <v>7277491.174393395</v>
      </c>
    </row>
    <row r="438" spans="1:10" x14ac:dyDescent="0.35">
      <c r="A438" s="4" t="s">
        <v>761</v>
      </c>
      <c r="B438" s="5" t="s">
        <v>9</v>
      </c>
      <c r="C438" s="6" t="s">
        <v>888</v>
      </c>
      <c r="D438" s="7" t="s">
        <v>889</v>
      </c>
      <c r="E438" s="7">
        <v>696322.31885996775</v>
      </c>
      <c r="F438" s="8">
        <v>0.09</v>
      </c>
      <c r="G438" s="9">
        <f t="shared" si="12"/>
        <v>638405.70998878998</v>
      </c>
      <c r="H438" s="7">
        <v>8355867.8263196126</v>
      </c>
      <c r="I438" s="8">
        <v>0.09</v>
      </c>
      <c r="J438" s="9">
        <f t="shared" si="13"/>
        <v>7660868.5198654793</v>
      </c>
    </row>
    <row r="439" spans="1:10" x14ac:dyDescent="0.35">
      <c r="A439" s="4" t="s">
        <v>761</v>
      </c>
      <c r="B439" s="5" t="s">
        <v>9</v>
      </c>
      <c r="C439" s="6" t="s">
        <v>890</v>
      </c>
      <c r="D439" s="7" t="s">
        <v>891</v>
      </c>
      <c r="E439" s="7">
        <v>731168.78587676352</v>
      </c>
      <c r="F439" s="8">
        <v>0.09</v>
      </c>
      <c r="G439" s="9">
        <f t="shared" si="12"/>
        <v>670353.82211146376</v>
      </c>
      <c r="H439" s="7">
        <v>8774025.4305211622</v>
      </c>
      <c r="I439" s="8">
        <v>0.09</v>
      </c>
      <c r="J439" s="9">
        <f t="shared" si="13"/>
        <v>8044245.8653375646</v>
      </c>
    </row>
    <row r="440" spans="1:10" x14ac:dyDescent="0.35">
      <c r="A440" s="4" t="s">
        <v>761</v>
      </c>
      <c r="B440" s="5" t="s">
        <v>9</v>
      </c>
      <c r="C440" s="6" t="s">
        <v>892</v>
      </c>
      <c r="D440" s="7" t="s">
        <v>893</v>
      </c>
      <c r="E440" s="7">
        <v>766015.25289355929</v>
      </c>
      <c r="F440" s="8">
        <v>0.09</v>
      </c>
      <c r="G440" s="9">
        <f t="shared" si="12"/>
        <v>702301.93423413753</v>
      </c>
      <c r="H440" s="7">
        <v>9192183.0347227119</v>
      </c>
      <c r="I440" s="8">
        <v>0.09</v>
      </c>
      <c r="J440" s="9">
        <f t="shared" si="13"/>
        <v>8427623.2108096518</v>
      </c>
    </row>
    <row r="441" spans="1:10" x14ac:dyDescent="0.35">
      <c r="A441" s="4" t="s">
        <v>761</v>
      </c>
      <c r="B441" s="5" t="s">
        <v>9</v>
      </c>
      <c r="C441" s="6" t="s">
        <v>894</v>
      </c>
      <c r="D441" s="7" t="s">
        <v>895</v>
      </c>
      <c r="E441" s="7">
        <v>835708.18692715082</v>
      </c>
      <c r="F441" s="8">
        <v>0.09</v>
      </c>
      <c r="G441" s="9">
        <f t="shared" si="12"/>
        <v>766198.15847948508</v>
      </c>
      <c r="H441" s="7">
        <v>10028498.243125809</v>
      </c>
      <c r="I441" s="8">
        <v>0.09</v>
      </c>
      <c r="J441" s="9">
        <f t="shared" si="13"/>
        <v>9194377.9017538205</v>
      </c>
    </row>
    <row r="442" spans="1:10" x14ac:dyDescent="0.35">
      <c r="A442" s="4" t="s">
        <v>761</v>
      </c>
      <c r="B442" s="5" t="s">
        <v>9</v>
      </c>
      <c r="C442" s="6" t="s">
        <v>896</v>
      </c>
      <c r="D442" s="7" t="s">
        <v>897</v>
      </c>
      <c r="E442" s="7">
        <v>905401.12096074224</v>
      </c>
      <c r="F442" s="8">
        <v>0.09</v>
      </c>
      <c r="G442" s="9">
        <f t="shared" si="12"/>
        <v>830094.38272483251</v>
      </c>
      <c r="H442" s="7">
        <v>10864813.451528907</v>
      </c>
      <c r="I442" s="8">
        <v>0.09</v>
      </c>
      <c r="J442" s="9">
        <f t="shared" si="13"/>
        <v>9961132.5926979911</v>
      </c>
    </row>
    <row r="443" spans="1:10" x14ac:dyDescent="0.35">
      <c r="A443" s="4" t="s">
        <v>761</v>
      </c>
      <c r="B443" s="5" t="s">
        <v>9</v>
      </c>
      <c r="C443" s="6" t="s">
        <v>898</v>
      </c>
      <c r="D443" s="7" t="s">
        <v>899</v>
      </c>
      <c r="E443" s="7">
        <v>975094.05499433365</v>
      </c>
      <c r="F443" s="8">
        <v>0.09</v>
      </c>
      <c r="G443" s="9">
        <f t="shared" si="12"/>
        <v>893990.60697017994</v>
      </c>
      <c r="H443" s="7">
        <v>11701128.659932004</v>
      </c>
      <c r="I443" s="8">
        <v>0.09</v>
      </c>
      <c r="J443" s="9">
        <f t="shared" si="13"/>
        <v>10727887.28364216</v>
      </c>
    </row>
    <row r="444" spans="1:10" x14ac:dyDescent="0.35">
      <c r="A444" s="4" t="s">
        <v>761</v>
      </c>
      <c r="B444" s="5" t="s">
        <v>9</v>
      </c>
      <c r="C444" s="6" t="s">
        <v>900</v>
      </c>
      <c r="D444" s="7" t="s">
        <v>901</v>
      </c>
      <c r="E444" s="7">
        <v>1044786.9890279252</v>
      </c>
      <c r="F444" s="8">
        <v>0.09</v>
      </c>
      <c r="G444" s="9">
        <f t="shared" si="12"/>
        <v>957886.83121552749</v>
      </c>
      <c r="H444" s="7">
        <v>12537443.868335102</v>
      </c>
      <c r="I444" s="8">
        <v>0.09</v>
      </c>
      <c r="J444" s="9">
        <f t="shared" si="13"/>
        <v>11494641.97458633</v>
      </c>
    </row>
    <row r="445" spans="1:10" x14ac:dyDescent="0.35">
      <c r="A445" s="4" t="s">
        <v>761</v>
      </c>
      <c r="B445" s="5" t="s">
        <v>9</v>
      </c>
      <c r="C445" s="6" t="s">
        <v>902</v>
      </c>
      <c r="D445" s="7" t="s">
        <v>903</v>
      </c>
      <c r="E445" s="7">
        <v>1114479.9230615166</v>
      </c>
      <c r="F445" s="8">
        <v>0.09</v>
      </c>
      <c r="G445" s="9">
        <f t="shared" si="12"/>
        <v>1021783.0554608749</v>
      </c>
      <c r="H445" s="7">
        <v>13373759.076738199</v>
      </c>
      <c r="I445" s="8">
        <v>0.09</v>
      </c>
      <c r="J445" s="9">
        <f t="shared" si="13"/>
        <v>12261396.665530501</v>
      </c>
    </row>
    <row r="446" spans="1:10" x14ac:dyDescent="0.35">
      <c r="A446" s="4" t="s">
        <v>761</v>
      </c>
      <c r="B446" s="5" t="s">
        <v>9</v>
      </c>
      <c r="C446" s="6" t="s">
        <v>904</v>
      </c>
      <c r="D446" s="7" t="s">
        <v>905</v>
      </c>
      <c r="E446" s="7">
        <v>1184172.8570951081</v>
      </c>
      <c r="F446" s="8">
        <v>0.09</v>
      </c>
      <c r="G446" s="9">
        <f t="shared" si="12"/>
        <v>1085679.2797062227</v>
      </c>
      <c r="H446" s="7">
        <v>14210074.285141297</v>
      </c>
      <c r="I446" s="8">
        <v>0.09</v>
      </c>
      <c r="J446" s="9">
        <f t="shared" si="13"/>
        <v>13028151.35647467</v>
      </c>
    </row>
    <row r="447" spans="1:10" x14ac:dyDescent="0.35">
      <c r="A447" s="4" t="s">
        <v>761</v>
      </c>
      <c r="B447" s="5" t="s">
        <v>9</v>
      </c>
      <c r="C447" s="6" t="s">
        <v>906</v>
      </c>
      <c r="D447" s="7" t="s">
        <v>907</v>
      </c>
      <c r="E447" s="7">
        <v>1253865.7911286994</v>
      </c>
      <c r="F447" s="8">
        <v>0.09</v>
      </c>
      <c r="G447" s="9">
        <f t="shared" si="12"/>
        <v>1149575.5039515698</v>
      </c>
      <c r="H447" s="7">
        <v>15046389.493544392</v>
      </c>
      <c r="I447" s="8">
        <v>0.09</v>
      </c>
      <c r="J447" s="9">
        <f t="shared" si="13"/>
        <v>13794906.047418838</v>
      </c>
    </row>
    <row r="448" spans="1:10" x14ac:dyDescent="0.35">
      <c r="A448" s="4" t="s">
        <v>761</v>
      </c>
      <c r="B448" s="5" t="s">
        <v>9</v>
      </c>
      <c r="C448" s="6" t="s">
        <v>908</v>
      </c>
      <c r="D448" s="7" t="s">
        <v>909</v>
      </c>
      <c r="E448" s="7">
        <v>1323558.725162291</v>
      </c>
      <c r="F448" s="8">
        <v>0.09</v>
      </c>
      <c r="G448" s="9">
        <f t="shared" si="12"/>
        <v>1213471.7281969176</v>
      </c>
      <c r="H448" s="7">
        <v>15882704.701947492</v>
      </c>
      <c r="I448" s="8">
        <v>0.09</v>
      </c>
      <c r="J448" s="9">
        <f t="shared" si="13"/>
        <v>14561660.738363009</v>
      </c>
    </row>
    <row r="449" spans="1:10" x14ac:dyDescent="0.35">
      <c r="A449" s="4" t="s">
        <v>761</v>
      </c>
      <c r="B449" s="5" t="s">
        <v>9</v>
      </c>
      <c r="C449" s="6" t="s">
        <v>910</v>
      </c>
      <c r="D449" s="7" t="s">
        <v>911</v>
      </c>
      <c r="E449" s="7">
        <v>1393251.6591958825</v>
      </c>
      <c r="F449" s="8">
        <v>0.09</v>
      </c>
      <c r="G449" s="9">
        <f t="shared" si="12"/>
        <v>1277367.9524422649</v>
      </c>
      <c r="H449" s="7">
        <v>16719019.910350591</v>
      </c>
      <c r="I449" s="8">
        <v>0.09</v>
      </c>
      <c r="J449" s="9">
        <f t="shared" si="13"/>
        <v>15328415.429307181</v>
      </c>
    </row>
    <row r="450" spans="1:10" x14ac:dyDescent="0.35">
      <c r="A450" s="4" t="s">
        <v>761</v>
      </c>
      <c r="B450" s="5" t="s">
        <v>9</v>
      </c>
      <c r="C450" s="6" t="s">
        <v>912</v>
      </c>
      <c r="D450" s="7" t="s">
        <v>913</v>
      </c>
      <c r="E450" s="7">
        <v>1462944.5932294738</v>
      </c>
      <c r="F450" s="8">
        <v>0.09</v>
      </c>
      <c r="G450" s="9">
        <f t="shared" si="12"/>
        <v>1341264.1766876124</v>
      </c>
      <c r="H450" s="7">
        <v>17555335.118753687</v>
      </c>
      <c r="I450" s="8">
        <v>0.09</v>
      </c>
      <c r="J450" s="9">
        <f t="shared" si="13"/>
        <v>16095170.120251348</v>
      </c>
    </row>
    <row r="451" spans="1:10" x14ac:dyDescent="0.35">
      <c r="A451" s="4" t="s">
        <v>761</v>
      </c>
      <c r="B451" s="5" t="s">
        <v>9</v>
      </c>
      <c r="C451" s="6" t="s">
        <v>914</v>
      </c>
      <c r="D451" s="7" t="s">
        <v>915</v>
      </c>
      <c r="E451" s="7">
        <v>1532637.5272630656</v>
      </c>
      <c r="F451" s="8">
        <v>0.09</v>
      </c>
      <c r="G451" s="9">
        <f t="shared" ref="G451:G514" si="14">(E451*0.91)+((E451*0.91)*0.0075)</f>
        <v>1405160.40093296</v>
      </c>
      <c r="H451" s="7">
        <v>18391650.327156786</v>
      </c>
      <c r="I451" s="8">
        <v>0.09</v>
      </c>
      <c r="J451" s="9">
        <f t="shared" ref="J451:J514" si="15">(H451*0.91)+((H451*0.91)*0.0075)</f>
        <v>16861924.811195523</v>
      </c>
    </row>
    <row r="452" spans="1:10" x14ac:dyDescent="0.35">
      <c r="A452" s="4" t="s">
        <v>761</v>
      </c>
      <c r="B452" s="5" t="s">
        <v>9</v>
      </c>
      <c r="C452" s="6" t="s">
        <v>916</v>
      </c>
      <c r="D452" s="7" t="s">
        <v>917</v>
      </c>
      <c r="E452" s="7">
        <v>1602330.4612966571</v>
      </c>
      <c r="F452" s="8">
        <v>0.09</v>
      </c>
      <c r="G452" s="9">
        <f t="shared" si="14"/>
        <v>1469056.6251783078</v>
      </c>
      <c r="H452" s="7">
        <v>19227965.535559885</v>
      </c>
      <c r="I452" s="8">
        <v>0.09</v>
      </c>
      <c r="J452" s="9">
        <f t="shared" si="15"/>
        <v>17628679.502139691</v>
      </c>
    </row>
    <row r="453" spans="1:10" x14ac:dyDescent="0.35">
      <c r="A453" s="4" t="s">
        <v>761</v>
      </c>
      <c r="B453" s="5" t="s">
        <v>9</v>
      </c>
      <c r="C453" s="6" t="s">
        <v>918</v>
      </c>
      <c r="D453" s="7" t="s">
        <v>919</v>
      </c>
      <c r="E453" s="7">
        <v>1672023.3953302486</v>
      </c>
      <c r="F453" s="8">
        <v>0.09</v>
      </c>
      <c r="G453" s="9">
        <f t="shared" si="14"/>
        <v>1532952.8494236551</v>
      </c>
      <c r="H453" s="7">
        <v>20064280.743962985</v>
      </c>
      <c r="I453" s="8">
        <v>0.09</v>
      </c>
      <c r="J453" s="9">
        <f t="shared" si="15"/>
        <v>18395434.193083864</v>
      </c>
    </row>
    <row r="454" spans="1:10" x14ac:dyDescent="0.35">
      <c r="A454" s="4" t="s">
        <v>761</v>
      </c>
      <c r="B454" s="5" t="s">
        <v>9</v>
      </c>
      <c r="C454" s="6" t="s">
        <v>920</v>
      </c>
      <c r="D454" s="7" t="s">
        <v>921</v>
      </c>
      <c r="E454" s="7">
        <v>1741716.3293638404</v>
      </c>
      <c r="F454" s="8">
        <v>0.09</v>
      </c>
      <c r="G454" s="9">
        <f t="shared" si="14"/>
        <v>1596849.0736690031</v>
      </c>
      <c r="H454" s="7">
        <v>20900595.952366084</v>
      </c>
      <c r="I454" s="8">
        <v>0.09</v>
      </c>
      <c r="J454" s="9">
        <f t="shared" si="15"/>
        <v>19162188.884028036</v>
      </c>
    </row>
    <row r="455" spans="1:10" x14ac:dyDescent="0.35">
      <c r="A455" s="4" t="s">
        <v>761</v>
      </c>
      <c r="B455" s="5" t="s">
        <v>9</v>
      </c>
      <c r="C455" s="6" t="s">
        <v>922</v>
      </c>
      <c r="D455" s="7" t="s">
        <v>923</v>
      </c>
      <c r="E455" s="7">
        <v>1811409.2633974319</v>
      </c>
      <c r="F455" s="8">
        <v>0.09</v>
      </c>
      <c r="G455" s="9">
        <f t="shared" si="14"/>
        <v>1660745.2979143504</v>
      </c>
      <c r="H455" s="7">
        <v>21736911.160769183</v>
      </c>
      <c r="I455" s="8">
        <v>0.09</v>
      </c>
      <c r="J455" s="9">
        <f t="shared" si="15"/>
        <v>19928943.574972205</v>
      </c>
    </row>
    <row r="456" spans="1:10" x14ac:dyDescent="0.35">
      <c r="A456" s="4" t="s">
        <v>761</v>
      </c>
      <c r="B456" s="5" t="s">
        <v>9</v>
      </c>
      <c r="C456" s="6" t="s">
        <v>924</v>
      </c>
      <c r="D456" s="7" t="s">
        <v>925</v>
      </c>
      <c r="E456" s="7">
        <v>1881102.1974310235</v>
      </c>
      <c r="F456" s="8">
        <v>0.09</v>
      </c>
      <c r="G456" s="9">
        <f t="shared" si="14"/>
        <v>1724641.5221596982</v>
      </c>
      <c r="H456" s="7">
        <v>22573226.369172283</v>
      </c>
      <c r="I456" s="8">
        <v>0.09</v>
      </c>
      <c r="J456" s="9">
        <f t="shared" si="15"/>
        <v>20695698.265916377</v>
      </c>
    </row>
    <row r="457" spans="1:10" x14ac:dyDescent="0.35">
      <c r="A457" s="4" t="s">
        <v>761</v>
      </c>
      <c r="B457" s="5" t="s">
        <v>9</v>
      </c>
      <c r="C457" s="6" t="s">
        <v>926</v>
      </c>
      <c r="D457" s="7" t="s">
        <v>927</v>
      </c>
      <c r="E457" s="7">
        <v>1950795.1314646152</v>
      </c>
      <c r="F457" s="8">
        <v>0.09</v>
      </c>
      <c r="G457" s="9">
        <f t="shared" si="14"/>
        <v>1788537.7464050457</v>
      </c>
      <c r="H457" s="7">
        <v>23409541.577575382</v>
      </c>
      <c r="I457" s="8">
        <v>0.09</v>
      </c>
      <c r="J457" s="9">
        <f t="shared" si="15"/>
        <v>21462452.956860553</v>
      </c>
    </row>
    <row r="458" spans="1:10" x14ac:dyDescent="0.35">
      <c r="A458" s="4" t="s">
        <v>761</v>
      </c>
      <c r="B458" s="5" t="s">
        <v>9</v>
      </c>
      <c r="C458" s="6" t="s">
        <v>928</v>
      </c>
      <c r="D458" s="7" t="s">
        <v>929</v>
      </c>
      <c r="E458" s="7">
        <v>2020488.0654982068</v>
      </c>
      <c r="F458" s="8">
        <v>0.09</v>
      </c>
      <c r="G458" s="9">
        <f t="shared" si="14"/>
        <v>1852433.9706503935</v>
      </c>
      <c r="H458" s="7">
        <v>24245856.785978481</v>
      </c>
      <c r="I458" s="8">
        <v>0.09</v>
      </c>
      <c r="J458" s="9">
        <f t="shared" si="15"/>
        <v>22229207.647804722</v>
      </c>
    </row>
    <row r="459" spans="1:10" x14ac:dyDescent="0.35">
      <c r="A459" s="4" t="s">
        <v>761</v>
      </c>
      <c r="B459" s="5" t="s">
        <v>9</v>
      </c>
      <c r="C459" s="6" t="s">
        <v>930</v>
      </c>
      <c r="D459" s="7" t="s">
        <v>931</v>
      </c>
      <c r="E459" s="7">
        <v>2090180.9995317983</v>
      </c>
      <c r="F459" s="8">
        <v>0.09</v>
      </c>
      <c r="G459" s="9">
        <f t="shared" si="14"/>
        <v>1916330.1948957408</v>
      </c>
      <c r="H459" s="7">
        <v>25082171.994381581</v>
      </c>
      <c r="I459" s="8">
        <v>0.09</v>
      </c>
      <c r="J459" s="9">
        <f t="shared" si="15"/>
        <v>22995962.338748895</v>
      </c>
    </row>
    <row r="460" spans="1:10" x14ac:dyDescent="0.35">
      <c r="A460" s="4" t="s">
        <v>761</v>
      </c>
      <c r="B460" s="5" t="s">
        <v>9</v>
      </c>
      <c r="C460" s="6" t="s">
        <v>932</v>
      </c>
      <c r="D460" s="7" t="s">
        <v>933</v>
      </c>
      <c r="E460" s="7">
        <v>2159873.9335653898</v>
      </c>
      <c r="F460" s="8">
        <v>0.09</v>
      </c>
      <c r="G460" s="9">
        <f t="shared" si="14"/>
        <v>1980226.4191410886</v>
      </c>
      <c r="H460" s="7">
        <v>25918487.20278468</v>
      </c>
      <c r="I460" s="8">
        <v>0.09</v>
      </c>
      <c r="J460" s="9">
        <f t="shared" si="15"/>
        <v>23762717.029693067</v>
      </c>
    </row>
    <row r="461" spans="1:10" x14ac:dyDescent="0.35">
      <c r="A461" s="4" t="s">
        <v>934</v>
      </c>
      <c r="B461" s="5" t="s">
        <v>9</v>
      </c>
      <c r="C461" s="6" t="s">
        <v>935</v>
      </c>
      <c r="D461" s="7" t="s">
        <v>936</v>
      </c>
      <c r="E461" s="7">
        <v>1450.420971976436</v>
      </c>
      <c r="F461" s="8">
        <v>0.09</v>
      </c>
      <c r="G461" s="9">
        <f t="shared" si="14"/>
        <v>1329.7822076322959</v>
      </c>
      <c r="H461" s="7">
        <v>17405.051663717233</v>
      </c>
      <c r="I461" s="8">
        <v>0.09</v>
      </c>
      <c r="J461" s="9">
        <f t="shared" si="15"/>
        <v>15957.386491587553</v>
      </c>
    </row>
    <row r="462" spans="1:10" x14ac:dyDescent="0.35">
      <c r="A462" s="4" t="s">
        <v>934</v>
      </c>
      <c r="B462" s="5" t="s">
        <v>9</v>
      </c>
      <c r="C462" s="6" t="s">
        <v>937</v>
      </c>
      <c r="D462" s="7" t="s">
        <v>938</v>
      </c>
      <c r="E462" s="7">
        <v>1678.1642118978236</v>
      </c>
      <c r="F462" s="8">
        <v>0.09</v>
      </c>
      <c r="G462" s="9">
        <f t="shared" si="14"/>
        <v>1538.5829035732222</v>
      </c>
      <c r="H462" s="7">
        <v>20137.970542773885</v>
      </c>
      <c r="I462" s="8">
        <v>0.09</v>
      </c>
      <c r="J462" s="9">
        <f t="shared" si="15"/>
        <v>18462.994842878667</v>
      </c>
    </row>
    <row r="463" spans="1:10" x14ac:dyDescent="0.35">
      <c r="A463" s="4" t="s">
        <v>934</v>
      </c>
      <c r="B463" s="5" t="s">
        <v>9</v>
      </c>
      <c r="C463" s="6" t="s">
        <v>939</v>
      </c>
      <c r="D463" s="7" t="s">
        <v>940</v>
      </c>
      <c r="E463" s="7">
        <v>1890.5462991157772</v>
      </c>
      <c r="F463" s="8">
        <v>0.09</v>
      </c>
      <c r="G463" s="9">
        <f t="shared" si="14"/>
        <v>1733.3001106868223</v>
      </c>
      <c r="H463" s="7">
        <v>22686.555589389325</v>
      </c>
      <c r="I463" s="8">
        <v>0.09</v>
      </c>
      <c r="J463" s="9">
        <f t="shared" si="15"/>
        <v>20799.601328241868</v>
      </c>
    </row>
    <row r="464" spans="1:10" x14ac:dyDescent="0.35">
      <c r="A464" s="4" t="s">
        <v>934</v>
      </c>
      <c r="B464" s="5" t="s">
        <v>9</v>
      </c>
      <c r="C464" s="6" t="s">
        <v>941</v>
      </c>
      <c r="D464" s="7" t="s">
        <v>942</v>
      </c>
      <c r="E464" s="7">
        <v>2090.9504404272966</v>
      </c>
      <c r="F464" s="8">
        <v>0.09</v>
      </c>
      <c r="G464" s="9">
        <f t="shared" si="14"/>
        <v>1917.0356375447561</v>
      </c>
      <c r="H464" s="7">
        <v>25091.405285127559</v>
      </c>
      <c r="I464" s="8">
        <v>0.09</v>
      </c>
      <c r="J464" s="9">
        <f t="shared" si="15"/>
        <v>23004.427650537076</v>
      </c>
    </row>
    <row r="465" spans="1:10" x14ac:dyDescent="0.35">
      <c r="A465" s="4" t="s">
        <v>934</v>
      </c>
      <c r="B465" s="5" t="s">
        <v>9</v>
      </c>
      <c r="C465" s="6" t="s">
        <v>943</v>
      </c>
      <c r="D465" s="7" t="s">
        <v>944</v>
      </c>
      <c r="E465" s="7">
        <v>2281.6408085453527</v>
      </c>
      <c r="F465" s="8">
        <v>0.09</v>
      </c>
      <c r="G465" s="9">
        <f t="shared" si="14"/>
        <v>2091.8653342945931</v>
      </c>
      <c r="H465" s="7">
        <v>27379.68970254423</v>
      </c>
      <c r="I465" s="8">
        <v>0.09</v>
      </c>
      <c r="J465" s="9">
        <f t="shared" si="15"/>
        <v>25102.384011535116</v>
      </c>
    </row>
    <row r="466" spans="1:10" x14ac:dyDescent="0.35">
      <c r="A466" s="4" t="s">
        <v>934</v>
      </c>
      <c r="B466" s="5" t="s">
        <v>9</v>
      </c>
      <c r="C466" s="6" t="s">
        <v>945</v>
      </c>
      <c r="D466" s="7" t="s">
        <v>946</v>
      </c>
      <c r="E466" s="7">
        <v>2639.9011206303981</v>
      </c>
      <c r="F466" s="8">
        <v>0.09</v>
      </c>
      <c r="G466" s="9">
        <f t="shared" si="14"/>
        <v>2420.3273449219646</v>
      </c>
      <c r="H466" s="7">
        <v>31678.813447564775</v>
      </c>
      <c r="I466" s="8">
        <v>0.09</v>
      </c>
      <c r="J466" s="9">
        <f t="shared" si="15"/>
        <v>29043.928139063577</v>
      </c>
    </row>
    <row r="467" spans="1:10" x14ac:dyDescent="0.35">
      <c r="A467" s="4" t="s">
        <v>934</v>
      </c>
      <c r="B467" s="5" t="s">
        <v>9</v>
      </c>
      <c r="C467" s="6" t="s">
        <v>947</v>
      </c>
      <c r="D467" s="7" t="s">
        <v>948</v>
      </c>
      <c r="E467" s="7">
        <v>2973.9969773251651</v>
      </c>
      <c r="F467" s="8">
        <v>0.09</v>
      </c>
      <c r="G467" s="9">
        <f t="shared" si="14"/>
        <v>2726.6347787361447</v>
      </c>
      <c r="H467" s="7">
        <v>35687.963727901981</v>
      </c>
      <c r="I467" s="8">
        <v>0.09</v>
      </c>
      <c r="J467" s="9">
        <f t="shared" si="15"/>
        <v>32719.617344833732</v>
      </c>
    </row>
    <row r="468" spans="1:10" x14ac:dyDescent="0.35">
      <c r="A468" s="4" t="s">
        <v>934</v>
      </c>
      <c r="B468" s="5" t="s">
        <v>9</v>
      </c>
      <c r="C468" s="6" t="s">
        <v>949</v>
      </c>
      <c r="D468" s="7" t="s">
        <v>950</v>
      </c>
      <c r="E468" s="7">
        <v>3289.2504629354644</v>
      </c>
      <c r="F468" s="8">
        <v>0.09</v>
      </c>
      <c r="G468" s="9">
        <f t="shared" si="14"/>
        <v>3015.6670556808072</v>
      </c>
      <c r="H468" s="7">
        <v>39471.005555225573</v>
      </c>
      <c r="I468" s="8">
        <v>0.09</v>
      </c>
      <c r="J468" s="9">
        <f t="shared" si="15"/>
        <v>36188.004668169684</v>
      </c>
    </row>
    <row r="469" spans="1:10" x14ac:dyDescent="0.35">
      <c r="A469" s="4" t="s">
        <v>934</v>
      </c>
      <c r="B469" s="5" t="s">
        <v>9</v>
      </c>
      <c r="C469" s="6" t="s">
        <v>951</v>
      </c>
      <c r="D469" s="7" t="s">
        <v>952</v>
      </c>
      <c r="E469" s="7">
        <v>3589.2233219198592</v>
      </c>
      <c r="F469" s="8">
        <v>0.09</v>
      </c>
      <c r="G469" s="9">
        <f t="shared" si="14"/>
        <v>3290.6896721191752</v>
      </c>
      <c r="H469" s="7">
        <v>43070.679863038313</v>
      </c>
      <c r="I469" s="8">
        <v>0.09</v>
      </c>
      <c r="J469" s="9">
        <f t="shared" si="15"/>
        <v>39488.276065430102</v>
      </c>
    </row>
    <row r="470" spans="1:10" x14ac:dyDescent="0.35">
      <c r="A470" s="4" t="s">
        <v>934</v>
      </c>
      <c r="B470" s="5" t="s">
        <v>9</v>
      </c>
      <c r="C470" s="6" t="s">
        <v>953</v>
      </c>
      <c r="D470" s="7" t="s">
        <v>954</v>
      </c>
      <c r="E470" s="7">
        <v>3876.4462784911716</v>
      </c>
      <c r="F470" s="8">
        <v>0.09</v>
      </c>
      <c r="G470" s="9">
        <f t="shared" si="14"/>
        <v>3554.0228592776684</v>
      </c>
      <c r="H470" s="7">
        <v>46517.355341894057</v>
      </c>
      <c r="I470" s="8">
        <v>0.09</v>
      </c>
      <c r="J470" s="9">
        <f t="shared" si="15"/>
        <v>42648.274311332018</v>
      </c>
    </row>
    <row r="471" spans="1:10" x14ac:dyDescent="0.35">
      <c r="A471" s="4" t="s">
        <v>934</v>
      </c>
      <c r="B471" s="5" t="s">
        <v>9</v>
      </c>
      <c r="C471" s="6" t="s">
        <v>955</v>
      </c>
      <c r="D471" s="7" t="s">
        <v>956</v>
      </c>
      <c r="E471" s="7">
        <v>4152.7985624388684</v>
      </c>
      <c r="F471" s="8">
        <v>0.09</v>
      </c>
      <c r="G471" s="9">
        <f t="shared" si="14"/>
        <v>3807.3895420080157</v>
      </c>
      <c r="H471" s="7">
        <v>49833.582749266425</v>
      </c>
      <c r="I471" s="8">
        <v>0.09</v>
      </c>
      <c r="J471" s="9">
        <f t="shared" si="15"/>
        <v>45688.674504096191</v>
      </c>
    </row>
    <row r="472" spans="1:10" x14ac:dyDescent="0.35">
      <c r="A472" s="4" t="s">
        <v>934</v>
      </c>
      <c r="B472" s="5" t="s">
        <v>9</v>
      </c>
      <c r="C472" s="6" t="s">
        <v>957</v>
      </c>
      <c r="D472" s="7" t="s">
        <v>958</v>
      </c>
      <c r="E472" s="7">
        <v>4678.3609717867948</v>
      </c>
      <c r="F472" s="8">
        <v>0.09</v>
      </c>
      <c r="G472" s="9">
        <f t="shared" si="14"/>
        <v>4289.2382979584281</v>
      </c>
      <c r="H472" s="7">
        <v>56140.331661441538</v>
      </c>
      <c r="I472" s="8">
        <v>0.09</v>
      </c>
      <c r="J472" s="9">
        <f t="shared" si="15"/>
        <v>51470.859575501141</v>
      </c>
    </row>
    <row r="473" spans="1:10" x14ac:dyDescent="0.35">
      <c r="A473" s="4" t="s">
        <v>934</v>
      </c>
      <c r="B473" s="5" t="s">
        <v>9</v>
      </c>
      <c r="C473" s="6" t="s">
        <v>959</v>
      </c>
      <c r="D473" s="7" t="s">
        <v>960</v>
      </c>
      <c r="E473" s="7">
        <v>5174.2826605255295</v>
      </c>
      <c r="F473" s="8">
        <v>0.09</v>
      </c>
      <c r="G473" s="9">
        <f t="shared" si="14"/>
        <v>4743.9117002363191</v>
      </c>
      <c r="H473" s="7">
        <v>62091.391926306358</v>
      </c>
      <c r="I473" s="8">
        <v>0.09</v>
      </c>
      <c r="J473" s="9">
        <f t="shared" si="15"/>
        <v>56926.940402835826</v>
      </c>
    </row>
    <row r="474" spans="1:10" x14ac:dyDescent="0.35">
      <c r="A474" s="4" t="s">
        <v>934</v>
      </c>
      <c r="B474" s="5" t="s">
        <v>9</v>
      </c>
      <c r="C474" s="6" t="s">
        <v>961</v>
      </c>
      <c r="D474" s="7" t="s">
        <v>962</v>
      </c>
      <c r="E474" s="7">
        <v>5646.1665685347762</v>
      </c>
      <c r="F474" s="8">
        <v>0.09</v>
      </c>
      <c r="G474" s="9">
        <f t="shared" si="14"/>
        <v>5176.5466641968969</v>
      </c>
      <c r="H474" s="7">
        <v>67753.998822417314</v>
      </c>
      <c r="I474" s="8">
        <v>0.09</v>
      </c>
      <c r="J474" s="9">
        <f t="shared" si="15"/>
        <v>62118.559970362752</v>
      </c>
    </row>
    <row r="475" spans="1:10" x14ac:dyDescent="0.35">
      <c r="A475" s="4" t="s">
        <v>934</v>
      </c>
      <c r="B475" s="5" t="s">
        <v>9</v>
      </c>
      <c r="C475" s="6" t="s">
        <v>963</v>
      </c>
      <c r="D475" s="7" t="s">
        <v>964</v>
      </c>
      <c r="E475" s="7">
        <v>6097.9937494194719</v>
      </c>
      <c r="F475" s="8">
        <v>0.09</v>
      </c>
      <c r="G475" s="9">
        <f t="shared" si="14"/>
        <v>5590.7931193115073</v>
      </c>
      <c r="H475" s="7">
        <v>73175.924993033666</v>
      </c>
      <c r="I475" s="8">
        <v>0.09</v>
      </c>
      <c r="J475" s="9">
        <f t="shared" si="15"/>
        <v>67089.517431738088</v>
      </c>
    </row>
    <row r="476" spans="1:10" x14ac:dyDescent="0.35">
      <c r="A476" s="4" t="s">
        <v>934</v>
      </c>
      <c r="B476" s="5" t="s">
        <v>9</v>
      </c>
      <c r="C476" s="6" t="s">
        <v>965</v>
      </c>
      <c r="D476" s="7" t="s">
        <v>966</v>
      </c>
      <c r="E476" s="7">
        <v>6532.7203982837482</v>
      </c>
      <c r="F476" s="8">
        <v>0.09</v>
      </c>
      <c r="G476" s="9">
        <f t="shared" si="14"/>
        <v>5989.3613791564976</v>
      </c>
      <c r="H476" s="7">
        <v>78392.644779404975</v>
      </c>
      <c r="I476" s="8">
        <v>0.09</v>
      </c>
      <c r="J476" s="9">
        <f t="shared" si="15"/>
        <v>71872.33654987796</v>
      </c>
    </row>
    <row r="477" spans="1:10" x14ac:dyDescent="0.35">
      <c r="A477" s="4" t="s">
        <v>934</v>
      </c>
      <c r="B477" s="5" t="s">
        <v>9</v>
      </c>
      <c r="C477" s="6" t="s">
        <v>967</v>
      </c>
      <c r="D477" s="7" t="s">
        <v>968</v>
      </c>
      <c r="E477" s="7">
        <v>7558.4797728040548</v>
      </c>
      <c r="F477" s="8">
        <v>0.09</v>
      </c>
      <c r="G477" s="9">
        <f t="shared" si="14"/>
        <v>6929.8032177010773</v>
      </c>
      <c r="H477" s="7">
        <v>90701.757273648662</v>
      </c>
      <c r="I477" s="8">
        <v>0.09</v>
      </c>
      <c r="J477" s="9">
        <f t="shared" si="15"/>
        <v>83157.638612412949</v>
      </c>
    </row>
    <row r="478" spans="1:10" x14ac:dyDescent="0.35">
      <c r="A478" s="4" t="s">
        <v>934</v>
      </c>
      <c r="B478" s="5" t="s">
        <v>9</v>
      </c>
      <c r="C478" s="6" t="s">
        <v>969</v>
      </c>
      <c r="D478" s="7" t="s">
        <v>970</v>
      </c>
      <c r="E478" s="7">
        <v>8515.0522577621305</v>
      </c>
      <c r="F478" s="8">
        <v>0.09</v>
      </c>
      <c r="G478" s="9">
        <f t="shared" si="14"/>
        <v>7806.8127862227648</v>
      </c>
      <c r="H478" s="7">
        <v>102180.62709314557</v>
      </c>
      <c r="I478" s="8">
        <v>0.09</v>
      </c>
      <c r="J478" s="9">
        <f t="shared" si="15"/>
        <v>93681.753434673185</v>
      </c>
    </row>
    <row r="479" spans="1:10" x14ac:dyDescent="0.35">
      <c r="A479" s="4" t="s">
        <v>934</v>
      </c>
      <c r="B479" s="5" t="s">
        <v>9</v>
      </c>
      <c r="C479" s="6" t="s">
        <v>971</v>
      </c>
      <c r="D479" s="7" t="s">
        <v>972</v>
      </c>
      <c r="E479" s="7">
        <v>9417.6758733475526</v>
      </c>
      <c r="F479" s="8">
        <v>0.09</v>
      </c>
      <c r="G479" s="9">
        <f t="shared" si="14"/>
        <v>8634.3606825818697</v>
      </c>
      <c r="H479" s="7">
        <v>113012.11048017064</v>
      </c>
      <c r="I479" s="8">
        <v>0.09</v>
      </c>
      <c r="J479" s="9">
        <f t="shared" si="15"/>
        <v>103612.32819098244</v>
      </c>
    </row>
    <row r="480" spans="1:10" x14ac:dyDescent="0.35">
      <c r="A480" s="4" t="s">
        <v>934</v>
      </c>
      <c r="B480" s="5" t="s">
        <v>9</v>
      </c>
      <c r="C480" s="6" t="s">
        <v>973</v>
      </c>
      <c r="D480" s="7" t="s">
        <v>974</v>
      </c>
      <c r="E480" s="7">
        <v>10276.548491456189</v>
      </c>
      <c r="F480" s="8">
        <v>0.09</v>
      </c>
      <c r="G480" s="9">
        <f t="shared" si="14"/>
        <v>9421.796570679322</v>
      </c>
      <c r="H480" s="7">
        <v>123318.58189747427</v>
      </c>
      <c r="I480" s="8">
        <v>0.09</v>
      </c>
      <c r="J480" s="9">
        <f t="shared" si="15"/>
        <v>113061.55884815185</v>
      </c>
    </row>
    <row r="481" spans="1:10" x14ac:dyDescent="0.35">
      <c r="A481" s="4" t="s">
        <v>934</v>
      </c>
      <c r="B481" s="5" t="s">
        <v>9</v>
      </c>
      <c r="C481" s="6" t="s">
        <v>975</v>
      </c>
      <c r="D481" s="7" t="s">
        <v>976</v>
      </c>
      <c r="E481" s="7">
        <v>11098.916000058489</v>
      </c>
      <c r="F481" s="8">
        <v>0.09</v>
      </c>
      <c r="G481" s="9">
        <f t="shared" si="14"/>
        <v>10175.763661753625</v>
      </c>
      <c r="H481" s="7">
        <v>133186.99200070187</v>
      </c>
      <c r="I481" s="8">
        <v>0.09</v>
      </c>
      <c r="J481" s="9">
        <f t="shared" si="15"/>
        <v>122109.1639410435</v>
      </c>
    </row>
    <row r="482" spans="1:10" x14ac:dyDescent="0.35">
      <c r="A482" s="4" t="s">
        <v>934</v>
      </c>
      <c r="B482" s="5" t="s">
        <v>9</v>
      </c>
      <c r="C482" s="6" t="s">
        <v>977</v>
      </c>
      <c r="D482" s="7" t="s">
        <v>978</v>
      </c>
      <c r="E482" s="7">
        <v>11890.158949297458</v>
      </c>
      <c r="F482" s="8">
        <v>0.09</v>
      </c>
      <c r="G482" s="9">
        <f t="shared" si="14"/>
        <v>10901.194978689642</v>
      </c>
      <c r="H482" s="7">
        <v>142681.90739156949</v>
      </c>
      <c r="I482" s="8">
        <v>0.09</v>
      </c>
      <c r="J482" s="9">
        <f t="shared" si="15"/>
        <v>130814.3397442757</v>
      </c>
    </row>
    <row r="483" spans="1:10" x14ac:dyDescent="0.35">
      <c r="A483" s="4" t="s">
        <v>934</v>
      </c>
      <c r="B483" s="5" t="s">
        <v>9</v>
      </c>
      <c r="C483" s="6" t="s">
        <v>979</v>
      </c>
      <c r="D483" s="7" t="s">
        <v>980</v>
      </c>
      <c r="E483" s="7">
        <v>12654.410524265526</v>
      </c>
      <c r="F483" s="8">
        <v>0.09</v>
      </c>
      <c r="G483" s="9">
        <f t="shared" si="14"/>
        <v>11601.879928909741</v>
      </c>
      <c r="H483" s="7">
        <v>151852.9262911863</v>
      </c>
      <c r="I483" s="8">
        <v>0.09</v>
      </c>
      <c r="J483" s="9">
        <f t="shared" si="15"/>
        <v>139222.5591469169</v>
      </c>
    </row>
    <row r="484" spans="1:10" x14ac:dyDescent="0.35">
      <c r="A484" s="4" t="s">
        <v>934</v>
      </c>
      <c r="B484" s="5" t="s">
        <v>9</v>
      </c>
      <c r="C484" s="6" t="s">
        <v>981</v>
      </c>
      <c r="D484" s="7" t="s">
        <v>982</v>
      </c>
      <c r="E484" s="7">
        <v>13394.932294540728</v>
      </c>
      <c r="F484" s="8">
        <v>0.09</v>
      </c>
      <c r="G484" s="9">
        <f t="shared" si="14"/>
        <v>12280.808800942303</v>
      </c>
      <c r="H484" s="7">
        <v>160739.18753448874</v>
      </c>
      <c r="I484" s="8">
        <v>0.09</v>
      </c>
      <c r="J484" s="9">
        <f t="shared" si="15"/>
        <v>147369.70561130764</v>
      </c>
    </row>
    <row r="485" spans="1:10" x14ac:dyDescent="0.35">
      <c r="A485" s="4" t="s">
        <v>934</v>
      </c>
      <c r="B485" s="5" t="s">
        <v>9</v>
      </c>
      <c r="C485" s="6" t="s">
        <v>983</v>
      </c>
      <c r="D485" s="7" t="s">
        <v>984</v>
      </c>
      <c r="E485" s="7">
        <v>14814.839284212916</v>
      </c>
      <c r="F485" s="8">
        <v>0.09</v>
      </c>
      <c r="G485" s="9">
        <f t="shared" si="14"/>
        <v>13582.615026748506</v>
      </c>
      <c r="H485" s="7">
        <v>177778.07141055499</v>
      </c>
      <c r="I485" s="8">
        <v>0.09</v>
      </c>
      <c r="J485" s="9">
        <f t="shared" si="15"/>
        <v>162991.38032098208</v>
      </c>
    </row>
    <row r="486" spans="1:10" x14ac:dyDescent="0.35">
      <c r="A486" s="4" t="s">
        <v>934</v>
      </c>
      <c r="B486" s="5" t="s">
        <v>9</v>
      </c>
      <c r="C486" s="6" t="s">
        <v>985</v>
      </c>
      <c r="D486" s="7" t="s">
        <v>986</v>
      </c>
      <c r="E486" s="7">
        <v>16165.922075127421</v>
      </c>
      <c r="F486" s="8">
        <v>0.09</v>
      </c>
      <c r="G486" s="9">
        <f t="shared" si="14"/>
        <v>14821.321506528699</v>
      </c>
      <c r="H486" s="7">
        <v>193991.06490152905</v>
      </c>
      <c r="I486" s="8">
        <v>0.09</v>
      </c>
      <c r="J486" s="9">
        <f t="shared" si="15"/>
        <v>177855.85807834438</v>
      </c>
    </row>
    <row r="487" spans="1:10" x14ac:dyDescent="0.35">
      <c r="A487" s="4" t="s">
        <v>934</v>
      </c>
      <c r="B487" s="5" t="s">
        <v>9</v>
      </c>
      <c r="C487" s="6" t="s">
        <v>987</v>
      </c>
      <c r="D487" s="7" t="s">
        <v>988</v>
      </c>
      <c r="E487" s="7">
        <v>17459.579091608612</v>
      </c>
      <c r="F487" s="8">
        <v>0.09</v>
      </c>
      <c r="G487" s="9">
        <f t="shared" si="14"/>
        <v>16007.378600664066</v>
      </c>
      <c r="H487" s="7">
        <v>209514.94909930334</v>
      </c>
      <c r="I487" s="8">
        <v>0.09</v>
      </c>
      <c r="J487" s="9">
        <f t="shared" si="15"/>
        <v>192088.54320796879</v>
      </c>
    </row>
    <row r="488" spans="1:10" x14ac:dyDescent="0.35">
      <c r="A488" s="4" t="s">
        <v>934</v>
      </c>
      <c r="B488" s="5" t="s">
        <v>9</v>
      </c>
      <c r="C488" s="6" t="s">
        <v>989</v>
      </c>
      <c r="D488" s="7" t="s">
        <v>990</v>
      </c>
      <c r="E488" s="7">
        <v>18704.274416164884</v>
      </c>
      <c r="F488" s="8">
        <v>0.09</v>
      </c>
      <c r="G488" s="9">
        <f t="shared" si="14"/>
        <v>17148.546391600368</v>
      </c>
      <c r="H488" s="7">
        <v>224451.2929939786</v>
      </c>
      <c r="I488" s="8">
        <v>0.09</v>
      </c>
      <c r="J488" s="9">
        <f t="shared" si="15"/>
        <v>205782.55669920443</v>
      </c>
    </row>
    <row r="489" spans="1:10" x14ac:dyDescent="0.35">
      <c r="A489" s="4" t="s">
        <v>934</v>
      </c>
      <c r="B489" s="5" t="s">
        <v>9</v>
      </c>
      <c r="C489" s="6" t="s">
        <v>991</v>
      </c>
      <c r="D489" s="7" t="s">
        <v>992</v>
      </c>
      <c r="E489" s="7">
        <v>21071.416327688563</v>
      </c>
      <c r="F489" s="8">
        <v>0.09</v>
      </c>
      <c r="G489" s="9">
        <f t="shared" si="14"/>
        <v>19318.801274633068</v>
      </c>
      <c r="H489" s="7">
        <v>252856.99593226274</v>
      </c>
      <c r="I489" s="8">
        <v>0.09</v>
      </c>
      <c r="J489" s="9">
        <f t="shared" si="15"/>
        <v>231825.61529559677</v>
      </c>
    </row>
    <row r="490" spans="1:10" x14ac:dyDescent="0.35">
      <c r="A490" s="4" t="s">
        <v>934</v>
      </c>
      <c r="B490" s="5" t="s">
        <v>9</v>
      </c>
      <c r="C490" s="6" t="s">
        <v>993</v>
      </c>
      <c r="D490" s="7" t="s">
        <v>994</v>
      </c>
      <c r="E490" s="7">
        <v>23305.055936167337</v>
      </c>
      <c r="F490" s="8">
        <v>0.09</v>
      </c>
      <c r="G490" s="9">
        <f t="shared" si="14"/>
        <v>21366.657908676618</v>
      </c>
      <c r="H490" s="7">
        <v>279660.67123400804</v>
      </c>
      <c r="I490" s="8">
        <v>0.09</v>
      </c>
      <c r="J490" s="9">
        <f t="shared" si="15"/>
        <v>256399.89490411943</v>
      </c>
    </row>
    <row r="491" spans="1:10" x14ac:dyDescent="0.35">
      <c r="A491" s="4" t="s">
        <v>934</v>
      </c>
      <c r="B491" s="5" t="s">
        <v>9</v>
      </c>
      <c r="C491" s="6" t="s">
        <v>995</v>
      </c>
      <c r="D491" s="7" t="s">
        <v>996</v>
      </c>
      <c r="E491" s="7">
        <v>25430.42897684616</v>
      </c>
      <c r="F491" s="8">
        <v>0.09</v>
      </c>
      <c r="G491" s="9">
        <f t="shared" si="14"/>
        <v>23315.25304669698</v>
      </c>
      <c r="H491" s="7">
        <v>305165.14772215392</v>
      </c>
      <c r="I491" s="8">
        <v>0.09</v>
      </c>
      <c r="J491" s="9">
        <f t="shared" si="15"/>
        <v>279783.03656036383</v>
      </c>
    </row>
    <row r="492" spans="1:10" x14ac:dyDescent="0.35">
      <c r="A492" s="4" t="s">
        <v>934</v>
      </c>
      <c r="B492" s="5" t="s">
        <v>9</v>
      </c>
      <c r="C492" s="6" t="s">
        <v>997</v>
      </c>
      <c r="D492" s="7" t="s">
        <v>998</v>
      </c>
      <c r="E492" s="7">
        <v>27465.466181970402</v>
      </c>
      <c r="F492" s="8">
        <v>0.09</v>
      </c>
      <c r="G492" s="9">
        <f t="shared" si="14"/>
        <v>25181.026032285015</v>
      </c>
      <c r="H492" s="7">
        <v>329585.5941836448</v>
      </c>
      <c r="I492" s="8">
        <v>0.09</v>
      </c>
      <c r="J492" s="9">
        <f t="shared" si="15"/>
        <v>302172.31238742016</v>
      </c>
    </row>
    <row r="493" spans="1:10" x14ac:dyDescent="0.35">
      <c r="A493" s="4" t="s">
        <v>934</v>
      </c>
      <c r="B493" s="5" t="s">
        <v>9</v>
      </c>
      <c r="C493" s="6" t="s">
        <v>999</v>
      </c>
      <c r="D493" s="7" t="s">
        <v>1000</v>
      </c>
      <c r="E493" s="7">
        <v>29423.482303898985</v>
      </c>
      <c r="F493" s="8">
        <v>0.09</v>
      </c>
      <c r="G493" s="9">
        <f t="shared" si="14"/>
        <v>26976.184163272188</v>
      </c>
      <c r="H493" s="7">
        <v>353081.78764678782</v>
      </c>
      <c r="I493" s="8">
        <v>0.09</v>
      </c>
      <c r="J493" s="9">
        <f t="shared" si="15"/>
        <v>323714.20995926624</v>
      </c>
    </row>
    <row r="494" spans="1:10" x14ac:dyDescent="0.35">
      <c r="A494" s="4" t="s">
        <v>934</v>
      </c>
      <c r="B494" s="5" t="s">
        <v>9</v>
      </c>
      <c r="C494" s="6" t="s">
        <v>1001</v>
      </c>
      <c r="D494" s="7" t="s">
        <v>1002</v>
      </c>
      <c r="E494" s="7">
        <v>38351.938265850244</v>
      </c>
      <c r="F494" s="8">
        <v>0.09</v>
      </c>
      <c r="G494" s="9">
        <f t="shared" si="14"/>
        <v>35162.015800588146</v>
      </c>
      <c r="H494" s="7">
        <v>460223.25919020292</v>
      </c>
      <c r="I494" s="8">
        <v>0.09</v>
      </c>
      <c r="J494" s="9">
        <f t="shared" si="15"/>
        <v>421944.18960705778</v>
      </c>
    </row>
    <row r="495" spans="1:10" x14ac:dyDescent="0.35">
      <c r="A495" s="4" t="s">
        <v>934</v>
      </c>
      <c r="B495" s="5" t="s">
        <v>9</v>
      </c>
      <c r="C495" s="6" t="s">
        <v>1003</v>
      </c>
      <c r="D495" s="7" t="s">
        <v>1004</v>
      </c>
      <c r="E495" s="7">
        <v>46285.74686327589</v>
      </c>
      <c r="F495" s="8">
        <v>0.09</v>
      </c>
      <c r="G495" s="9">
        <f t="shared" si="14"/>
        <v>42435.929867922918</v>
      </c>
      <c r="H495" s="7">
        <v>555428.96235931071</v>
      </c>
      <c r="I495" s="8">
        <v>0.09</v>
      </c>
      <c r="J495" s="9">
        <f t="shared" si="15"/>
        <v>509231.1584150751</v>
      </c>
    </row>
    <row r="496" spans="1:10" x14ac:dyDescent="0.35">
      <c r="A496" s="4" t="s">
        <v>934</v>
      </c>
      <c r="B496" s="5" t="s">
        <v>9</v>
      </c>
      <c r="C496" s="6" t="s">
        <v>1005</v>
      </c>
      <c r="D496" s="7" t="s">
        <v>1006</v>
      </c>
      <c r="E496" s="7">
        <v>53553.475444488809</v>
      </c>
      <c r="F496" s="8">
        <v>0.09</v>
      </c>
      <c r="G496" s="9">
        <f t="shared" si="14"/>
        <v>49099.165124393454</v>
      </c>
      <c r="H496" s="7">
        <v>642641.70533386571</v>
      </c>
      <c r="I496" s="8">
        <v>0.09</v>
      </c>
      <c r="J496" s="9">
        <f t="shared" si="15"/>
        <v>589189.98149272148</v>
      </c>
    </row>
    <row r="497" spans="1:10" x14ac:dyDescent="0.35">
      <c r="A497" s="4" t="s">
        <v>934</v>
      </c>
      <c r="B497" s="5" t="s">
        <v>9</v>
      </c>
      <c r="C497" s="6" t="s">
        <v>1007</v>
      </c>
      <c r="D497" s="7" t="s">
        <v>1008</v>
      </c>
      <c r="E497" s="7">
        <v>60330.999844090577</v>
      </c>
      <c r="F497" s="8">
        <v>0.09</v>
      </c>
      <c r="G497" s="9">
        <f t="shared" si="14"/>
        <v>55312.968932058342</v>
      </c>
      <c r="H497" s="7">
        <v>723971.99812908692</v>
      </c>
      <c r="I497" s="8">
        <v>0.09</v>
      </c>
      <c r="J497" s="9">
        <f t="shared" si="15"/>
        <v>663755.6271847001</v>
      </c>
    </row>
    <row r="498" spans="1:10" x14ac:dyDescent="0.35">
      <c r="A498" s="4" t="s">
        <v>934</v>
      </c>
      <c r="B498" s="5" t="s">
        <v>9</v>
      </c>
      <c r="C498" s="6" t="s">
        <v>1009</v>
      </c>
      <c r="D498" s="7" t="s">
        <v>1010</v>
      </c>
      <c r="E498" s="7">
        <v>72811.584317719127</v>
      </c>
      <c r="F498" s="8">
        <v>0.09</v>
      </c>
      <c r="G498" s="9">
        <f t="shared" si="14"/>
        <v>66755.480792092843</v>
      </c>
      <c r="H498" s="7">
        <v>873739.01181262953</v>
      </c>
      <c r="I498" s="8">
        <v>0.09</v>
      </c>
      <c r="J498" s="9">
        <f t="shared" si="15"/>
        <v>801065.76950511406</v>
      </c>
    </row>
    <row r="499" spans="1:10" x14ac:dyDescent="0.35">
      <c r="A499" s="4" t="s">
        <v>934</v>
      </c>
      <c r="B499" s="5" t="s">
        <v>9</v>
      </c>
      <c r="C499" s="6" t="s">
        <v>1011</v>
      </c>
      <c r="D499" s="7" t="s">
        <v>1012</v>
      </c>
      <c r="E499" s="7">
        <v>84244.365859570753</v>
      </c>
      <c r="F499" s="8">
        <v>0.09</v>
      </c>
      <c r="G499" s="9">
        <f t="shared" si="14"/>
        <v>77237.340729200951</v>
      </c>
      <c r="H499" s="7">
        <v>1010932.3903148491</v>
      </c>
      <c r="I499" s="8">
        <v>0.09</v>
      </c>
      <c r="J499" s="9">
        <f t="shared" si="15"/>
        <v>926848.08875041152</v>
      </c>
    </row>
    <row r="500" spans="1:10" x14ac:dyDescent="0.35">
      <c r="A500" s="4" t="s">
        <v>934</v>
      </c>
      <c r="B500" s="5" t="s">
        <v>9</v>
      </c>
      <c r="C500" s="6" t="s">
        <v>1013</v>
      </c>
      <c r="D500" s="7" t="s">
        <v>1014</v>
      </c>
      <c r="E500" s="7">
        <v>94906.012753693693</v>
      </c>
      <c r="F500" s="8">
        <v>0.09</v>
      </c>
      <c r="G500" s="9">
        <f t="shared" si="14"/>
        <v>87012.205142905223</v>
      </c>
      <c r="H500" s="7">
        <v>1138872.1530443244</v>
      </c>
      <c r="I500" s="8">
        <v>0.09</v>
      </c>
      <c r="J500" s="9">
        <f t="shared" si="15"/>
        <v>1044146.4617148627</v>
      </c>
    </row>
    <row r="501" spans="1:10" x14ac:dyDescent="0.35">
      <c r="A501" s="4" t="s">
        <v>934</v>
      </c>
      <c r="B501" s="5" t="s">
        <v>9</v>
      </c>
      <c r="C501" s="6" t="s">
        <v>1015</v>
      </c>
      <c r="D501" s="7" t="s">
        <v>1016</v>
      </c>
      <c r="E501" s="7">
        <v>104966.36303450906</v>
      </c>
      <c r="F501" s="8">
        <v>0.09</v>
      </c>
      <c r="G501" s="9">
        <f t="shared" si="14"/>
        <v>96235.785789113768</v>
      </c>
      <c r="H501" s="7">
        <v>1259596.3564141088</v>
      </c>
      <c r="I501" s="8">
        <v>0.09</v>
      </c>
      <c r="J501" s="9">
        <f t="shared" si="15"/>
        <v>1154829.4294693654</v>
      </c>
    </row>
    <row r="502" spans="1:10" x14ac:dyDescent="0.35">
      <c r="A502" s="4" t="s">
        <v>934</v>
      </c>
      <c r="B502" s="5" t="s">
        <v>9</v>
      </c>
      <c r="C502" s="6" t="s">
        <v>1017</v>
      </c>
      <c r="D502" s="7" t="s">
        <v>1018</v>
      </c>
      <c r="E502" s="7">
        <v>114539.07887705853</v>
      </c>
      <c r="F502" s="8">
        <v>0.09</v>
      </c>
      <c r="G502" s="9">
        <f t="shared" si="14"/>
        <v>105012.2909914592</v>
      </c>
      <c r="H502" s="7">
        <v>1374468.9465247025</v>
      </c>
      <c r="I502" s="8">
        <v>0.09</v>
      </c>
      <c r="J502" s="9">
        <f t="shared" si="15"/>
        <v>1260147.4918975104</v>
      </c>
    </row>
    <row r="503" spans="1:10" x14ac:dyDescent="0.35">
      <c r="A503" s="4" t="s">
        <v>934</v>
      </c>
      <c r="B503" s="5" t="s">
        <v>9</v>
      </c>
      <c r="C503" s="6" t="s">
        <v>1019</v>
      </c>
      <c r="D503" s="7" t="s">
        <v>1020</v>
      </c>
      <c r="E503" s="7">
        <v>123704.92060028306</v>
      </c>
      <c r="F503" s="8">
        <v>0.09</v>
      </c>
      <c r="G503" s="9">
        <f t="shared" si="14"/>
        <v>113415.76382935452</v>
      </c>
      <c r="H503" s="7">
        <v>1484459.0472033967</v>
      </c>
      <c r="I503" s="8">
        <v>0.09</v>
      </c>
      <c r="J503" s="9">
        <f t="shared" si="15"/>
        <v>1360989.1659522541</v>
      </c>
    </row>
    <row r="504" spans="1:10" x14ac:dyDescent="0.35">
      <c r="A504" s="4" t="s">
        <v>934</v>
      </c>
      <c r="B504" s="5" t="s">
        <v>9</v>
      </c>
      <c r="C504" s="6" t="s">
        <v>1021</v>
      </c>
      <c r="D504" s="7" t="s">
        <v>1022</v>
      </c>
      <c r="E504" s="7">
        <v>132523.85807225111</v>
      </c>
      <c r="F504" s="8">
        <v>0.09</v>
      </c>
      <c r="G504" s="9">
        <f t="shared" si="14"/>
        <v>121501.18617709163</v>
      </c>
      <c r="H504" s="7">
        <v>1590286.2968670134</v>
      </c>
      <c r="I504" s="8">
        <v>0.09</v>
      </c>
      <c r="J504" s="9">
        <f t="shared" si="15"/>
        <v>1458014.2341250996</v>
      </c>
    </row>
    <row r="505" spans="1:10" x14ac:dyDescent="0.35">
      <c r="A505" s="4" t="s">
        <v>934</v>
      </c>
      <c r="B505" s="5" t="s">
        <v>9</v>
      </c>
      <c r="C505" s="6" t="s">
        <v>1023</v>
      </c>
      <c r="D505" s="7" t="s">
        <v>1024</v>
      </c>
      <c r="E505" s="7">
        <v>153332.58421961879</v>
      </c>
      <c r="F505" s="8">
        <v>0.09</v>
      </c>
      <c r="G505" s="9">
        <f t="shared" si="14"/>
        <v>140579.14652715201</v>
      </c>
      <c r="H505" s="7">
        <v>1839991.0106354253</v>
      </c>
      <c r="I505" s="8">
        <v>0.09</v>
      </c>
      <c r="J505" s="9">
        <f t="shared" si="15"/>
        <v>1686949.758325824</v>
      </c>
    </row>
    <row r="506" spans="1:10" x14ac:dyDescent="0.35">
      <c r="A506" s="4" t="s">
        <v>934</v>
      </c>
      <c r="B506" s="5" t="s">
        <v>9</v>
      </c>
      <c r="C506" s="6" t="s">
        <v>1025</v>
      </c>
      <c r="D506" s="7" t="s">
        <v>1026</v>
      </c>
      <c r="E506" s="7">
        <v>172737.77355937831</v>
      </c>
      <c r="F506" s="8">
        <v>0.09</v>
      </c>
      <c r="G506" s="9">
        <f t="shared" si="14"/>
        <v>158370.30924357704</v>
      </c>
      <c r="H506" s="7">
        <v>2072853.2827125397</v>
      </c>
      <c r="I506" s="8">
        <v>0.09</v>
      </c>
      <c r="J506" s="9">
        <f t="shared" si="15"/>
        <v>1900443.7109229241</v>
      </c>
    </row>
    <row r="507" spans="1:10" x14ac:dyDescent="0.35">
      <c r="A507" s="4" t="s">
        <v>934</v>
      </c>
      <c r="B507" s="5" t="s">
        <v>9</v>
      </c>
      <c r="C507" s="6" t="s">
        <v>1027</v>
      </c>
      <c r="D507" s="7" t="s">
        <v>1028</v>
      </c>
      <c r="E507" s="7">
        <v>191048.54711642975</v>
      </c>
      <c r="F507" s="8">
        <v>0.09</v>
      </c>
      <c r="G507" s="9">
        <f t="shared" si="14"/>
        <v>175158.08421002072</v>
      </c>
      <c r="H507" s="7">
        <v>2292582.5653971569</v>
      </c>
      <c r="I507" s="8">
        <v>0.09</v>
      </c>
      <c r="J507" s="9">
        <f t="shared" si="15"/>
        <v>2101897.0105202482</v>
      </c>
    </row>
    <row r="508" spans="1:10" x14ac:dyDescent="0.35">
      <c r="A508" s="4" t="s">
        <v>934</v>
      </c>
      <c r="B508" s="5" t="s">
        <v>9</v>
      </c>
      <c r="C508" s="6" t="s">
        <v>1029</v>
      </c>
      <c r="D508" s="7" t="s">
        <v>1030</v>
      </c>
      <c r="E508" s="7">
        <v>208471.7806248276</v>
      </c>
      <c r="F508" s="8">
        <v>0.09</v>
      </c>
      <c r="G508" s="9">
        <f t="shared" si="14"/>
        <v>191132.14027135758</v>
      </c>
      <c r="H508" s="7">
        <v>2501661.3674979312</v>
      </c>
      <c r="I508" s="8">
        <v>0.09</v>
      </c>
      <c r="J508" s="9">
        <f t="shared" si="15"/>
        <v>2293585.6832562909</v>
      </c>
    </row>
    <row r="509" spans="1:10" x14ac:dyDescent="0.35">
      <c r="A509" s="4" t="s">
        <v>934</v>
      </c>
      <c r="B509" s="5" t="s">
        <v>9</v>
      </c>
      <c r="C509" s="6" t="s">
        <v>1031</v>
      </c>
      <c r="D509" s="7" t="s">
        <v>1032</v>
      </c>
      <c r="E509" s="7">
        <v>225895.01413322546</v>
      </c>
      <c r="F509" s="8">
        <v>0.09</v>
      </c>
      <c r="G509" s="9">
        <f t="shared" si="14"/>
        <v>207106.19633269444</v>
      </c>
      <c r="H509" s="7">
        <v>2710740.1695987056</v>
      </c>
      <c r="I509" s="8">
        <v>0.09</v>
      </c>
      <c r="J509" s="9">
        <f t="shared" si="15"/>
        <v>2485274.3559923335</v>
      </c>
    </row>
    <row r="510" spans="1:10" x14ac:dyDescent="0.35">
      <c r="A510" s="4" t="s">
        <v>934</v>
      </c>
      <c r="B510" s="5" t="s">
        <v>9</v>
      </c>
      <c r="C510" s="6" t="s">
        <v>1033</v>
      </c>
      <c r="D510" s="7" t="s">
        <v>1034</v>
      </c>
      <c r="E510" s="7">
        <v>243318.24764162334</v>
      </c>
      <c r="F510" s="8">
        <v>0.09</v>
      </c>
      <c r="G510" s="9">
        <f t="shared" si="14"/>
        <v>223080.25239403133</v>
      </c>
      <c r="H510" s="7">
        <v>2919818.97169948</v>
      </c>
      <c r="I510" s="8">
        <v>0.09</v>
      </c>
      <c r="J510" s="9">
        <f t="shared" si="15"/>
        <v>2676963.0287283757</v>
      </c>
    </row>
    <row r="511" spans="1:10" x14ac:dyDescent="0.35">
      <c r="A511" s="4" t="s">
        <v>934</v>
      </c>
      <c r="B511" s="5" t="s">
        <v>9</v>
      </c>
      <c r="C511" s="6" t="s">
        <v>1035</v>
      </c>
      <c r="D511" s="7" t="s">
        <v>1036</v>
      </c>
      <c r="E511" s="7">
        <v>260741.48115002119</v>
      </c>
      <c r="F511" s="8">
        <v>0.09</v>
      </c>
      <c r="G511" s="9">
        <f t="shared" si="14"/>
        <v>239054.30845536818</v>
      </c>
      <c r="H511" s="7">
        <v>3128897.7738002543</v>
      </c>
      <c r="I511" s="8">
        <v>0.09</v>
      </c>
      <c r="J511" s="9">
        <f t="shared" si="15"/>
        <v>2868651.7014644183</v>
      </c>
    </row>
    <row r="512" spans="1:10" x14ac:dyDescent="0.35">
      <c r="A512" s="4" t="s">
        <v>934</v>
      </c>
      <c r="B512" s="5" t="s">
        <v>9</v>
      </c>
      <c r="C512" s="6" t="s">
        <v>1037</v>
      </c>
      <c r="D512" s="7" t="s">
        <v>1038</v>
      </c>
      <c r="E512" s="7">
        <v>278164.71465841908</v>
      </c>
      <c r="F512" s="8">
        <v>0.09</v>
      </c>
      <c r="G512" s="9">
        <f t="shared" si="14"/>
        <v>255028.36451670507</v>
      </c>
      <c r="H512" s="7">
        <v>3337976.5759010287</v>
      </c>
      <c r="I512" s="8">
        <v>0.09</v>
      </c>
      <c r="J512" s="9">
        <f t="shared" si="15"/>
        <v>3060340.3742004605</v>
      </c>
    </row>
    <row r="513" spans="1:10" x14ac:dyDescent="0.35">
      <c r="A513" s="4" t="s">
        <v>934</v>
      </c>
      <c r="B513" s="5" t="s">
        <v>9</v>
      </c>
      <c r="C513" s="6" t="s">
        <v>1039</v>
      </c>
      <c r="D513" s="7" t="s">
        <v>1040</v>
      </c>
      <c r="E513" s="7">
        <v>313011.18167521479</v>
      </c>
      <c r="F513" s="8">
        <v>0.09</v>
      </c>
      <c r="G513" s="9">
        <f t="shared" si="14"/>
        <v>286976.47663937882</v>
      </c>
      <c r="H513" s="7">
        <v>3756134.1801025774</v>
      </c>
      <c r="I513" s="8">
        <v>0.09</v>
      </c>
      <c r="J513" s="9">
        <f t="shared" si="15"/>
        <v>3443717.7196725458</v>
      </c>
    </row>
    <row r="514" spans="1:10" x14ac:dyDescent="0.35">
      <c r="A514" s="4" t="s">
        <v>934</v>
      </c>
      <c r="B514" s="5" t="s">
        <v>9</v>
      </c>
      <c r="C514" s="6" t="s">
        <v>1041</v>
      </c>
      <c r="D514" s="7" t="s">
        <v>1042</v>
      </c>
      <c r="E514" s="7">
        <v>347857.64869201049</v>
      </c>
      <c r="F514" s="8">
        <v>0.09</v>
      </c>
      <c r="G514" s="9">
        <f t="shared" si="14"/>
        <v>318924.58876205253</v>
      </c>
      <c r="H514" s="7">
        <v>4174291.7843041262</v>
      </c>
      <c r="I514" s="8">
        <v>0.09</v>
      </c>
      <c r="J514" s="9">
        <f t="shared" si="15"/>
        <v>3827095.0651446306</v>
      </c>
    </row>
    <row r="515" spans="1:10" x14ac:dyDescent="0.35">
      <c r="A515" s="4" t="s">
        <v>934</v>
      </c>
      <c r="B515" s="5" t="s">
        <v>9</v>
      </c>
      <c r="C515" s="6" t="s">
        <v>1043</v>
      </c>
      <c r="D515" s="7" t="s">
        <v>1044</v>
      </c>
      <c r="E515" s="7">
        <v>382704.11570880626</v>
      </c>
      <c r="F515" s="8">
        <v>0.09</v>
      </c>
      <c r="G515" s="9">
        <f t="shared" ref="G515:G578" si="16">(E515*0.91)+((E515*0.91)*0.0075)</f>
        <v>350872.70088472631</v>
      </c>
      <c r="H515" s="7">
        <v>4592449.3885056749</v>
      </c>
      <c r="I515" s="8">
        <v>0.09</v>
      </c>
      <c r="J515" s="9">
        <f t="shared" ref="J515:J578" si="17">(H515*0.91)+((H515*0.91)*0.0075)</f>
        <v>4210472.4106167154</v>
      </c>
    </row>
    <row r="516" spans="1:10" x14ac:dyDescent="0.35">
      <c r="A516" s="4" t="s">
        <v>934</v>
      </c>
      <c r="B516" s="5" t="s">
        <v>9</v>
      </c>
      <c r="C516" s="6" t="s">
        <v>1045</v>
      </c>
      <c r="D516" s="7" t="s">
        <v>1046</v>
      </c>
      <c r="E516" s="7">
        <v>417550.58272560197</v>
      </c>
      <c r="F516" s="8">
        <v>0.09</v>
      </c>
      <c r="G516" s="9">
        <f t="shared" si="16"/>
        <v>382820.81300740002</v>
      </c>
      <c r="H516" s="7">
        <v>5010606.9927072236</v>
      </c>
      <c r="I516" s="8">
        <v>0.09</v>
      </c>
      <c r="J516" s="9">
        <f t="shared" si="17"/>
        <v>4593849.7560887998</v>
      </c>
    </row>
    <row r="517" spans="1:10" x14ac:dyDescent="0.35">
      <c r="A517" s="4" t="s">
        <v>934</v>
      </c>
      <c r="B517" s="5" t="s">
        <v>9</v>
      </c>
      <c r="C517" s="6" t="s">
        <v>1047</v>
      </c>
      <c r="D517" s="7" t="s">
        <v>1048</v>
      </c>
      <c r="E517" s="7">
        <v>452397.04974239768</v>
      </c>
      <c r="F517" s="8">
        <v>0.09</v>
      </c>
      <c r="G517" s="9">
        <f t="shared" si="16"/>
        <v>414768.92513007374</v>
      </c>
      <c r="H517" s="7">
        <v>5428764.5969087724</v>
      </c>
      <c r="I517" s="8">
        <v>0.09</v>
      </c>
      <c r="J517" s="9">
        <f t="shared" si="17"/>
        <v>4977227.101560886</v>
      </c>
    </row>
    <row r="518" spans="1:10" x14ac:dyDescent="0.35">
      <c r="A518" s="4" t="s">
        <v>934</v>
      </c>
      <c r="B518" s="5" t="s">
        <v>9</v>
      </c>
      <c r="C518" s="6" t="s">
        <v>1049</v>
      </c>
      <c r="D518" s="7" t="s">
        <v>1050</v>
      </c>
      <c r="E518" s="7">
        <v>487243.51675919344</v>
      </c>
      <c r="F518" s="8">
        <v>0.09</v>
      </c>
      <c r="G518" s="9">
        <f t="shared" si="16"/>
        <v>446717.03725274751</v>
      </c>
      <c r="H518" s="7">
        <v>5846922.2011103211</v>
      </c>
      <c r="I518" s="8">
        <v>0.09</v>
      </c>
      <c r="J518" s="9">
        <f t="shared" si="17"/>
        <v>5360604.4470329704</v>
      </c>
    </row>
    <row r="519" spans="1:10" x14ac:dyDescent="0.35">
      <c r="A519" s="4" t="s">
        <v>934</v>
      </c>
      <c r="B519" s="5" t="s">
        <v>9</v>
      </c>
      <c r="C519" s="6" t="s">
        <v>1051</v>
      </c>
      <c r="D519" s="7" t="s">
        <v>1052</v>
      </c>
      <c r="E519" s="7">
        <v>522089.98377598915</v>
      </c>
      <c r="F519" s="8">
        <v>0.09</v>
      </c>
      <c r="G519" s="9">
        <f t="shared" si="16"/>
        <v>478665.14937542123</v>
      </c>
      <c r="H519" s="7">
        <v>6265079.8053118698</v>
      </c>
      <c r="I519" s="8">
        <v>0.09</v>
      </c>
      <c r="J519" s="9">
        <f t="shared" si="17"/>
        <v>5743981.7925050547</v>
      </c>
    </row>
    <row r="520" spans="1:10" x14ac:dyDescent="0.35">
      <c r="A520" s="4" t="s">
        <v>934</v>
      </c>
      <c r="B520" s="5" t="s">
        <v>9</v>
      </c>
      <c r="C520" s="6" t="s">
        <v>1053</v>
      </c>
      <c r="D520" s="7" t="s">
        <v>1054</v>
      </c>
      <c r="E520" s="7">
        <v>556936.45079278492</v>
      </c>
      <c r="F520" s="8">
        <v>0.09</v>
      </c>
      <c r="G520" s="9">
        <f t="shared" si="16"/>
        <v>510613.261498095</v>
      </c>
      <c r="H520" s="7">
        <v>6683237.4095134195</v>
      </c>
      <c r="I520" s="8">
        <v>0.09</v>
      </c>
      <c r="J520" s="9">
        <f t="shared" si="17"/>
        <v>6127359.1379771419</v>
      </c>
    </row>
    <row r="521" spans="1:10" x14ac:dyDescent="0.35">
      <c r="A521" s="4" t="s">
        <v>934</v>
      </c>
      <c r="B521" s="5" t="s">
        <v>9</v>
      </c>
      <c r="C521" s="6" t="s">
        <v>1055</v>
      </c>
      <c r="D521" s="7" t="s">
        <v>1056</v>
      </c>
      <c r="E521" s="7">
        <v>591782.91780958057</v>
      </c>
      <c r="F521" s="8">
        <v>0.09</v>
      </c>
      <c r="G521" s="9">
        <f t="shared" si="16"/>
        <v>542561.37362076866</v>
      </c>
      <c r="H521" s="7">
        <v>7101395.0137149673</v>
      </c>
      <c r="I521" s="8">
        <v>0.09</v>
      </c>
      <c r="J521" s="9">
        <f t="shared" si="17"/>
        <v>6510736.4834492253</v>
      </c>
    </row>
    <row r="522" spans="1:10" x14ac:dyDescent="0.35">
      <c r="A522" s="4" t="s">
        <v>934</v>
      </c>
      <c r="B522" s="5" t="s">
        <v>9</v>
      </c>
      <c r="C522" s="6" t="s">
        <v>1057</v>
      </c>
      <c r="D522" s="7" t="s">
        <v>1058</v>
      </c>
      <c r="E522" s="7">
        <v>626629.38482637634</v>
      </c>
      <c r="F522" s="8">
        <v>0.09</v>
      </c>
      <c r="G522" s="9">
        <f t="shared" si="16"/>
        <v>574509.48574344255</v>
      </c>
      <c r="H522" s="7">
        <v>7519552.617916516</v>
      </c>
      <c r="I522" s="8">
        <v>0.09</v>
      </c>
      <c r="J522" s="9">
        <f t="shared" si="17"/>
        <v>6894113.8289213097</v>
      </c>
    </row>
    <row r="523" spans="1:10" x14ac:dyDescent="0.35">
      <c r="A523" s="4" t="s">
        <v>934</v>
      </c>
      <c r="B523" s="5" t="s">
        <v>9</v>
      </c>
      <c r="C523" s="6" t="s">
        <v>1059</v>
      </c>
      <c r="D523" s="7" t="s">
        <v>1060</v>
      </c>
      <c r="E523" s="7">
        <v>661475.8518431721</v>
      </c>
      <c r="F523" s="8">
        <v>0.09</v>
      </c>
      <c r="G523" s="9">
        <f t="shared" si="16"/>
        <v>606457.59786611621</v>
      </c>
      <c r="H523" s="7">
        <v>7937710.2221180648</v>
      </c>
      <c r="I523" s="8">
        <v>0.09</v>
      </c>
      <c r="J523" s="9">
        <f t="shared" si="17"/>
        <v>7277491.174393395</v>
      </c>
    </row>
    <row r="524" spans="1:10" x14ac:dyDescent="0.35">
      <c r="A524" s="4" t="s">
        <v>934</v>
      </c>
      <c r="B524" s="5" t="s">
        <v>9</v>
      </c>
      <c r="C524" s="6" t="s">
        <v>1061</v>
      </c>
      <c r="D524" s="7" t="s">
        <v>1062</v>
      </c>
      <c r="E524" s="7">
        <v>696322.31885996775</v>
      </c>
      <c r="F524" s="8">
        <v>0.09</v>
      </c>
      <c r="G524" s="9">
        <f t="shared" si="16"/>
        <v>638405.70998878998</v>
      </c>
      <c r="H524" s="7">
        <v>8355867.8263196126</v>
      </c>
      <c r="I524" s="8">
        <v>0.09</v>
      </c>
      <c r="J524" s="9">
        <f t="shared" si="17"/>
        <v>7660868.5198654793</v>
      </c>
    </row>
    <row r="525" spans="1:10" x14ac:dyDescent="0.35">
      <c r="A525" s="4" t="s">
        <v>934</v>
      </c>
      <c r="B525" s="5" t="s">
        <v>9</v>
      </c>
      <c r="C525" s="6" t="s">
        <v>1063</v>
      </c>
      <c r="D525" s="7" t="s">
        <v>1064</v>
      </c>
      <c r="E525" s="7">
        <v>731168.78587676352</v>
      </c>
      <c r="F525" s="8">
        <v>0.09</v>
      </c>
      <c r="G525" s="9">
        <f t="shared" si="16"/>
        <v>670353.82211146376</v>
      </c>
      <c r="H525" s="7">
        <v>8774025.4305211622</v>
      </c>
      <c r="I525" s="8">
        <v>0.09</v>
      </c>
      <c r="J525" s="9">
        <f t="shared" si="17"/>
        <v>8044245.8653375646</v>
      </c>
    </row>
    <row r="526" spans="1:10" x14ac:dyDescent="0.35">
      <c r="A526" s="4" t="s">
        <v>934</v>
      </c>
      <c r="B526" s="5" t="s">
        <v>9</v>
      </c>
      <c r="C526" s="6" t="s">
        <v>1065</v>
      </c>
      <c r="D526" s="7" t="s">
        <v>1066</v>
      </c>
      <c r="E526" s="7">
        <v>766015.25289355929</v>
      </c>
      <c r="F526" s="8">
        <v>0.09</v>
      </c>
      <c r="G526" s="9">
        <f t="shared" si="16"/>
        <v>702301.93423413753</v>
      </c>
      <c r="H526" s="7">
        <v>9192183.0347227119</v>
      </c>
      <c r="I526" s="8">
        <v>0.09</v>
      </c>
      <c r="J526" s="9">
        <f t="shared" si="17"/>
        <v>8427623.2108096518</v>
      </c>
    </row>
    <row r="527" spans="1:10" x14ac:dyDescent="0.35">
      <c r="A527" s="4" t="s">
        <v>934</v>
      </c>
      <c r="B527" s="5" t="s">
        <v>9</v>
      </c>
      <c r="C527" s="6" t="s">
        <v>1067</v>
      </c>
      <c r="D527" s="7" t="s">
        <v>1068</v>
      </c>
      <c r="E527" s="7">
        <v>835708.18692715082</v>
      </c>
      <c r="F527" s="8">
        <v>0.09</v>
      </c>
      <c r="G527" s="9">
        <f t="shared" si="16"/>
        <v>766198.15847948508</v>
      </c>
      <c r="H527" s="7">
        <v>10028498.243125809</v>
      </c>
      <c r="I527" s="8">
        <v>0.09</v>
      </c>
      <c r="J527" s="9">
        <f t="shared" si="17"/>
        <v>9194377.9017538205</v>
      </c>
    </row>
    <row r="528" spans="1:10" x14ac:dyDescent="0.35">
      <c r="A528" s="4" t="s">
        <v>934</v>
      </c>
      <c r="B528" s="5" t="s">
        <v>9</v>
      </c>
      <c r="C528" s="6" t="s">
        <v>1069</v>
      </c>
      <c r="D528" s="7" t="s">
        <v>1070</v>
      </c>
      <c r="E528" s="7">
        <v>905401.12096074224</v>
      </c>
      <c r="F528" s="8">
        <v>0.09</v>
      </c>
      <c r="G528" s="9">
        <f t="shared" si="16"/>
        <v>830094.38272483251</v>
      </c>
      <c r="H528" s="7">
        <v>10864813.451528907</v>
      </c>
      <c r="I528" s="8">
        <v>0.09</v>
      </c>
      <c r="J528" s="9">
        <f t="shared" si="17"/>
        <v>9961132.5926979911</v>
      </c>
    </row>
    <row r="529" spans="1:10" x14ac:dyDescent="0.35">
      <c r="A529" s="4" t="s">
        <v>934</v>
      </c>
      <c r="B529" s="5" t="s">
        <v>9</v>
      </c>
      <c r="C529" s="6" t="s">
        <v>1071</v>
      </c>
      <c r="D529" s="7" t="s">
        <v>1072</v>
      </c>
      <c r="E529" s="7">
        <v>975094.05499433365</v>
      </c>
      <c r="F529" s="8">
        <v>0.09</v>
      </c>
      <c r="G529" s="9">
        <f t="shared" si="16"/>
        <v>893990.60697017994</v>
      </c>
      <c r="H529" s="7">
        <v>11701128.659932004</v>
      </c>
      <c r="I529" s="8">
        <v>0.09</v>
      </c>
      <c r="J529" s="9">
        <f t="shared" si="17"/>
        <v>10727887.28364216</v>
      </c>
    </row>
    <row r="530" spans="1:10" x14ac:dyDescent="0.35">
      <c r="A530" s="4" t="s">
        <v>934</v>
      </c>
      <c r="B530" s="5" t="s">
        <v>9</v>
      </c>
      <c r="C530" s="6" t="s">
        <v>1073</v>
      </c>
      <c r="D530" s="7" t="s">
        <v>1074</v>
      </c>
      <c r="E530" s="7">
        <v>1044786.9890279252</v>
      </c>
      <c r="F530" s="8">
        <v>0.09</v>
      </c>
      <c r="G530" s="9">
        <f t="shared" si="16"/>
        <v>957886.83121552749</v>
      </c>
      <c r="H530" s="7">
        <v>12537443.868335102</v>
      </c>
      <c r="I530" s="8">
        <v>0.09</v>
      </c>
      <c r="J530" s="9">
        <f t="shared" si="17"/>
        <v>11494641.97458633</v>
      </c>
    </row>
    <row r="531" spans="1:10" x14ac:dyDescent="0.35">
      <c r="A531" s="4" t="s">
        <v>934</v>
      </c>
      <c r="B531" s="5" t="s">
        <v>9</v>
      </c>
      <c r="C531" s="6" t="s">
        <v>1075</v>
      </c>
      <c r="D531" s="7" t="s">
        <v>1076</v>
      </c>
      <c r="E531" s="7">
        <v>1114479.9230615166</v>
      </c>
      <c r="F531" s="8">
        <v>0.09</v>
      </c>
      <c r="G531" s="9">
        <f t="shared" si="16"/>
        <v>1021783.0554608749</v>
      </c>
      <c r="H531" s="7">
        <v>13373759.076738199</v>
      </c>
      <c r="I531" s="8">
        <v>0.09</v>
      </c>
      <c r="J531" s="9">
        <f t="shared" si="17"/>
        <v>12261396.665530501</v>
      </c>
    </row>
    <row r="532" spans="1:10" x14ac:dyDescent="0.35">
      <c r="A532" s="4" t="s">
        <v>934</v>
      </c>
      <c r="B532" s="5" t="s">
        <v>9</v>
      </c>
      <c r="C532" s="6" t="s">
        <v>1077</v>
      </c>
      <c r="D532" s="7" t="s">
        <v>1078</v>
      </c>
      <c r="E532" s="7">
        <v>1184172.8570951081</v>
      </c>
      <c r="F532" s="8">
        <v>0.09</v>
      </c>
      <c r="G532" s="9">
        <f t="shared" si="16"/>
        <v>1085679.2797062227</v>
      </c>
      <c r="H532" s="7">
        <v>14210074.285141297</v>
      </c>
      <c r="I532" s="8">
        <v>0.09</v>
      </c>
      <c r="J532" s="9">
        <f t="shared" si="17"/>
        <v>13028151.35647467</v>
      </c>
    </row>
    <row r="533" spans="1:10" x14ac:dyDescent="0.35">
      <c r="A533" s="4" t="s">
        <v>934</v>
      </c>
      <c r="B533" s="5" t="s">
        <v>9</v>
      </c>
      <c r="C533" s="6" t="s">
        <v>1079</v>
      </c>
      <c r="D533" s="7" t="s">
        <v>1080</v>
      </c>
      <c r="E533" s="7">
        <v>1253865.7911286994</v>
      </c>
      <c r="F533" s="8">
        <v>0.09</v>
      </c>
      <c r="G533" s="9">
        <f t="shared" si="16"/>
        <v>1149575.5039515698</v>
      </c>
      <c r="H533" s="7">
        <v>15046389.493544392</v>
      </c>
      <c r="I533" s="8">
        <v>0.09</v>
      </c>
      <c r="J533" s="9">
        <f t="shared" si="17"/>
        <v>13794906.047418838</v>
      </c>
    </row>
    <row r="534" spans="1:10" x14ac:dyDescent="0.35">
      <c r="A534" s="4" t="s">
        <v>934</v>
      </c>
      <c r="B534" s="5" t="s">
        <v>9</v>
      </c>
      <c r="C534" s="6" t="s">
        <v>1081</v>
      </c>
      <c r="D534" s="7" t="s">
        <v>1082</v>
      </c>
      <c r="E534" s="7">
        <v>1323558.725162291</v>
      </c>
      <c r="F534" s="8">
        <v>0.09</v>
      </c>
      <c r="G534" s="9">
        <f t="shared" si="16"/>
        <v>1213471.7281969176</v>
      </c>
      <c r="H534" s="7">
        <v>15882704.701947492</v>
      </c>
      <c r="I534" s="8">
        <v>0.09</v>
      </c>
      <c r="J534" s="9">
        <f t="shared" si="17"/>
        <v>14561660.738363009</v>
      </c>
    </row>
    <row r="535" spans="1:10" x14ac:dyDescent="0.35">
      <c r="A535" s="4" t="s">
        <v>934</v>
      </c>
      <c r="B535" s="5" t="s">
        <v>9</v>
      </c>
      <c r="C535" s="6" t="s">
        <v>1083</v>
      </c>
      <c r="D535" s="7" t="s">
        <v>1084</v>
      </c>
      <c r="E535" s="7">
        <v>1393251.6591958825</v>
      </c>
      <c r="F535" s="8">
        <v>0.09</v>
      </c>
      <c r="G535" s="9">
        <f t="shared" si="16"/>
        <v>1277367.9524422649</v>
      </c>
      <c r="H535" s="7">
        <v>16719019.910350591</v>
      </c>
      <c r="I535" s="8">
        <v>0.09</v>
      </c>
      <c r="J535" s="9">
        <f t="shared" si="17"/>
        <v>15328415.429307181</v>
      </c>
    </row>
    <row r="536" spans="1:10" x14ac:dyDescent="0.35">
      <c r="A536" s="4" t="s">
        <v>934</v>
      </c>
      <c r="B536" s="5" t="s">
        <v>9</v>
      </c>
      <c r="C536" s="6" t="s">
        <v>1085</v>
      </c>
      <c r="D536" s="7" t="s">
        <v>1086</v>
      </c>
      <c r="E536" s="7">
        <v>1462944.5932294738</v>
      </c>
      <c r="F536" s="8">
        <v>0.09</v>
      </c>
      <c r="G536" s="9">
        <f t="shared" si="16"/>
        <v>1341264.1766876124</v>
      </c>
      <c r="H536" s="7">
        <v>17555335.118753687</v>
      </c>
      <c r="I536" s="8">
        <v>0.09</v>
      </c>
      <c r="J536" s="9">
        <f t="shared" si="17"/>
        <v>16095170.120251348</v>
      </c>
    </row>
    <row r="537" spans="1:10" x14ac:dyDescent="0.35">
      <c r="A537" s="4" t="s">
        <v>934</v>
      </c>
      <c r="B537" s="5" t="s">
        <v>9</v>
      </c>
      <c r="C537" s="6" t="s">
        <v>1087</v>
      </c>
      <c r="D537" s="7" t="s">
        <v>1088</v>
      </c>
      <c r="E537" s="7">
        <v>1532637.5272630656</v>
      </c>
      <c r="F537" s="8">
        <v>0.09</v>
      </c>
      <c r="G537" s="9">
        <f t="shared" si="16"/>
        <v>1405160.40093296</v>
      </c>
      <c r="H537" s="7">
        <v>18391650.327156786</v>
      </c>
      <c r="I537" s="8">
        <v>0.09</v>
      </c>
      <c r="J537" s="9">
        <f t="shared" si="17"/>
        <v>16861924.811195523</v>
      </c>
    </row>
    <row r="538" spans="1:10" x14ac:dyDescent="0.35">
      <c r="A538" s="4" t="s">
        <v>934</v>
      </c>
      <c r="B538" s="5" t="s">
        <v>9</v>
      </c>
      <c r="C538" s="6" t="s">
        <v>1089</v>
      </c>
      <c r="D538" s="7" t="s">
        <v>1090</v>
      </c>
      <c r="E538" s="7">
        <v>1602330.4612966571</v>
      </c>
      <c r="F538" s="8">
        <v>0.09</v>
      </c>
      <c r="G538" s="9">
        <f t="shared" si="16"/>
        <v>1469056.6251783078</v>
      </c>
      <c r="H538" s="7">
        <v>19227965.535559885</v>
      </c>
      <c r="I538" s="8">
        <v>0.09</v>
      </c>
      <c r="J538" s="9">
        <f t="shared" si="17"/>
        <v>17628679.502139691</v>
      </c>
    </row>
    <row r="539" spans="1:10" x14ac:dyDescent="0.35">
      <c r="A539" s="4" t="s">
        <v>934</v>
      </c>
      <c r="B539" s="5" t="s">
        <v>9</v>
      </c>
      <c r="C539" s="6" t="s">
        <v>1091</v>
      </c>
      <c r="D539" s="7" t="s">
        <v>1092</v>
      </c>
      <c r="E539" s="7">
        <v>1672023.3953302486</v>
      </c>
      <c r="F539" s="8">
        <v>0.09</v>
      </c>
      <c r="G539" s="9">
        <f t="shared" si="16"/>
        <v>1532952.8494236551</v>
      </c>
      <c r="H539" s="7">
        <v>20064280.743962985</v>
      </c>
      <c r="I539" s="8">
        <v>0.09</v>
      </c>
      <c r="J539" s="9">
        <f t="shared" si="17"/>
        <v>18395434.193083864</v>
      </c>
    </row>
    <row r="540" spans="1:10" x14ac:dyDescent="0.35">
      <c r="A540" s="4" t="s">
        <v>934</v>
      </c>
      <c r="B540" s="5" t="s">
        <v>9</v>
      </c>
      <c r="C540" s="6" t="s">
        <v>1093</v>
      </c>
      <c r="D540" s="7" t="s">
        <v>1094</v>
      </c>
      <c r="E540" s="7">
        <v>1741716.3293638404</v>
      </c>
      <c r="F540" s="8">
        <v>0.09</v>
      </c>
      <c r="G540" s="9">
        <f t="shared" si="16"/>
        <v>1596849.0736690031</v>
      </c>
      <c r="H540" s="7">
        <v>20900595.952366084</v>
      </c>
      <c r="I540" s="8">
        <v>0.09</v>
      </c>
      <c r="J540" s="9">
        <f t="shared" si="17"/>
        <v>19162188.884028036</v>
      </c>
    </row>
    <row r="541" spans="1:10" x14ac:dyDescent="0.35">
      <c r="A541" s="4" t="s">
        <v>934</v>
      </c>
      <c r="B541" s="5" t="s">
        <v>9</v>
      </c>
      <c r="C541" s="6" t="s">
        <v>1095</v>
      </c>
      <c r="D541" s="7" t="s">
        <v>1096</v>
      </c>
      <c r="E541" s="7">
        <v>1811409.2633974319</v>
      </c>
      <c r="F541" s="8">
        <v>0.09</v>
      </c>
      <c r="G541" s="9">
        <f t="shared" si="16"/>
        <v>1660745.2979143504</v>
      </c>
      <c r="H541" s="7">
        <v>21736911.160769183</v>
      </c>
      <c r="I541" s="8">
        <v>0.09</v>
      </c>
      <c r="J541" s="9">
        <f t="shared" si="17"/>
        <v>19928943.574972205</v>
      </c>
    </row>
    <row r="542" spans="1:10" x14ac:dyDescent="0.35">
      <c r="A542" s="4" t="s">
        <v>934</v>
      </c>
      <c r="B542" s="5" t="s">
        <v>9</v>
      </c>
      <c r="C542" s="6" t="s">
        <v>1097</v>
      </c>
      <c r="D542" s="7" t="s">
        <v>1098</v>
      </c>
      <c r="E542" s="7">
        <v>1881102.1974310235</v>
      </c>
      <c r="F542" s="8">
        <v>0.09</v>
      </c>
      <c r="G542" s="9">
        <f t="shared" si="16"/>
        <v>1724641.5221596982</v>
      </c>
      <c r="H542" s="7">
        <v>22573226.369172283</v>
      </c>
      <c r="I542" s="8">
        <v>0.09</v>
      </c>
      <c r="J542" s="9">
        <f t="shared" si="17"/>
        <v>20695698.265916377</v>
      </c>
    </row>
    <row r="543" spans="1:10" x14ac:dyDescent="0.35">
      <c r="A543" s="4" t="s">
        <v>934</v>
      </c>
      <c r="B543" s="5" t="s">
        <v>9</v>
      </c>
      <c r="C543" s="6" t="s">
        <v>1099</v>
      </c>
      <c r="D543" s="7" t="s">
        <v>1100</v>
      </c>
      <c r="E543" s="7">
        <v>1950795.1314646152</v>
      </c>
      <c r="F543" s="8">
        <v>0.09</v>
      </c>
      <c r="G543" s="9">
        <f t="shared" si="16"/>
        <v>1788537.7464050457</v>
      </c>
      <c r="H543" s="7">
        <v>23409541.577575382</v>
      </c>
      <c r="I543" s="8">
        <v>0.09</v>
      </c>
      <c r="J543" s="9">
        <f t="shared" si="17"/>
        <v>21462452.956860553</v>
      </c>
    </row>
    <row r="544" spans="1:10" x14ac:dyDescent="0.35">
      <c r="A544" s="4" t="s">
        <v>934</v>
      </c>
      <c r="B544" s="5" t="s">
        <v>9</v>
      </c>
      <c r="C544" s="6" t="s">
        <v>1101</v>
      </c>
      <c r="D544" s="7" t="s">
        <v>1102</v>
      </c>
      <c r="E544" s="7">
        <v>2020488.0654982068</v>
      </c>
      <c r="F544" s="8">
        <v>0.09</v>
      </c>
      <c r="G544" s="9">
        <f t="shared" si="16"/>
        <v>1852433.9706503935</v>
      </c>
      <c r="H544" s="7">
        <v>24245856.785978481</v>
      </c>
      <c r="I544" s="8">
        <v>0.09</v>
      </c>
      <c r="J544" s="9">
        <f t="shared" si="17"/>
        <v>22229207.647804722</v>
      </c>
    </row>
    <row r="545" spans="1:10" x14ac:dyDescent="0.35">
      <c r="A545" s="4" t="s">
        <v>934</v>
      </c>
      <c r="B545" s="5" t="s">
        <v>9</v>
      </c>
      <c r="C545" s="6" t="s">
        <v>1103</v>
      </c>
      <c r="D545" s="7" t="s">
        <v>1104</v>
      </c>
      <c r="E545" s="7">
        <v>2090180.9995317983</v>
      </c>
      <c r="F545" s="8">
        <v>0.09</v>
      </c>
      <c r="G545" s="9">
        <f t="shared" si="16"/>
        <v>1916330.1948957408</v>
      </c>
      <c r="H545" s="7">
        <v>25082171.994381581</v>
      </c>
      <c r="I545" s="8">
        <v>0.09</v>
      </c>
      <c r="J545" s="9">
        <f t="shared" si="17"/>
        <v>22995962.338748895</v>
      </c>
    </row>
    <row r="546" spans="1:10" x14ac:dyDescent="0.35">
      <c r="A546" s="4" t="s">
        <v>934</v>
      </c>
      <c r="B546" s="5" t="s">
        <v>9</v>
      </c>
      <c r="C546" s="6" t="s">
        <v>1105</v>
      </c>
      <c r="D546" s="7" t="s">
        <v>1106</v>
      </c>
      <c r="E546" s="7">
        <v>2159873.9335653898</v>
      </c>
      <c r="F546" s="8">
        <v>0.09</v>
      </c>
      <c r="G546" s="9">
        <f t="shared" si="16"/>
        <v>1980226.4191410886</v>
      </c>
      <c r="H546" s="7">
        <v>25918487.20278468</v>
      </c>
      <c r="I546" s="8">
        <v>0.09</v>
      </c>
      <c r="J546" s="9">
        <f t="shared" si="17"/>
        <v>23762717.029693067</v>
      </c>
    </row>
    <row r="547" spans="1:10" x14ac:dyDescent="0.35">
      <c r="A547" s="4" t="s">
        <v>1107</v>
      </c>
      <c r="B547" s="5" t="s">
        <v>9</v>
      </c>
      <c r="C547" s="6" t="s">
        <v>1108</v>
      </c>
      <c r="D547" s="7" t="s">
        <v>1109</v>
      </c>
      <c r="E547" s="7">
        <v>1450.420971976436</v>
      </c>
      <c r="F547" s="8">
        <v>0.09</v>
      </c>
      <c r="G547" s="9">
        <f t="shared" si="16"/>
        <v>1329.7822076322959</v>
      </c>
      <c r="H547" s="7">
        <v>17405.051663717233</v>
      </c>
      <c r="I547" s="8">
        <v>0.09</v>
      </c>
      <c r="J547" s="9">
        <f t="shared" si="17"/>
        <v>15957.386491587553</v>
      </c>
    </row>
    <row r="548" spans="1:10" x14ac:dyDescent="0.35">
      <c r="A548" s="4" t="s">
        <v>1107</v>
      </c>
      <c r="B548" s="5" t="s">
        <v>9</v>
      </c>
      <c r="C548" s="6" t="s">
        <v>1110</v>
      </c>
      <c r="D548" s="7" t="s">
        <v>1111</v>
      </c>
      <c r="E548" s="7">
        <v>1678.1642118978236</v>
      </c>
      <c r="F548" s="8">
        <v>0.09</v>
      </c>
      <c r="G548" s="9">
        <f t="shared" si="16"/>
        <v>1538.5829035732222</v>
      </c>
      <c r="H548" s="7">
        <v>20137.970542773885</v>
      </c>
      <c r="I548" s="8">
        <v>0.09</v>
      </c>
      <c r="J548" s="9">
        <f t="shared" si="17"/>
        <v>18462.994842878667</v>
      </c>
    </row>
    <row r="549" spans="1:10" x14ac:dyDescent="0.35">
      <c r="A549" s="4" t="s">
        <v>1107</v>
      </c>
      <c r="B549" s="5" t="s">
        <v>9</v>
      </c>
      <c r="C549" s="6" t="s">
        <v>1112</v>
      </c>
      <c r="D549" s="7" t="s">
        <v>1113</v>
      </c>
      <c r="E549" s="7">
        <v>1890.5462991157772</v>
      </c>
      <c r="F549" s="8">
        <v>0.09</v>
      </c>
      <c r="G549" s="9">
        <f t="shared" si="16"/>
        <v>1733.3001106868223</v>
      </c>
      <c r="H549" s="7">
        <v>22686.555589389325</v>
      </c>
      <c r="I549" s="8">
        <v>0.09</v>
      </c>
      <c r="J549" s="9">
        <f t="shared" si="17"/>
        <v>20799.601328241868</v>
      </c>
    </row>
    <row r="550" spans="1:10" x14ac:dyDescent="0.35">
      <c r="A550" s="4" t="s">
        <v>1107</v>
      </c>
      <c r="B550" s="5" t="s">
        <v>9</v>
      </c>
      <c r="C550" s="6" t="s">
        <v>1114</v>
      </c>
      <c r="D550" s="7" t="s">
        <v>1115</v>
      </c>
      <c r="E550" s="7">
        <v>2090.9504404272966</v>
      </c>
      <c r="F550" s="8">
        <v>0.09</v>
      </c>
      <c r="G550" s="9">
        <f t="shared" si="16"/>
        <v>1917.0356375447561</v>
      </c>
      <c r="H550" s="7">
        <v>25091.405285127559</v>
      </c>
      <c r="I550" s="8">
        <v>0.09</v>
      </c>
      <c r="J550" s="9">
        <f t="shared" si="17"/>
        <v>23004.427650537076</v>
      </c>
    </row>
    <row r="551" spans="1:10" x14ac:dyDescent="0.35">
      <c r="A551" s="4" t="s">
        <v>1107</v>
      </c>
      <c r="B551" s="5" t="s">
        <v>9</v>
      </c>
      <c r="C551" s="6" t="s">
        <v>1116</v>
      </c>
      <c r="D551" s="7" t="s">
        <v>1117</v>
      </c>
      <c r="E551" s="7">
        <v>2281.6408085453527</v>
      </c>
      <c r="F551" s="8">
        <v>0.09</v>
      </c>
      <c r="G551" s="9">
        <f t="shared" si="16"/>
        <v>2091.8653342945931</v>
      </c>
      <c r="H551" s="7">
        <v>27379.68970254423</v>
      </c>
      <c r="I551" s="8">
        <v>0.09</v>
      </c>
      <c r="J551" s="9">
        <f t="shared" si="17"/>
        <v>25102.384011535116</v>
      </c>
    </row>
    <row r="552" spans="1:10" x14ac:dyDescent="0.35">
      <c r="A552" s="4" t="s">
        <v>1107</v>
      </c>
      <c r="B552" s="5" t="s">
        <v>9</v>
      </c>
      <c r="C552" s="6" t="s">
        <v>1118</v>
      </c>
      <c r="D552" s="7" t="s">
        <v>1119</v>
      </c>
      <c r="E552" s="7">
        <v>2639.9011206303981</v>
      </c>
      <c r="F552" s="8">
        <v>0.09</v>
      </c>
      <c r="G552" s="9">
        <f t="shared" si="16"/>
        <v>2420.3273449219646</v>
      </c>
      <c r="H552" s="7">
        <v>31678.813447564775</v>
      </c>
      <c r="I552" s="8">
        <v>0.09</v>
      </c>
      <c r="J552" s="9">
        <f t="shared" si="17"/>
        <v>29043.928139063577</v>
      </c>
    </row>
    <row r="553" spans="1:10" x14ac:dyDescent="0.35">
      <c r="A553" s="4" t="s">
        <v>1107</v>
      </c>
      <c r="B553" s="5" t="s">
        <v>9</v>
      </c>
      <c r="C553" s="6" t="s">
        <v>1120</v>
      </c>
      <c r="D553" s="7" t="s">
        <v>1121</v>
      </c>
      <c r="E553" s="7">
        <v>2973.9969773251651</v>
      </c>
      <c r="F553" s="8">
        <v>0.09</v>
      </c>
      <c r="G553" s="9">
        <f t="shared" si="16"/>
        <v>2726.6347787361447</v>
      </c>
      <c r="H553" s="7">
        <v>35687.963727901981</v>
      </c>
      <c r="I553" s="8">
        <v>0.09</v>
      </c>
      <c r="J553" s="9">
        <f t="shared" si="17"/>
        <v>32719.617344833732</v>
      </c>
    </row>
    <row r="554" spans="1:10" x14ac:dyDescent="0.35">
      <c r="A554" s="4" t="s">
        <v>1107</v>
      </c>
      <c r="B554" s="5" t="s">
        <v>9</v>
      </c>
      <c r="C554" s="6" t="s">
        <v>1122</v>
      </c>
      <c r="D554" s="7" t="s">
        <v>1123</v>
      </c>
      <c r="E554" s="7">
        <v>3289.2504629354644</v>
      </c>
      <c r="F554" s="8">
        <v>0.09</v>
      </c>
      <c r="G554" s="9">
        <f t="shared" si="16"/>
        <v>3015.6670556808072</v>
      </c>
      <c r="H554" s="7">
        <v>39471.005555225573</v>
      </c>
      <c r="I554" s="8">
        <v>0.09</v>
      </c>
      <c r="J554" s="9">
        <f t="shared" si="17"/>
        <v>36188.004668169684</v>
      </c>
    </row>
    <row r="555" spans="1:10" x14ac:dyDescent="0.35">
      <c r="A555" s="4" t="s">
        <v>1107</v>
      </c>
      <c r="B555" s="5" t="s">
        <v>9</v>
      </c>
      <c r="C555" s="6" t="s">
        <v>1124</v>
      </c>
      <c r="D555" s="7" t="s">
        <v>1125</v>
      </c>
      <c r="E555" s="7">
        <v>3589.2233219198592</v>
      </c>
      <c r="F555" s="8">
        <v>0.09</v>
      </c>
      <c r="G555" s="9">
        <f t="shared" si="16"/>
        <v>3290.6896721191752</v>
      </c>
      <c r="H555" s="7">
        <v>43070.679863038313</v>
      </c>
      <c r="I555" s="8">
        <v>0.09</v>
      </c>
      <c r="J555" s="9">
        <f t="shared" si="17"/>
        <v>39488.276065430102</v>
      </c>
    </row>
    <row r="556" spans="1:10" x14ac:dyDescent="0.35">
      <c r="A556" s="4" t="s">
        <v>1107</v>
      </c>
      <c r="B556" s="5" t="s">
        <v>9</v>
      </c>
      <c r="C556" s="6" t="s">
        <v>1126</v>
      </c>
      <c r="D556" s="7" t="s">
        <v>1127</v>
      </c>
      <c r="E556" s="7">
        <v>3876.4462784911716</v>
      </c>
      <c r="F556" s="8">
        <v>0.09</v>
      </c>
      <c r="G556" s="9">
        <f t="shared" si="16"/>
        <v>3554.0228592776684</v>
      </c>
      <c r="H556" s="7">
        <v>46517.355341894057</v>
      </c>
      <c r="I556" s="8">
        <v>0.09</v>
      </c>
      <c r="J556" s="9">
        <f t="shared" si="17"/>
        <v>42648.274311332018</v>
      </c>
    </row>
    <row r="557" spans="1:10" x14ac:dyDescent="0.35">
      <c r="A557" s="4" t="s">
        <v>1107</v>
      </c>
      <c r="B557" s="5" t="s">
        <v>9</v>
      </c>
      <c r="C557" s="6" t="s">
        <v>1128</v>
      </c>
      <c r="D557" s="7" t="s">
        <v>1129</v>
      </c>
      <c r="E557" s="7">
        <v>4152.7985624388684</v>
      </c>
      <c r="F557" s="8">
        <v>0.09</v>
      </c>
      <c r="G557" s="9">
        <f t="shared" si="16"/>
        <v>3807.3895420080157</v>
      </c>
      <c r="H557" s="7">
        <v>49833.582749266425</v>
      </c>
      <c r="I557" s="8">
        <v>0.09</v>
      </c>
      <c r="J557" s="9">
        <f t="shared" si="17"/>
        <v>45688.674504096191</v>
      </c>
    </row>
    <row r="558" spans="1:10" x14ac:dyDescent="0.35">
      <c r="A558" s="4" t="s">
        <v>1107</v>
      </c>
      <c r="B558" s="5" t="s">
        <v>9</v>
      </c>
      <c r="C558" s="6" t="s">
        <v>1130</v>
      </c>
      <c r="D558" s="7" t="s">
        <v>1131</v>
      </c>
      <c r="E558" s="7">
        <v>4678.3609717867948</v>
      </c>
      <c r="F558" s="8">
        <v>0.09</v>
      </c>
      <c r="G558" s="9">
        <f t="shared" si="16"/>
        <v>4289.2382979584281</v>
      </c>
      <c r="H558" s="7">
        <v>56140.331661441538</v>
      </c>
      <c r="I558" s="8">
        <v>0.09</v>
      </c>
      <c r="J558" s="9">
        <f t="shared" si="17"/>
        <v>51470.859575501141</v>
      </c>
    </row>
    <row r="559" spans="1:10" x14ac:dyDescent="0.35">
      <c r="A559" s="4" t="s">
        <v>1107</v>
      </c>
      <c r="B559" s="5" t="s">
        <v>9</v>
      </c>
      <c r="C559" s="6" t="s">
        <v>1132</v>
      </c>
      <c r="D559" s="7" t="s">
        <v>1133</v>
      </c>
      <c r="E559" s="7">
        <v>5174.2826605255295</v>
      </c>
      <c r="F559" s="8">
        <v>0.09</v>
      </c>
      <c r="G559" s="9">
        <f t="shared" si="16"/>
        <v>4743.9117002363191</v>
      </c>
      <c r="H559" s="7">
        <v>62091.391926306358</v>
      </c>
      <c r="I559" s="8">
        <v>0.09</v>
      </c>
      <c r="J559" s="9">
        <f t="shared" si="17"/>
        <v>56926.940402835826</v>
      </c>
    </row>
    <row r="560" spans="1:10" x14ac:dyDescent="0.35">
      <c r="A560" s="4" t="s">
        <v>1107</v>
      </c>
      <c r="B560" s="5" t="s">
        <v>9</v>
      </c>
      <c r="C560" s="6" t="s">
        <v>1134</v>
      </c>
      <c r="D560" s="7" t="s">
        <v>1135</v>
      </c>
      <c r="E560" s="7">
        <v>5646.1665685347762</v>
      </c>
      <c r="F560" s="8">
        <v>0.09</v>
      </c>
      <c r="G560" s="9">
        <f t="shared" si="16"/>
        <v>5176.5466641968969</v>
      </c>
      <c r="H560" s="7">
        <v>67753.998822417314</v>
      </c>
      <c r="I560" s="8">
        <v>0.09</v>
      </c>
      <c r="J560" s="9">
        <f t="shared" si="17"/>
        <v>62118.559970362752</v>
      </c>
    </row>
    <row r="561" spans="1:10" x14ac:dyDescent="0.35">
      <c r="A561" s="4" t="s">
        <v>1107</v>
      </c>
      <c r="B561" s="5" t="s">
        <v>9</v>
      </c>
      <c r="C561" s="6" t="s">
        <v>1136</v>
      </c>
      <c r="D561" s="7" t="s">
        <v>1137</v>
      </c>
      <c r="E561" s="7">
        <v>6097.9937494194719</v>
      </c>
      <c r="F561" s="8">
        <v>0.09</v>
      </c>
      <c r="G561" s="9">
        <f t="shared" si="16"/>
        <v>5590.7931193115073</v>
      </c>
      <c r="H561" s="7">
        <v>73175.924993033666</v>
      </c>
      <c r="I561" s="8">
        <v>0.09</v>
      </c>
      <c r="J561" s="9">
        <f t="shared" si="17"/>
        <v>67089.517431738088</v>
      </c>
    </row>
    <row r="562" spans="1:10" x14ac:dyDescent="0.35">
      <c r="A562" s="4" t="s">
        <v>1107</v>
      </c>
      <c r="B562" s="5" t="s">
        <v>9</v>
      </c>
      <c r="C562" s="6" t="s">
        <v>1138</v>
      </c>
      <c r="D562" s="7" t="s">
        <v>1139</v>
      </c>
      <c r="E562" s="7">
        <v>6532.7203982837482</v>
      </c>
      <c r="F562" s="8">
        <v>0.09</v>
      </c>
      <c r="G562" s="9">
        <f t="shared" si="16"/>
        <v>5989.3613791564976</v>
      </c>
      <c r="H562" s="7">
        <v>78392.644779404975</v>
      </c>
      <c r="I562" s="8">
        <v>0.09</v>
      </c>
      <c r="J562" s="9">
        <f t="shared" si="17"/>
        <v>71872.33654987796</v>
      </c>
    </row>
    <row r="563" spans="1:10" x14ac:dyDescent="0.35">
      <c r="A563" s="4" t="s">
        <v>1107</v>
      </c>
      <c r="B563" s="5" t="s">
        <v>9</v>
      </c>
      <c r="C563" s="6" t="s">
        <v>1140</v>
      </c>
      <c r="D563" s="7" t="s">
        <v>1141</v>
      </c>
      <c r="E563" s="7">
        <v>7558.4797728040548</v>
      </c>
      <c r="F563" s="8">
        <v>0.09</v>
      </c>
      <c r="G563" s="9">
        <f t="shared" si="16"/>
        <v>6929.8032177010773</v>
      </c>
      <c r="H563" s="7">
        <v>90701.757273648662</v>
      </c>
      <c r="I563" s="8">
        <v>0.09</v>
      </c>
      <c r="J563" s="9">
        <f t="shared" si="17"/>
        <v>83157.638612412949</v>
      </c>
    </row>
    <row r="564" spans="1:10" x14ac:dyDescent="0.35">
      <c r="A564" s="4" t="s">
        <v>1107</v>
      </c>
      <c r="B564" s="5" t="s">
        <v>9</v>
      </c>
      <c r="C564" s="6" t="s">
        <v>1142</v>
      </c>
      <c r="D564" s="7" t="s">
        <v>1143</v>
      </c>
      <c r="E564" s="7">
        <v>8515.0522577621305</v>
      </c>
      <c r="F564" s="8">
        <v>0.09</v>
      </c>
      <c r="G564" s="9">
        <f t="shared" si="16"/>
        <v>7806.8127862227648</v>
      </c>
      <c r="H564" s="7">
        <v>102180.62709314557</v>
      </c>
      <c r="I564" s="8">
        <v>0.09</v>
      </c>
      <c r="J564" s="9">
        <f t="shared" si="17"/>
        <v>93681.753434673185</v>
      </c>
    </row>
    <row r="565" spans="1:10" x14ac:dyDescent="0.35">
      <c r="A565" s="4" t="s">
        <v>1107</v>
      </c>
      <c r="B565" s="5" t="s">
        <v>9</v>
      </c>
      <c r="C565" s="6" t="s">
        <v>1144</v>
      </c>
      <c r="D565" s="7" t="s">
        <v>1145</v>
      </c>
      <c r="E565" s="7">
        <v>9417.6758733475526</v>
      </c>
      <c r="F565" s="8">
        <v>0.09</v>
      </c>
      <c r="G565" s="9">
        <f t="shared" si="16"/>
        <v>8634.3606825818697</v>
      </c>
      <c r="H565" s="7">
        <v>113012.11048017064</v>
      </c>
      <c r="I565" s="8">
        <v>0.09</v>
      </c>
      <c r="J565" s="9">
        <f t="shared" si="17"/>
        <v>103612.32819098244</v>
      </c>
    </row>
    <row r="566" spans="1:10" x14ac:dyDescent="0.35">
      <c r="A566" s="4" t="s">
        <v>1107</v>
      </c>
      <c r="B566" s="5" t="s">
        <v>9</v>
      </c>
      <c r="C566" s="6" t="s">
        <v>1146</v>
      </c>
      <c r="D566" s="7" t="s">
        <v>1147</v>
      </c>
      <c r="E566" s="7">
        <v>10276.548491456189</v>
      </c>
      <c r="F566" s="8">
        <v>0.09</v>
      </c>
      <c r="G566" s="9">
        <f t="shared" si="16"/>
        <v>9421.796570679322</v>
      </c>
      <c r="H566" s="7">
        <v>123318.58189747427</v>
      </c>
      <c r="I566" s="8">
        <v>0.09</v>
      </c>
      <c r="J566" s="9">
        <f t="shared" si="17"/>
        <v>113061.55884815185</v>
      </c>
    </row>
    <row r="567" spans="1:10" x14ac:dyDescent="0.35">
      <c r="A567" s="4" t="s">
        <v>1107</v>
      </c>
      <c r="B567" s="5" t="s">
        <v>9</v>
      </c>
      <c r="C567" s="6" t="s">
        <v>1148</v>
      </c>
      <c r="D567" s="7" t="s">
        <v>1149</v>
      </c>
      <c r="E567" s="7">
        <v>11098.916000058489</v>
      </c>
      <c r="F567" s="8">
        <v>0.09</v>
      </c>
      <c r="G567" s="9">
        <f t="shared" si="16"/>
        <v>10175.763661753625</v>
      </c>
      <c r="H567" s="7">
        <v>133186.99200070187</v>
      </c>
      <c r="I567" s="8">
        <v>0.09</v>
      </c>
      <c r="J567" s="9">
        <f t="shared" si="17"/>
        <v>122109.1639410435</v>
      </c>
    </row>
    <row r="568" spans="1:10" x14ac:dyDescent="0.35">
      <c r="A568" s="4" t="s">
        <v>1107</v>
      </c>
      <c r="B568" s="5" t="s">
        <v>9</v>
      </c>
      <c r="C568" s="6" t="s">
        <v>1150</v>
      </c>
      <c r="D568" s="7" t="s">
        <v>1151</v>
      </c>
      <c r="E568" s="7">
        <v>11890.158949297458</v>
      </c>
      <c r="F568" s="8">
        <v>0.09</v>
      </c>
      <c r="G568" s="9">
        <f t="shared" si="16"/>
        <v>10901.194978689642</v>
      </c>
      <c r="H568" s="7">
        <v>142681.90739156949</v>
      </c>
      <c r="I568" s="8">
        <v>0.09</v>
      </c>
      <c r="J568" s="9">
        <f t="shared" si="17"/>
        <v>130814.3397442757</v>
      </c>
    </row>
    <row r="569" spans="1:10" x14ac:dyDescent="0.35">
      <c r="A569" s="4" t="s">
        <v>1107</v>
      </c>
      <c r="B569" s="5" t="s">
        <v>9</v>
      </c>
      <c r="C569" s="6" t="s">
        <v>1152</v>
      </c>
      <c r="D569" s="7" t="s">
        <v>1153</v>
      </c>
      <c r="E569" s="7">
        <v>12654.410524265526</v>
      </c>
      <c r="F569" s="8">
        <v>0.09</v>
      </c>
      <c r="G569" s="9">
        <f t="shared" si="16"/>
        <v>11601.879928909741</v>
      </c>
      <c r="H569" s="7">
        <v>151852.9262911863</v>
      </c>
      <c r="I569" s="8">
        <v>0.09</v>
      </c>
      <c r="J569" s="9">
        <f t="shared" si="17"/>
        <v>139222.5591469169</v>
      </c>
    </row>
    <row r="570" spans="1:10" x14ac:dyDescent="0.35">
      <c r="A570" s="4" t="s">
        <v>1107</v>
      </c>
      <c r="B570" s="5" t="s">
        <v>9</v>
      </c>
      <c r="C570" s="6" t="s">
        <v>1154</v>
      </c>
      <c r="D570" s="7" t="s">
        <v>1155</v>
      </c>
      <c r="E570" s="7">
        <v>13394.932294540728</v>
      </c>
      <c r="F570" s="8">
        <v>0.09</v>
      </c>
      <c r="G570" s="9">
        <f t="shared" si="16"/>
        <v>12280.808800942303</v>
      </c>
      <c r="H570" s="7">
        <v>160739.18753448874</v>
      </c>
      <c r="I570" s="8">
        <v>0.09</v>
      </c>
      <c r="J570" s="9">
        <f t="shared" si="17"/>
        <v>147369.70561130764</v>
      </c>
    </row>
    <row r="571" spans="1:10" x14ac:dyDescent="0.35">
      <c r="A571" s="4" t="s">
        <v>1107</v>
      </c>
      <c r="B571" s="5" t="s">
        <v>9</v>
      </c>
      <c r="C571" s="6" t="s">
        <v>1156</v>
      </c>
      <c r="D571" s="7" t="s">
        <v>1157</v>
      </c>
      <c r="E571" s="7">
        <v>14814.839284212916</v>
      </c>
      <c r="F571" s="8">
        <v>0.09</v>
      </c>
      <c r="G571" s="9">
        <f t="shared" si="16"/>
        <v>13582.615026748506</v>
      </c>
      <c r="H571" s="7">
        <v>177778.07141055499</v>
      </c>
      <c r="I571" s="8">
        <v>0.09</v>
      </c>
      <c r="J571" s="9">
        <f t="shared" si="17"/>
        <v>162991.38032098208</v>
      </c>
    </row>
    <row r="572" spans="1:10" x14ac:dyDescent="0.35">
      <c r="A572" s="4" t="s">
        <v>1107</v>
      </c>
      <c r="B572" s="5" t="s">
        <v>9</v>
      </c>
      <c r="C572" s="6" t="s">
        <v>1158</v>
      </c>
      <c r="D572" s="7" t="s">
        <v>1159</v>
      </c>
      <c r="E572" s="7">
        <v>16165.922075127421</v>
      </c>
      <c r="F572" s="8">
        <v>0.09</v>
      </c>
      <c r="G572" s="9">
        <f t="shared" si="16"/>
        <v>14821.321506528699</v>
      </c>
      <c r="H572" s="7">
        <v>193991.06490152905</v>
      </c>
      <c r="I572" s="8">
        <v>0.09</v>
      </c>
      <c r="J572" s="9">
        <f t="shared" si="17"/>
        <v>177855.85807834438</v>
      </c>
    </row>
    <row r="573" spans="1:10" x14ac:dyDescent="0.35">
      <c r="A573" s="4" t="s">
        <v>1107</v>
      </c>
      <c r="B573" s="5" t="s">
        <v>9</v>
      </c>
      <c r="C573" s="6" t="s">
        <v>1160</v>
      </c>
      <c r="D573" s="7" t="s">
        <v>1161</v>
      </c>
      <c r="E573" s="7">
        <v>17459.579091608612</v>
      </c>
      <c r="F573" s="8">
        <v>0.09</v>
      </c>
      <c r="G573" s="9">
        <f t="shared" si="16"/>
        <v>16007.378600664066</v>
      </c>
      <c r="H573" s="7">
        <v>209514.94909930334</v>
      </c>
      <c r="I573" s="8">
        <v>0.09</v>
      </c>
      <c r="J573" s="9">
        <f t="shared" si="17"/>
        <v>192088.54320796879</v>
      </c>
    </row>
    <row r="574" spans="1:10" x14ac:dyDescent="0.35">
      <c r="A574" s="4" t="s">
        <v>1107</v>
      </c>
      <c r="B574" s="5" t="s">
        <v>9</v>
      </c>
      <c r="C574" s="6" t="s">
        <v>1162</v>
      </c>
      <c r="D574" s="7" t="s">
        <v>1163</v>
      </c>
      <c r="E574" s="7">
        <v>18704.274416164884</v>
      </c>
      <c r="F574" s="8">
        <v>0.09</v>
      </c>
      <c r="G574" s="9">
        <f t="shared" si="16"/>
        <v>17148.546391600368</v>
      </c>
      <c r="H574" s="7">
        <v>224451.2929939786</v>
      </c>
      <c r="I574" s="8">
        <v>0.09</v>
      </c>
      <c r="J574" s="9">
        <f t="shared" si="17"/>
        <v>205782.55669920443</v>
      </c>
    </row>
    <row r="575" spans="1:10" x14ac:dyDescent="0.35">
      <c r="A575" s="4" t="s">
        <v>1107</v>
      </c>
      <c r="B575" s="5" t="s">
        <v>9</v>
      </c>
      <c r="C575" s="6" t="s">
        <v>1164</v>
      </c>
      <c r="D575" s="7" t="s">
        <v>1165</v>
      </c>
      <c r="E575" s="7">
        <v>21071.416327688563</v>
      </c>
      <c r="F575" s="8">
        <v>0.09</v>
      </c>
      <c r="G575" s="9">
        <f t="shared" si="16"/>
        <v>19318.801274633068</v>
      </c>
      <c r="H575" s="7">
        <v>252856.99593226274</v>
      </c>
      <c r="I575" s="8">
        <v>0.09</v>
      </c>
      <c r="J575" s="9">
        <f t="shared" si="17"/>
        <v>231825.61529559677</v>
      </c>
    </row>
    <row r="576" spans="1:10" x14ac:dyDescent="0.35">
      <c r="A576" s="4" t="s">
        <v>1107</v>
      </c>
      <c r="B576" s="5" t="s">
        <v>9</v>
      </c>
      <c r="C576" s="6" t="s">
        <v>1166</v>
      </c>
      <c r="D576" s="7" t="s">
        <v>1167</v>
      </c>
      <c r="E576" s="7">
        <v>23305.055936167337</v>
      </c>
      <c r="F576" s="8">
        <v>0.09</v>
      </c>
      <c r="G576" s="9">
        <f t="shared" si="16"/>
        <v>21366.657908676618</v>
      </c>
      <c r="H576" s="7">
        <v>279660.67123400804</v>
      </c>
      <c r="I576" s="8">
        <v>0.09</v>
      </c>
      <c r="J576" s="9">
        <f t="shared" si="17"/>
        <v>256399.89490411943</v>
      </c>
    </row>
    <row r="577" spans="1:10" x14ac:dyDescent="0.35">
      <c r="A577" s="4" t="s">
        <v>1107</v>
      </c>
      <c r="B577" s="5" t="s">
        <v>9</v>
      </c>
      <c r="C577" s="6" t="s">
        <v>1168</v>
      </c>
      <c r="D577" s="7" t="s">
        <v>1169</v>
      </c>
      <c r="E577" s="7">
        <v>25430.42897684616</v>
      </c>
      <c r="F577" s="8">
        <v>0.09</v>
      </c>
      <c r="G577" s="9">
        <f t="shared" si="16"/>
        <v>23315.25304669698</v>
      </c>
      <c r="H577" s="7">
        <v>305165.14772215392</v>
      </c>
      <c r="I577" s="8">
        <v>0.09</v>
      </c>
      <c r="J577" s="9">
        <f t="shared" si="17"/>
        <v>279783.03656036383</v>
      </c>
    </row>
    <row r="578" spans="1:10" x14ac:dyDescent="0.35">
      <c r="A578" s="4" t="s">
        <v>1107</v>
      </c>
      <c r="B578" s="5" t="s">
        <v>9</v>
      </c>
      <c r="C578" s="6" t="s">
        <v>1170</v>
      </c>
      <c r="D578" s="7" t="s">
        <v>1171</v>
      </c>
      <c r="E578" s="7">
        <v>27465.466181970402</v>
      </c>
      <c r="F578" s="8">
        <v>0.09</v>
      </c>
      <c r="G578" s="9">
        <f t="shared" si="16"/>
        <v>25181.026032285015</v>
      </c>
      <c r="H578" s="7">
        <v>329585.5941836448</v>
      </c>
      <c r="I578" s="8">
        <v>0.09</v>
      </c>
      <c r="J578" s="9">
        <f t="shared" si="17"/>
        <v>302172.31238742016</v>
      </c>
    </row>
    <row r="579" spans="1:10" x14ac:dyDescent="0.35">
      <c r="A579" s="4" t="s">
        <v>1107</v>
      </c>
      <c r="B579" s="5" t="s">
        <v>9</v>
      </c>
      <c r="C579" s="6" t="s">
        <v>1172</v>
      </c>
      <c r="D579" s="7" t="s">
        <v>1173</v>
      </c>
      <c r="E579" s="7">
        <v>29423.482303898985</v>
      </c>
      <c r="F579" s="8">
        <v>0.09</v>
      </c>
      <c r="G579" s="9">
        <f t="shared" ref="G579:G642" si="18">(E579*0.91)+((E579*0.91)*0.0075)</f>
        <v>26976.184163272188</v>
      </c>
      <c r="H579" s="7">
        <v>353081.78764678782</v>
      </c>
      <c r="I579" s="8">
        <v>0.09</v>
      </c>
      <c r="J579" s="9">
        <f t="shared" ref="J579:J642" si="19">(H579*0.91)+((H579*0.91)*0.0075)</f>
        <v>323714.20995926624</v>
      </c>
    </row>
    <row r="580" spans="1:10" x14ac:dyDescent="0.35">
      <c r="A580" s="4" t="s">
        <v>1107</v>
      </c>
      <c r="B580" s="5" t="s">
        <v>9</v>
      </c>
      <c r="C580" s="6" t="s">
        <v>1174</v>
      </c>
      <c r="D580" s="7" t="s">
        <v>1175</v>
      </c>
      <c r="E580" s="7">
        <v>38351.938265850244</v>
      </c>
      <c r="F580" s="8">
        <v>0.09</v>
      </c>
      <c r="G580" s="9">
        <f t="shared" si="18"/>
        <v>35162.015800588146</v>
      </c>
      <c r="H580" s="7">
        <v>460223.25919020292</v>
      </c>
      <c r="I580" s="8">
        <v>0.09</v>
      </c>
      <c r="J580" s="9">
        <f t="shared" si="19"/>
        <v>421944.18960705778</v>
      </c>
    </row>
    <row r="581" spans="1:10" x14ac:dyDescent="0.35">
      <c r="A581" s="4" t="s">
        <v>1107</v>
      </c>
      <c r="B581" s="5" t="s">
        <v>9</v>
      </c>
      <c r="C581" s="6" t="s">
        <v>1176</v>
      </c>
      <c r="D581" s="7" t="s">
        <v>1177</v>
      </c>
      <c r="E581" s="7">
        <v>46285.74686327589</v>
      </c>
      <c r="F581" s="8">
        <v>0.09</v>
      </c>
      <c r="G581" s="9">
        <f t="shared" si="18"/>
        <v>42435.929867922918</v>
      </c>
      <c r="H581" s="7">
        <v>555428.96235931071</v>
      </c>
      <c r="I581" s="8">
        <v>0.09</v>
      </c>
      <c r="J581" s="9">
        <f t="shared" si="19"/>
        <v>509231.1584150751</v>
      </c>
    </row>
    <row r="582" spans="1:10" x14ac:dyDescent="0.35">
      <c r="A582" s="4" t="s">
        <v>1107</v>
      </c>
      <c r="B582" s="5" t="s">
        <v>9</v>
      </c>
      <c r="C582" s="6" t="s">
        <v>1178</v>
      </c>
      <c r="D582" s="7" t="s">
        <v>1179</v>
      </c>
      <c r="E582" s="7">
        <v>53553.475444488809</v>
      </c>
      <c r="F582" s="8">
        <v>0.09</v>
      </c>
      <c r="G582" s="9">
        <f t="shared" si="18"/>
        <v>49099.165124393454</v>
      </c>
      <c r="H582" s="7">
        <v>642641.70533386571</v>
      </c>
      <c r="I582" s="8">
        <v>0.09</v>
      </c>
      <c r="J582" s="9">
        <f t="shared" si="19"/>
        <v>589189.98149272148</v>
      </c>
    </row>
    <row r="583" spans="1:10" x14ac:dyDescent="0.35">
      <c r="A583" s="4" t="s">
        <v>1107</v>
      </c>
      <c r="B583" s="5" t="s">
        <v>9</v>
      </c>
      <c r="C583" s="6" t="s">
        <v>1180</v>
      </c>
      <c r="D583" s="7" t="s">
        <v>1181</v>
      </c>
      <c r="E583" s="7">
        <v>60330.999844090577</v>
      </c>
      <c r="F583" s="8">
        <v>0.09</v>
      </c>
      <c r="G583" s="9">
        <f t="shared" si="18"/>
        <v>55312.968932058342</v>
      </c>
      <c r="H583" s="7">
        <v>723971.99812908692</v>
      </c>
      <c r="I583" s="8">
        <v>0.09</v>
      </c>
      <c r="J583" s="9">
        <f t="shared" si="19"/>
        <v>663755.6271847001</v>
      </c>
    </row>
    <row r="584" spans="1:10" x14ac:dyDescent="0.35">
      <c r="A584" s="4" t="s">
        <v>1107</v>
      </c>
      <c r="B584" s="5" t="s">
        <v>9</v>
      </c>
      <c r="C584" s="6" t="s">
        <v>1182</v>
      </c>
      <c r="D584" s="7" t="s">
        <v>1183</v>
      </c>
      <c r="E584" s="7">
        <v>72811.584317719127</v>
      </c>
      <c r="F584" s="8">
        <v>0.09</v>
      </c>
      <c r="G584" s="9">
        <f t="shared" si="18"/>
        <v>66755.480792092843</v>
      </c>
      <c r="H584" s="7">
        <v>873739.01181262953</v>
      </c>
      <c r="I584" s="8">
        <v>0.09</v>
      </c>
      <c r="J584" s="9">
        <f t="shared" si="19"/>
        <v>801065.76950511406</v>
      </c>
    </row>
    <row r="585" spans="1:10" x14ac:dyDescent="0.35">
      <c r="A585" s="4" t="s">
        <v>1107</v>
      </c>
      <c r="B585" s="5" t="s">
        <v>9</v>
      </c>
      <c r="C585" s="6" t="s">
        <v>1184</v>
      </c>
      <c r="D585" s="7" t="s">
        <v>1185</v>
      </c>
      <c r="E585" s="7">
        <v>84244.365859570753</v>
      </c>
      <c r="F585" s="8">
        <v>0.09</v>
      </c>
      <c r="G585" s="9">
        <f t="shared" si="18"/>
        <v>77237.340729200951</v>
      </c>
      <c r="H585" s="7">
        <v>1010932.3903148491</v>
      </c>
      <c r="I585" s="8">
        <v>0.09</v>
      </c>
      <c r="J585" s="9">
        <f t="shared" si="19"/>
        <v>926848.08875041152</v>
      </c>
    </row>
    <row r="586" spans="1:10" x14ac:dyDescent="0.35">
      <c r="A586" s="4" t="s">
        <v>1107</v>
      </c>
      <c r="B586" s="5" t="s">
        <v>9</v>
      </c>
      <c r="C586" s="6" t="s">
        <v>1186</v>
      </c>
      <c r="D586" s="7" t="s">
        <v>1187</v>
      </c>
      <c r="E586" s="7">
        <v>94906.012753693693</v>
      </c>
      <c r="F586" s="8">
        <v>0.09</v>
      </c>
      <c r="G586" s="9">
        <f t="shared" si="18"/>
        <v>87012.205142905223</v>
      </c>
      <c r="H586" s="7">
        <v>1138872.1530443244</v>
      </c>
      <c r="I586" s="8">
        <v>0.09</v>
      </c>
      <c r="J586" s="9">
        <f t="shared" si="19"/>
        <v>1044146.4617148627</v>
      </c>
    </row>
    <row r="587" spans="1:10" x14ac:dyDescent="0.35">
      <c r="A587" s="4" t="s">
        <v>1107</v>
      </c>
      <c r="B587" s="5" t="s">
        <v>9</v>
      </c>
      <c r="C587" s="6" t="s">
        <v>1188</v>
      </c>
      <c r="D587" s="7" t="s">
        <v>1189</v>
      </c>
      <c r="E587" s="7">
        <v>104966.36303450906</v>
      </c>
      <c r="F587" s="8">
        <v>0.09</v>
      </c>
      <c r="G587" s="9">
        <f t="shared" si="18"/>
        <v>96235.785789113768</v>
      </c>
      <c r="H587" s="7">
        <v>1259596.3564141088</v>
      </c>
      <c r="I587" s="8">
        <v>0.09</v>
      </c>
      <c r="J587" s="9">
        <f t="shared" si="19"/>
        <v>1154829.4294693654</v>
      </c>
    </row>
    <row r="588" spans="1:10" x14ac:dyDescent="0.35">
      <c r="A588" s="4" t="s">
        <v>1107</v>
      </c>
      <c r="B588" s="5" t="s">
        <v>9</v>
      </c>
      <c r="C588" s="6" t="s">
        <v>1190</v>
      </c>
      <c r="D588" s="7" t="s">
        <v>1191</v>
      </c>
      <c r="E588" s="7">
        <v>114539.07887705853</v>
      </c>
      <c r="F588" s="8">
        <v>0.09</v>
      </c>
      <c r="G588" s="9">
        <f t="shared" si="18"/>
        <v>105012.2909914592</v>
      </c>
      <c r="H588" s="7">
        <v>1374468.9465247025</v>
      </c>
      <c r="I588" s="8">
        <v>0.09</v>
      </c>
      <c r="J588" s="9">
        <f t="shared" si="19"/>
        <v>1260147.4918975104</v>
      </c>
    </row>
    <row r="589" spans="1:10" x14ac:dyDescent="0.35">
      <c r="A589" s="4" t="s">
        <v>1107</v>
      </c>
      <c r="B589" s="5" t="s">
        <v>9</v>
      </c>
      <c r="C589" s="6" t="s">
        <v>1192</v>
      </c>
      <c r="D589" s="7" t="s">
        <v>1193</v>
      </c>
      <c r="E589" s="7">
        <v>123704.92060028306</v>
      </c>
      <c r="F589" s="8">
        <v>0.09</v>
      </c>
      <c r="G589" s="9">
        <f t="shared" si="18"/>
        <v>113415.76382935452</v>
      </c>
      <c r="H589" s="7">
        <v>1484459.0472033967</v>
      </c>
      <c r="I589" s="8">
        <v>0.09</v>
      </c>
      <c r="J589" s="9">
        <f t="shared" si="19"/>
        <v>1360989.1659522541</v>
      </c>
    </row>
    <row r="590" spans="1:10" x14ac:dyDescent="0.35">
      <c r="A590" s="4" t="s">
        <v>1107</v>
      </c>
      <c r="B590" s="5" t="s">
        <v>9</v>
      </c>
      <c r="C590" s="6" t="s">
        <v>1194</v>
      </c>
      <c r="D590" s="7" t="s">
        <v>1195</v>
      </c>
      <c r="E590" s="7">
        <v>132523.85807225111</v>
      </c>
      <c r="F590" s="8">
        <v>0.09</v>
      </c>
      <c r="G590" s="9">
        <f t="shared" si="18"/>
        <v>121501.18617709163</v>
      </c>
      <c r="H590" s="7">
        <v>1590286.2968670134</v>
      </c>
      <c r="I590" s="8">
        <v>0.09</v>
      </c>
      <c r="J590" s="9">
        <f t="shared" si="19"/>
        <v>1458014.2341250996</v>
      </c>
    </row>
    <row r="591" spans="1:10" x14ac:dyDescent="0.35">
      <c r="A591" s="4" t="s">
        <v>1107</v>
      </c>
      <c r="B591" s="5" t="s">
        <v>9</v>
      </c>
      <c r="C591" s="6" t="s">
        <v>1196</v>
      </c>
      <c r="D591" s="7" t="s">
        <v>1197</v>
      </c>
      <c r="E591" s="7">
        <v>153332.58421961879</v>
      </c>
      <c r="F591" s="8">
        <v>0.09</v>
      </c>
      <c r="G591" s="9">
        <f t="shared" si="18"/>
        <v>140579.14652715201</v>
      </c>
      <c r="H591" s="7">
        <v>1839991.0106354253</v>
      </c>
      <c r="I591" s="8">
        <v>0.09</v>
      </c>
      <c r="J591" s="9">
        <f t="shared" si="19"/>
        <v>1686949.758325824</v>
      </c>
    </row>
    <row r="592" spans="1:10" x14ac:dyDescent="0.35">
      <c r="A592" s="4" t="s">
        <v>1107</v>
      </c>
      <c r="B592" s="5" t="s">
        <v>9</v>
      </c>
      <c r="C592" s="6" t="s">
        <v>1198</v>
      </c>
      <c r="D592" s="7" t="s">
        <v>1199</v>
      </c>
      <c r="E592" s="7">
        <v>172737.77355937831</v>
      </c>
      <c r="F592" s="8">
        <v>0.09</v>
      </c>
      <c r="G592" s="9">
        <f t="shared" si="18"/>
        <v>158370.30924357704</v>
      </c>
      <c r="H592" s="7">
        <v>2072853.2827125397</v>
      </c>
      <c r="I592" s="8">
        <v>0.09</v>
      </c>
      <c r="J592" s="9">
        <f t="shared" si="19"/>
        <v>1900443.7109229241</v>
      </c>
    </row>
    <row r="593" spans="1:10" x14ac:dyDescent="0.35">
      <c r="A593" s="4" t="s">
        <v>1107</v>
      </c>
      <c r="B593" s="5" t="s">
        <v>9</v>
      </c>
      <c r="C593" s="6" t="s">
        <v>1200</v>
      </c>
      <c r="D593" s="7" t="s">
        <v>1201</v>
      </c>
      <c r="E593" s="7">
        <v>191048.54711642975</v>
      </c>
      <c r="F593" s="8">
        <v>0.09</v>
      </c>
      <c r="G593" s="9">
        <f t="shared" si="18"/>
        <v>175158.08421002072</v>
      </c>
      <c r="H593" s="7">
        <v>2292582.5653971569</v>
      </c>
      <c r="I593" s="8">
        <v>0.09</v>
      </c>
      <c r="J593" s="9">
        <f t="shared" si="19"/>
        <v>2101897.0105202482</v>
      </c>
    </row>
    <row r="594" spans="1:10" x14ac:dyDescent="0.35">
      <c r="A594" s="4" t="s">
        <v>1107</v>
      </c>
      <c r="B594" s="5" t="s">
        <v>9</v>
      </c>
      <c r="C594" s="6" t="s">
        <v>1202</v>
      </c>
      <c r="D594" s="7" t="s">
        <v>1203</v>
      </c>
      <c r="E594" s="7">
        <v>208471.7806248276</v>
      </c>
      <c r="F594" s="8">
        <v>0.09</v>
      </c>
      <c r="G594" s="9">
        <f t="shared" si="18"/>
        <v>191132.14027135758</v>
      </c>
      <c r="H594" s="7">
        <v>2501661.3674979312</v>
      </c>
      <c r="I594" s="8">
        <v>0.09</v>
      </c>
      <c r="J594" s="9">
        <f t="shared" si="19"/>
        <v>2293585.6832562909</v>
      </c>
    </row>
    <row r="595" spans="1:10" x14ac:dyDescent="0.35">
      <c r="A595" s="4" t="s">
        <v>1107</v>
      </c>
      <c r="B595" s="5" t="s">
        <v>9</v>
      </c>
      <c r="C595" s="6" t="s">
        <v>1204</v>
      </c>
      <c r="D595" s="7" t="s">
        <v>1205</v>
      </c>
      <c r="E595" s="7">
        <v>225895.01413322546</v>
      </c>
      <c r="F595" s="8">
        <v>0.09</v>
      </c>
      <c r="G595" s="9">
        <f t="shared" si="18"/>
        <v>207106.19633269444</v>
      </c>
      <c r="H595" s="7">
        <v>2710740.1695987056</v>
      </c>
      <c r="I595" s="8">
        <v>0.09</v>
      </c>
      <c r="J595" s="9">
        <f t="shared" si="19"/>
        <v>2485274.3559923335</v>
      </c>
    </row>
    <row r="596" spans="1:10" x14ac:dyDescent="0.35">
      <c r="A596" s="4" t="s">
        <v>1107</v>
      </c>
      <c r="B596" s="5" t="s">
        <v>9</v>
      </c>
      <c r="C596" s="6" t="s">
        <v>1206</v>
      </c>
      <c r="D596" s="7" t="s">
        <v>1207</v>
      </c>
      <c r="E596" s="7">
        <v>243318.24764162334</v>
      </c>
      <c r="F596" s="8">
        <v>0.09</v>
      </c>
      <c r="G596" s="9">
        <f t="shared" si="18"/>
        <v>223080.25239403133</v>
      </c>
      <c r="H596" s="7">
        <v>2919818.97169948</v>
      </c>
      <c r="I596" s="8">
        <v>0.09</v>
      </c>
      <c r="J596" s="9">
        <f t="shared" si="19"/>
        <v>2676963.0287283757</v>
      </c>
    </row>
    <row r="597" spans="1:10" x14ac:dyDescent="0.35">
      <c r="A597" s="4" t="s">
        <v>1107</v>
      </c>
      <c r="B597" s="5" t="s">
        <v>9</v>
      </c>
      <c r="C597" s="6" t="s">
        <v>1208</v>
      </c>
      <c r="D597" s="7" t="s">
        <v>1209</v>
      </c>
      <c r="E597" s="7">
        <v>260741.48115002119</v>
      </c>
      <c r="F597" s="8">
        <v>0.09</v>
      </c>
      <c r="G597" s="9">
        <f t="shared" si="18"/>
        <v>239054.30845536818</v>
      </c>
      <c r="H597" s="7">
        <v>3128897.7738002543</v>
      </c>
      <c r="I597" s="8">
        <v>0.09</v>
      </c>
      <c r="J597" s="9">
        <f t="shared" si="19"/>
        <v>2868651.7014644183</v>
      </c>
    </row>
    <row r="598" spans="1:10" x14ac:dyDescent="0.35">
      <c r="A598" s="4" t="s">
        <v>1107</v>
      </c>
      <c r="B598" s="5" t="s">
        <v>9</v>
      </c>
      <c r="C598" s="6" t="s">
        <v>1210</v>
      </c>
      <c r="D598" s="7" t="s">
        <v>1211</v>
      </c>
      <c r="E598" s="7">
        <v>278164.71465841908</v>
      </c>
      <c r="F598" s="8">
        <v>0.09</v>
      </c>
      <c r="G598" s="9">
        <f t="shared" si="18"/>
        <v>255028.36451670507</v>
      </c>
      <c r="H598" s="7">
        <v>3337976.5759010287</v>
      </c>
      <c r="I598" s="8">
        <v>0.09</v>
      </c>
      <c r="J598" s="9">
        <f t="shared" si="19"/>
        <v>3060340.3742004605</v>
      </c>
    </row>
    <row r="599" spans="1:10" x14ac:dyDescent="0.35">
      <c r="A599" s="4" t="s">
        <v>1107</v>
      </c>
      <c r="B599" s="5" t="s">
        <v>9</v>
      </c>
      <c r="C599" s="6" t="s">
        <v>1212</v>
      </c>
      <c r="D599" s="7" t="s">
        <v>1213</v>
      </c>
      <c r="E599" s="7">
        <v>313011.18167521479</v>
      </c>
      <c r="F599" s="8">
        <v>0.09</v>
      </c>
      <c r="G599" s="9">
        <f t="shared" si="18"/>
        <v>286976.47663937882</v>
      </c>
      <c r="H599" s="7">
        <v>3756134.1801025774</v>
      </c>
      <c r="I599" s="8">
        <v>0.09</v>
      </c>
      <c r="J599" s="9">
        <f t="shared" si="19"/>
        <v>3443717.7196725458</v>
      </c>
    </row>
    <row r="600" spans="1:10" x14ac:dyDescent="0.35">
      <c r="A600" s="4" t="s">
        <v>1107</v>
      </c>
      <c r="B600" s="5" t="s">
        <v>9</v>
      </c>
      <c r="C600" s="6" t="s">
        <v>1214</v>
      </c>
      <c r="D600" s="7" t="s">
        <v>1215</v>
      </c>
      <c r="E600" s="7">
        <v>347857.64869201049</v>
      </c>
      <c r="F600" s="8">
        <v>0.09</v>
      </c>
      <c r="G600" s="9">
        <f t="shared" si="18"/>
        <v>318924.58876205253</v>
      </c>
      <c r="H600" s="7">
        <v>4174291.7843041262</v>
      </c>
      <c r="I600" s="8">
        <v>0.09</v>
      </c>
      <c r="J600" s="9">
        <f t="shared" si="19"/>
        <v>3827095.0651446306</v>
      </c>
    </row>
    <row r="601" spans="1:10" x14ac:dyDescent="0.35">
      <c r="A601" s="4" t="s">
        <v>1107</v>
      </c>
      <c r="B601" s="5" t="s">
        <v>9</v>
      </c>
      <c r="C601" s="6" t="s">
        <v>1216</v>
      </c>
      <c r="D601" s="7" t="s">
        <v>1217</v>
      </c>
      <c r="E601" s="7">
        <v>382704.11570880626</v>
      </c>
      <c r="F601" s="8">
        <v>0.09</v>
      </c>
      <c r="G601" s="9">
        <f t="shared" si="18"/>
        <v>350872.70088472631</v>
      </c>
      <c r="H601" s="7">
        <v>4592449.3885056749</v>
      </c>
      <c r="I601" s="8">
        <v>0.09</v>
      </c>
      <c r="J601" s="9">
        <f t="shared" si="19"/>
        <v>4210472.4106167154</v>
      </c>
    </row>
    <row r="602" spans="1:10" x14ac:dyDescent="0.35">
      <c r="A602" s="4" t="s">
        <v>1107</v>
      </c>
      <c r="B602" s="5" t="s">
        <v>9</v>
      </c>
      <c r="C602" s="6" t="s">
        <v>1218</v>
      </c>
      <c r="D602" s="7" t="s">
        <v>1219</v>
      </c>
      <c r="E602" s="7">
        <v>417550.58272560197</v>
      </c>
      <c r="F602" s="8">
        <v>0.09</v>
      </c>
      <c r="G602" s="9">
        <f t="shared" si="18"/>
        <v>382820.81300740002</v>
      </c>
      <c r="H602" s="7">
        <v>5010606.9927072236</v>
      </c>
      <c r="I602" s="8">
        <v>0.09</v>
      </c>
      <c r="J602" s="9">
        <f t="shared" si="19"/>
        <v>4593849.7560887998</v>
      </c>
    </row>
    <row r="603" spans="1:10" x14ac:dyDescent="0.35">
      <c r="A603" s="4" t="s">
        <v>1107</v>
      </c>
      <c r="B603" s="5" t="s">
        <v>9</v>
      </c>
      <c r="C603" s="6" t="s">
        <v>1220</v>
      </c>
      <c r="D603" s="7" t="s">
        <v>1221</v>
      </c>
      <c r="E603" s="7">
        <v>452397.04974239768</v>
      </c>
      <c r="F603" s="8">
        <v>0.09</v>
      </c>
      <c r="G603" s="9">
        <f t="shared" si="18"/>
        <v>414768.92513007374</v>
      </c>
      <c r="H603" s="7">
        <v>5428764.5969087724</v>
      </c>
      <c r="I603" s="8">
        <v>0.09</v>
      </c>
      <c r="J603" s="9">
        <f t="shared" si="19"/>
        <v>4977227.101560886</v>
      </c>
    </row>
    <row r="604" spans="1:10" x14ac:dyDescent="0.35">
      <c r="A604" s="4" t="s">
        <v>1107</v>
      </c>
      <c r="B604" s="5" t="s">
        <v>9</v>
      </c>
      <c r="C604" s="6" t="s">
        <v>1222</v>
      </c>
      <c r="D604" s="7" t="s">
        <v>1223</v>
      </c>
      <c r="E604" s="7">
        <v>487243.51675919344</v>
      </c>
      <c r="F604" s="8">
        <v>0.09</v>
      </c>
      <c r="G604" s="9">
        <f t="shared" si="18"/>
        <v>446717.03725274751</v>
      </c>
      <c r="H604" s="7">
        <v>5846922.2011103211</v>
      </c>
      <c r="I604" s="8">
        <v>0.09</v>
      </c>
      <c r="J604" s="9">
        <f t="shared" si="19"/>
        <v>5360604.4470329704</v>
      </c>
    </row>
    <row r="605" spans="1:10" x14ac:dyDescent="0.35">
      <c r="A605" s="4" t="s">
        <v>1107</v>
      </c>
      <c r="B605" s="5" t="s">
        <v>9</v>
      </c>
      <c r="C605" s="6" t="s">
        <v>1224</v>
      </c>
      <c r="D605" s="7" t="s">
        <v>1225</v>
      </c>
      <c r="E605" s="7">
        <v>522089.98377598915</v>
      </c>
      <c r="F605" s="8">
        <v>0.09</v>
      </c>
      <c r="G605" s="9">
        <f t="shared" si="18"/>
        <v>478665.14937542123</v>
      </c>
      <c r="H605" s="7">
        <v>6265079.8053118698</v>
      </c>
      <c r="I605" s="8">
        <v>0.09</v>
      </c>
      <c r="J605" s="9">
        <f t="shared" si="19"/>
        <v>5743981.7925050547</v>
      </c>
    </row>
    <row r="606" spans="1:10" x14ac:dyDescent="0.35">
      <c r="A606" s="4" t="s">
        <v>1107</v>
      </c>
      <c r="B606" s="5" t="s">
        <v>9</v>
      </c>
      <c r="C606" s="6" t="s">
        <v>1226</v>
      </c>
      <c r="D606" s="7" t="s">
        <v>1227</v>
      </c>
      <c r="E606" s="7">
        <v>556936.45079278492</v>
      </c>
      <c r="F606" s="8">
        <v>0.09</v>
      </c>
      <c r="G606" s="9">
        <f t="shared" si="18"/>
        <v>510613.261498095</v>
      </c>
      <c r="H606" s="7">
        <v>6683237.4095134195</v>
      </c>
      <c r="I606" s="8">
        <v>0.09</v>
      </c>
      <c r="J606" s="9">
        <f t="shared" si="19"/>
        <v>6127359.1379771419</v>
      </c>
    </row>
    <row r="607" spans="1:10" x14ac:dyDescent="0.35">
      <c r="A607" s="4" t="s">
        <v>1107</v>
      </c>
      <c r="B607" s="5" t="s">
        <v>9</v>
      </c>
      <c r="C607" s="6" t="s">
        <v>1228</v>
      </c>
      <c r="D607" s="7" t="s">
        <v>1229</v>
      </c>
      <c r="E607" s="7">
        <v>591782.91780958057</v>
      </c>
      <c r="F607" s="8">
        <v>0.09</v>
      </c>
      <c r="G607" s="9">
        <f t="shared" si="18"/>
        <v>542561.37362076866</v>
      </c>
      <c r="H607" s="7">
        <v>7101395.0137149673</v>
      </c>
      <c r="I607" s="8">
        <v>0.09</v>
      </c>
      <c r="J607" s="9">
        <f t="shared" si="19"/>
        <v>6510736.4834492253</v>
      </c>
    </row>
    <row r="608" spans="1:10" x14ac:dyDescent="0.35">
      <c r="A608" s="4" t="s">
        <v>1107</v>
      </c>
      <c r="B608" s="5" t="s">
        <v>9</v>
      </c>
      <c r="C608" s="6" t="s">
        <v>1230</v>
      </c>
      <c r="D608" s="7" t="s">
        <v>1231</v>
      </c>
      <c r="E608" s="7">
        <v>626629.38482637634</v>
      </c>
      <c r="F608" s="8">
        <v>0.09</v>
      </c>
      <c r="G608" s="9">
        <f t="shared" si="18"/>
        <v>574509.48574344255</v>
      </c>
      <c r="H608" s="7">
        <v>7519552.617916516</v>
      </c>
      <c r="I608" s="8">
        <v>0.09</v>
      </c>
      <c r="J608" s="9">
        <f t="shared" si="19"/>
        <v>6894113.8289213097</v>
      </c>
    </row>
    <row r="609" spans="1:10" x14ac:dyDescent="0.35">
      <c r="A609" s="4" t="s">
        <v>1107</v>
      </c>
      <c r="B609" s="5" t="s">
        <v>9</v>
      </c>
      <c r="C609" s="6" t="s">
        <v>1232</v>
      </c>
      <c r="D609" s="7" t="s">
        <v>1233</v>
      </c>
      <c r="E609" s="7">
        <v>661475.8518431721</v>
      </c>
      <c r="F609" s="8">
        <v>0.09</v>
      </c>
      <c r="G609" s="9">
        <f t="shared" si="18"/>
        <v>606457.59786611621</v>
      </c>
      <c r="H609" s="7">
        <v>7937710.2221180648</v>
      </c>
      <c r="I609" s="8">
        <v>0.09</v>
      </c>
      <c r="J609" s="9">
        <f t="shared" si="19"/>
        <v>7277491.174393395</v>
      </c>
    </row>
    <row r="610" spans="1:10" x14ac:dyDescent="0.35">
      <c r="A610" s="4" t="s">
        <v>1107</v>
      </c>
      <c r="B610" s="5" t="s">
        <v>9</v>
      </c>
      <c r="C610" s="6" t="s">
        <v>1234</v>
      </c>
      <c r="D610" s="7" t="s">
        <v>1235</v>
      </c>
      <c r="E610" s="7">
        <v>696322.31885996775</v>
      </c>
      <c r="F610" s="8">
        <v>0.09</v>
      </c>
      <c r="G610" s="9">
        <f t="shared" si="18"/>
        <v>638405.70998878998</v>
      </c>
      <c r="H610" s="7">
        <v>8355867.8263196126</v>
      </c>
      <c r="I610" s="8">
        <v>0.09</v>
      </c>
      <c r="J610" s="9">
        <f t="shared" si="19"/>
        <v>7660868.5198654793</v>
      </c>
    </row>
    <row r="611" spans="1:10" x14ac:dyDescent="0.35">
      <c r="A611" s="4" t="s">
        <v>1107</v>
      </c>
      <c r="B611" s="5" t="s">
        <v>9</v>
      </c>
      <c r="C611" s="6" t="s">
        <v>1236</v>
      </c>
      <c r="D611" s="7" t="s">
        <v>1237</v>
      </c>
      <c r="E611" s="7">
        <v>731168.78587676352</v>
      </c>
      <c r="F611" s="8">
        <v>0.09</v>
      </c>
      <c r="G611" s="9">
        <f t="shared" si="18"/>
        <v>670353.82211146376</v>
      </c>
      <c r="H611" s="7">
        <v>8774025.4305211622</v>
      </c>
      <c r="I611" s="8">
        <v>0.09</v>
      </c>
      <c r="J611" s="9">
        <f t="shared" si="19"/>
        <v>8044245.8653375646</v>
      </c>
    </row>
    <row r="612" spans="1:10" x14ac:dyDescent="0.35">
      <c r="A612" s="4" t="s">
        <v>1107</v>
      </c>
      <c r="B612" s="5" t="s">
        <v>9</v>
      </c>
      <c r="C612" s="6" t="s">
        <v>1238</v>
      </c>
      <c r="D612" s="7" t="s">
        <v>1239</v>
      </c>
      <c r="E612" s="7">
        <v>766015.25289355929</v>
      </c>
      <c r="F612" s="8">
        <v>0.09</v>
      </c>
      <c r="G612" s="9">
        <f t="shared" si="18"/>
        <v>702301.93423413753</v>
      </c>
      <c r="H612" s="7">
        <v>9192183.0347227119</v>
      </c>
      <c r="I612" s="8">
        <v>0.09</v>
      </c>
      <c r="J612" s="9">
        <f t="shared" si="19"/>
        <v>8427623.2108096518</v>
      </c>
    </row>
    <row r="613" spans="1:10" x14ac:dyDescent="0.35">
      <c r="A613" s="4" t="s">
        <v>1107</v>
      </c>
      <c r="B613" s="5" t="s">
        <v>9</v>
      </c>
      <c r="C613" s="6" t="s">
        <v>1240</v>
      </c>
      <c r="D613" s="7" t="s">
        <v>1241</v>
      </c>
      <c r="E613" s="7">
        <v>835708.18692715082</v>
      </c>
      <c r="F613" s="8">
        <v>0.09</v>
      </c>
      <c r="G613" s="9">
        <f t="shared" si="18"/>
        <v>766198.15847948508</v>
      </c>
      <c r="H613" s="7">
        <v>10028498.243125809</v>
      </c>
      <c r="I613" s="8">
        <v>0.09</v>
      </c>
      <c r="J613" s="9">
        <f t="shared" si="19"/>
        <v>9194377.9017538205</v>
      </c>
    </row>
    <row r="614" spans="1:10" x14ac:dyDescent="0.35">
      <c r="A614" s="4" t="s">
        <v>1107</v>
      </c>
      <c r="B614" s="5" t="s">
        <v>9</v>
      </c>
      <c r="C614" s="6" t="s">
        <v>1242</v>
      </c>
      <c r="D614" s="7" t="s">
        <v>1243</v>
      </c>
      <c r="E614" s="7">
        <v>905401.12096074224</v>
      </c>
      <c r="F614" s="8">
        <v>0.09</v>
      </c>
      <c r="G614" s="9">
        <f t="shared" si="18"/>
        <v>830094.38272483251</v>
      </c>
      <c r="H614" s="7">
        <v>10864813.451528907</v>
      </c>
      <c r="I614" s="8">
        <v>0.09</v>
      </c>
      <c r="J614" s="9">
        <f t="shared" si="19"/>
        <v>9961132.5926979911</v>
      </c>
    </row>
    <row r="615" spans="1:10" x14ac:dyDescent="0.35">
      <c r="A615" s="4" t="s">
        <v>1107</v>
      </c>
      <c r="B615" s="5" t="s">
        <v>9</v>
      </c>
      <c r="C615" s="6" t="s">
        <v>1244</v>
      </c>
      <c r="D615" s="7" t="s">
        <v>1245</v>
      </c>
      <c r="E615" s="7">
        <v>975094.05499433365</v>
      </c>
      <c r="F615" s="8">
        <v>0.09</v>
      </c>
      <c r="G615" s="9">
        <f t="shared" si="18"/>
        <v>893990.60697017994</v>
      </c>
      <c r="H615" s="7">
        <v>11701128.659932004</v>
      </c>
      <c r="I615" s="8">
        <v>0.09</v>
      </c>
      <c r="J615" s="9">
        <f t="shared" si="19"/>
        <v>10727887.28364216</v>
      </c>
    </row>
    <row r="616" spans="1:10" x14ac:dyDescent="0.35">
      <c r="A616" s="4" t="s">
        <v>1107</v>
      </c>
      <c r="B616" s="5" t="s">
        <v>9</v>
      </c>
      <c r="C616" s="6" t="s">
        <v>1246</v>
      </c>
      <c r="D616" s="7" t="s">
        <v>1247</v>
      </c>
      <c r="E616" s="7">
        <v>1044786.9890279252</v>
      </c>
      <c r="F616" s="8">
        <v>0.09</v>
      </c>
      <c r="G616" s="9">
        <f t="shared" si="18"/>
        <v>957886.83121552749</v>
      </c>
      <c r="H616" s="7">
        <v>12537443.868335102</v>
      </c>
      <c r="I616" s="8">
        <v>0.09</v>
      </c>
      <c r="J616" s="9">
        <f t="shared" si="19"/>
        <v>11494641.97458633</v>
      </c>
    </row>
    <row r="617" spans="1:10" x14ac:dyDescent="0.35">
      <c r="A617" s="4" t="s">
        <v>1107</v>
      </c>
      <c r="B617" s="5" t="s">
        <v>9</v>
      </c>
      <c r="C617" s="6" t="s">
        <v>1248</v>
      </c>
      <c r="D617" s="7" t="s">
        <v>1249</v>
      </c>
      <c r="E617" s="7">
        <v>1114479.9230615166</v>
      </c>
      <c r="F617" s="8">
        <v>0.09</v>
      </c>
      <c r="G617" s="9">
        <f t="shared" si="18"/>
        <v>1021783.0554608749</v>
      </c>
      <c r="H617" s="7">
        <v>13373759.076738199</v>
      </c>
      <c r="I617" s="8">
        <v>0.09</v>
      </c>
      <c r="J617" s="9">
        <f t="shared" si="19"/>
        <v>12261396.665530501</v>
      </c>
    </row>
    <row r="618" spans="1:10" x14ac:dyDescent="0.35">
      <c r="A618" s="4" t="s">
        <v>1107</v>
      </c>
      <c r="B618" s="5" t="s">
        <v>9</v>
      </c>
      <c r="C618" s="6" t="s">
        <v>1250</v>
      </c>
      <c r="D618" s="7" t="s">
        <v>1251</v>
      </c>
      <c r="E618" s="7">
        <v>1184172.8570951081</v>
      </c>
      <c r="F618" s="8">
        <v>0.09</v>
      </c>
      <c r="G618" s="9">
        <f t="shared" si="18"/>
        <v>1085679.2797062227</v>
      </c>
      <c r="H618" s="7">
        <v>14210074.285141297</v>
      </c>
      <c r="I618" s="8">
        <v>0.09</v>
      </c>
      <c r="J618" s="9">
        <f t="shared" si="19"/>
        <v>13028151.35647467</v>
      </c>
    </row>
    <row r="619" spans="1:10" x14ac:dyDescent="0.35">
      <c r="A619" s="4" t="s">
        <v>1107</v>
      </c>
      <c r="B619" s="5" t="s">
        <v>9</v>
      </c>
      <c r="C619" s="6" t="s">
        <v>1252</v>
      </c>
      <c r="D619" s="7" t="s">
        <v>1253</v>
      </c>
      <c r="E619" s="7">
        <v>1253865.7911286994</v>
      </c>
      <c r="F619" s="8">
        <v>0.09</v>
      </c>
      <c r="G619" s="9">
        <f t="shared" si="18"/>
        <v>1149575.5039515698</v>
      </c>
      <c r="H619" s="7">
        <v>15046389.493544392</v>
      </c>
      <c r="I619" s="8">
        <v>0.09</v>
      </c>
      <c r="J619" s="9">
        <f t="shared" si="19"/>
        <v>13794906.047418838</v>
      </c>
    </row>
    <row r="620" spans="1:10" x14ac:dyDescent="0.35">
      <c r="A620" s="4" t="s">
        <v>1107</v>
      </c>
      <c r="B620" s="5" t="s">
        <v>9</v>
      </c>
      <c r="C620" s="6" t="s">
        <v>1254</v>
      </c>
      <c r="D620" s="7" t="s">
        <v>1255</v>
      </c>
      <c r="E620" s="7">
        <v>1323558.725162291</v>
      </c>
      <c r="F620" s="8">
        <v>0.09</v>
      </c>
      <c r="G620" s="9">
        <f t="shared" si="18"/>
        <v>1213471.7281969176</v>
      </c>
      <c r="H620" s="7">
        <v>15882704.701947492</v>
      </c>
      <c r="I620" s="8">
        <v>0.09</v>
      </c>
      <c r="J620" s="9">
        <f t="shared" si="19"/>
        <v>14561660.738363009</v>
      </c>
    </row>
    <row r="621" spans="1:10" x14ac:dyDescent="0.35">
      <c r="A621" s="4" t="s">
        <v>1107</v>
      </c>
      <c r="B621" s="5" t="s">
        <v>9</v>
      </c>
      <c r="C621" s="6" t="s">
        <v>1256</v>
      </c>
      <c r="D621" s="7" t="s">
        <v>1257</v>
      </c>
      <c r="E621" s="7">
        <v>1393251.6591958825</v>
      </c>
      <c r="F621" s="8">
        <v>0.09</v>
      </c>
      <c r="G621" s="9">
        <f t="shared" si="18"/>
        <v>1277367.9524422649</v>
      </c>
      <c r="H621" s="7">
        <v>16719019.910350591</v>
      </c>
      <c r="I621" s="8">
        <v>0.09</v>
      </c>
      <c r="J621" s="9">
        <f t="shared" si="19"/>
        <v>15328415.429307181</v>
      </c>
    </row>
    <row r="622" spans="1:10" x14ac:dyDescent="0.35">
      <c r="A622" s="4" t="s">
        <v>1107</v>
      </c>
      <c r="B622" s="5" t="s">
        <v>9</v>
      </c>
      <c r="C622" s="6" t="s">
        <v>1258</v>
      </c>
      <c r="D622" s="7" t="s">
        <v>1259</v>
      </c>
      <c r="E622" s="7">
        <v>1462944.5932294738</v>
      </c>
      <c r="F622" s="8">
        <v>0.09</v>
      </c>
      <c r="G622" s="9">
        <f t="shared" si="18"/>
        <v>1341264.1766876124</v>
      </c>
      <c r="H622" s="7">
        <v>17555335.118753687</v>
      </c>
      <c r="I622" s="8">
        <v>0.09</v>
      </c>
      <c r="J622" s="9">
        <f t="shared" si="19"/>
        <v>16095170.120251348</v>
      </c>
    </row>
    <row r="623" spans="1:10" x14ac:dyDescent="0.35">
      <c r="A623" s="4" t="s">
        <v>1107</v>
      </c>
      <c r="B623" s="5" t="s">
        <v>9</v>
      </c>
      <c r="C623" s="6" t="s">
        <v>1260</v>
      </c>
      <c r="D623" s="7" t="s">
        <v>1261</v>
      </c>
      <c r="E623" s="7">
        <v>1532637.5272630656</v>
      </c>
      <c r="F623" s="8">
        <v>0.09</v>
      </c>
      <c r="G623" s="9">
        <f t="shared" si="18"/>
        <v>1405160.40093296</v>
      </c>
      <c r="H623" s="7">
        <v>18391650.327156786</v>
      </c>
      <c r="I623" s="8">
        <v>0.09</v>
      </c>
      <c r="J623" s="9">
        <f t="shared" si="19"/>
        <v>16861924.811195523</v>
      </c>
    </row>
    <row r="624" spans="1:10" x14ac:dyDescent="0.35">
      <c r="A624" s="4" t="s">
        <v>1107</v>
      </c>
      <c r="B624" s="5" t="s">
        <v>9</v>
      </c>
      <c r="C624" s="6" t="s">
        <v>1262</v>
      </c>
      <c r="D624" s="7" t="s">
        <v>1263</v>
      </c>
      <c r="E624" s="7">
        <v>1602330.4612966571</v>
      </c>
      <c r="F624" s="8">
        <v>0.09</v>
      </c>
      <c r="G624" s="9">
        <f t="shared" si="18"/>
        <v>1469056.6251783078</v>
      </c>
      <c r="H624" s="7">
        <v>19227965.535559885</v>
      </c>
      <c r="I624" s="8">
        <v>0.09</v>
      </c>
      <c r="J624" s="9">
        <f t="shared" si="19"/>
        <v>17628679.502139691</v>
      </c>
    </row>
    <row r="625" spans="1:10" x14ac:dyDescent="0.35">
      <c r="A625" s="4" t="s">
        <v>1107</v>
      </c>
      <c r="B625" s="5" t="s">
        <v>9</v>
      </c>
      <c r="C625" s="6" t="s">
        <v>1264</v>
      </c>
      <c r="D625" s="7" t="s">
        <v>1265</v>
      </c>
      <c r="E625" s="7">
        <v>1672023.3953302486</v>
      </c>
      <c r="F625" s="8">
        <v>0.09</v>
      </c>
      <c r="G625" s="9">
        <f t="shared" si="18"/>
        <v>1532952.8494236551</v>
      </c>
      <c r="H625" s="7">
        <v>20064280.743962985</v>
      </c>
      <c r="I625" s="8">
        <v>0.09</v>
      </c>
      <c r="J625" s="9">
        <f t="shared" si="19"/>
        <v>18395434.193083864</v>
      </c>
    </row>
    <row r="626" spans="1:10" x14ac:dyDescent="0.35">
      <c r="A626" s="4" t="s">
        <v>1107</v>
      </c>
      <c r="B626" s="5" t="s">
        <v>9</v>
      </c>
      <c r="C626" s="6" t="s">
        <v>1266</v>
      </c>
      <c r="D626" s="7" t="s">
        <v>1267</v>
      </c>
      <c r="E626" s="7">
        <v>1741716.3293638404</v>
      </c>
      <c r="F626" s="8">
        <v>0.09</v>
      </c>
      <c r="G626" s="9">
        <f t="shared" si="18"/>
        <v>1596849.0736690031</v>
      </c>
      <c r="H626" s="7">
        <v>20900595.952366084</v>
      </c>
      <c r="I626" s="8">
        <v>0.09</v>
      </c>
      <c r="J626" s="9">
        <f t="shared" si="19"/>
        <v>19162188.884028036</v>
      </c>
    </row>
    <row r="627" spans="1:10" x14ac:dyDescent="0.35">
      <c r="A627" s="4" t="s">
        <v>1107</v>
      </c>
      <c r="B627" s="5" t="s">
        <v>9</v>
      </c>
      <c r="C627" s="6" t="s">
        <v>1268</v>
      </c>
      <c r="D627" s="7" t="s">
        <v>1269</v>
      </c>
      <c r="E627" s="7">
        <v>1811409.2633974319</v>
      </c>
      <c r="F627" s="8">
        <v>0.09</v>
      </c>
      <c r="G627" s="9">
        <f t="shared" si="18"/>
        <v>1660745.2979143504</v>
      </c>
      <c r="H627" s="7">
        <v>21736911.160769183</v>
      </c>
      <c r="I627" s="8">
        <v>0.09</v>
      </c>
      <c r="J627" s="9">
        <f t="shared" si="19"/>
        <v>19928943.574972205</v>
      </c>
    </row>
    <row r="628" spans="1:10" x14ac:dyDescent="0.35">
      <c r="A628" s="4" t="s">
        <v>1107</v>
      </c>
      <c r="B628" s="5" t="s">
        <v>9</v>
      </c>
      <c r="C628" s="6" t="s">
        <v>1270</v>
      </c>
      <c r="D628" s="7" t="s">
        <v>1271</v>
      </c>
      <c r="E628" s="7">
        <v>1881102.1974310235</v>
      </c>
      <c r="F628" s="8">
        <v>0.09</v>
      </c>
      <c r="G628" s="9">
        <f t="shared" si="18"/>
        <v>1724641.5221596982</v>
      </c>
      <c r="H628" s="7">
        <v>22573226.369172283</v>
      </c>
      <c r="I628" s="8">
        <v>0.09</v>
      </c>
      <c r="J628" s="9">
        <f t="shared" si="19"/>
        <v>20695698.265916377</v>
      </c>
    </row>
    <row r="629" spans="1:10" x14ac:dyDescent="0.35">
      <c r="A629" s="4" t="s">
        <v>1107</v>
      </c>
      <c r="B629" s="5" t="s">
        <v>9</v>
      </c>
      <c r="C629" s="6" t="s">
        <v>1272</v>
      </c>
      <c r="D629" s="7" t="s">
        <v>1273</v>
      </c>
      <c r="E629" s="7">
        <v>1950795.1314646152</v>
      </c>
      <c r="F629" s="8">
        <v>0.09</v>
      </c>
      <c r="G629" s="9">
        <f t="shared" si="18"/>
        <v>1788537.7464050457</v>
      </c>
      <c r="H629" s="7">
        <v>23409541.577575382</v>
      </c>
      <c r="I629" s="8">
        <v>0.09</v>
      </c>
      <c r="J629" s="9">
        <f t="shared" si="19"/>
        <v>21462452.956860553</v>
      </c>
    </row>
    <row r="630" spans="1:10" x14ac:dyDescent="0.35">
      <c r="A630" s="4" t="s">
        <v>1107</v>
      </c>
      <c r="B630" s="5" t="s">
        <v>9</v>
      </c>
      <c r="C630" s="6" t="s">
        <v>1274</v>
      </c>
      <c r="D630" s="7" t="s">
        <v>1275</v>
      </c>
      <c r="E630" s="7">
        <v>2020488.0654982068</v>
      </c>
      <c r="F630" s="8">
        <v>0.09</v>
      </c>
      <c r="G630" s="9">
        <f t="shared" si="18"/>
        <v>1852433.9706503935</v>
      </c>
      <c r="H630" s="7">
        <v>24245856.785978481</v>
      </c>
      <c r="I630" s="8">
        <v>0.09</v>
      </c>
      <c r="J630" s="9">
        <f t="shared" si="19"/>
        <v>22229207.647804722</v>
      </c>
    </row>
    <row r="631" spans="1:10" x14ac:dyDescent="0.35">
      <c r="A631" s="4" t="s">
        <v>1107</v>
      </c>
      <c r="B631" s="5" t="s">
        <v>9</v>
      </c>
      <c r="C631" s="6" t="s">
        <v>1276</v>
      </c>
      <c r="D631" s="7" t="s">
        <v>1277</v>
      </c>
      <c r="E631" s="7">
        <v>2090180.9995317983</v>
      </c>
      <c r="F631" s="8">
        <v>0.09</v>
      </c>
      <c r="G631" s="9">
        <f t="shared" si="18"/>
        <v>1916330.1948957408</v>
      </c>
      <c r="H631" s="7">
        <v>25082171.994381581</v>
      </c>
      <c r="I631" s="8">
        <v>0.09</v>
      </c>
      <c r="J631" s="9">
        <f t="shared" si="19"/>
        <v>22995962.338748895</v>
      </c>
    </row>
    <row r="632" spans="1:10" x14ac:dyDescent="0.35">
      <c r="A632" s="4" t="s">
        <v>1107</v>
      </c>
      <c r="B632" s="5" t="s">
        <v>9</v>
      </c>
      <c r="C632" s="6" t="s">
        <v>1278</v>
      </c>
      <c r="D632" s="7" t="s">
        <v>1279</v>
      </c>
      <c r="E632" s="7">
        <v>2159873.9335653898</v>
      </c>
      <c r="F632" s="8">
        <v>0.09</v>
      </c>
      <c r="G632" s="9">
        <f t="shared" si="18"/>
        <v>1980226.4191410886</v>
      </c>
      <c r="H632" s="7">
        <v>25918487.20278468</v>
      </c>
      <c r="I632" s="8">
        <v>0.09</v>
      </c>
      <c r="J632" s="9">
        <f t="shared" si="19"/>
        <v>23762717.029693067</v>
      </c>
    </row>
    <row r="633" spans="1:10" x14ac:dyDescent="0.35">
      <c r="A633" s="4" t="s">
        <v>1280</v>
      </c>
      <c r="B633" s="5" t="s">
        <v>9</v>
      </c>
      <c r="C633" s="6" t="s">
        <v>1281</v>
      </c>
      <c r="D633" s="7" t="s">
        <v>1282</v>
      </c>
      <c r="E633" s="7">
        <v>1450.420971976436</v>
      </c>
      <c r="F633" s="8">
        <v>0.09</v>
      </c>
      <c r="G633" s="9">
        <f t="shared" si="18"/>
        <v>1329.7822076322959</v>
      </c>
      <c r="H633" s="7">
        <v>17405.051663717233</v>
      </c>
      <c r="I633" s="8">
        <v>0.09</v>
      </c>
      <c r="J633" s="9">
        <f t="shared" si="19"/>
        <v>15957.386491587553</v>
      </c>
    </row>
    <row r="634" spans="1:10" x14ac:dyDescent="0.35">
      <c r="A634" s="4" t="s">
        <v>1280</v>
      </c>
      <c r="B634" s="5" t="s">
        <v>9</v>
      </c>
      <c r="C634" s="6" t="s">
        <v>1283</v>
      </c>
      <c r="D634" s="7" t="s">
        <v>1284</v>
      </c>
      <c r="E634" s="7">
        <v>1678.1642118978236</v>
      </c>
      <c r="F634" s="8">
        <v>0.09</v>
      </c>
      <c r="G634" s="9">
        <f t="shared" si="18"/>
        <v>1538.5829035732222</v>
      </c>
      <c r="H634" s="7">
        <v>20137.970542773885</v>
      </c>
      <c r="I634" s="8">
        <v>0.09</v>
      </c>
      <c r="J634" s="9">
        <f t="shared" si="19"/>
        <v>18462.994842878667</v>
      </c>
    </row>
    <row r="635" spans="1:10" x14ac:dyDescent="0.35">
      <c r="A635" s="4" t="s">
        <v>1280</v>
      </c>
      <c r="B635" s="5" t="s">
        <v>9</v>
      </c>
      <c r="C635" s="6" t="s">
        <v>1285</v>
      </c>
      <c r="D635" s="7" t="s">
        <v>1286</v>
      </c>
      <c r="E635" s="7">
        <v>1890.5462991157772</v>
      </c>
      <c r="F635" s="8">
        <v>0.09</v>
      </c>
      <c r="G635" s="9">
        <f t="shared" si="18"/>
        <v>1733.3001106868223</v>
      </c>
      <c r="H635" s="7">
        <v>22686.555589389325</v>
      </c>
      <c r="I635" s="8">
        <v>0.09</v>
      </c>
      <c r="J635" s="9">
        <f t="shared" si="19"/>
        <v>20799.601328241868</v>
      </c>
    </row>
    <row r="636" spans="1:10" x14ac:dyDescent="0.35">
      <c r="A636" s="4" t="s">
        <v>1280</v>
      </c>
      <c r="B636" s="5" t="s">
        <v>9</v>
      </c>
      <c r="C636" s="6" t="s">
        <v>1287</v>
      </c>
      <c r="D636" s="7" t="s">
        <v>1288</v>
      </c>
      <c r="E636" s="7">
        <v>2090.9504404272966</v>
      </c>
      <c r="F636" s="8">
        <v>0.09</v>
      </c>
      <c r="G636" s="9">
        <f t="shared" si="18"/>
        <v>1917.0356375447561</v>
      </c>
      <c r="H636" s="7">
        <v>25091.405285127559</v>
      </c>
      <c r="I636" s="8">
        <v>0.09</v>
      </c>
      <c r="J636" s="9">
        <f t="shared" si="19"/>
        <v>23004.427650537076</v>
      </c>
    </row>
    <row r="637" spans="1:10" x14ac:dyDescent="0.35">
      <c r="A637" s="4" t="s">
        <v>1280</v>
      </c>
      <c r="B637" s="5" t="s">
        <v>9</v>
      </c>
      <c r="C637" s="6" t="s">
        <v>1289</v>
      </c>
      <c r="D637" s="7" t="s">
        <v>1290</v>
      </c>
      <c r="E637" s="7">
        <v>2281.6408085453527</v>
      </c>
      <c r="F637" s="8">
        <v>0.09</v>
      </c>
      <c r="G637" s="9">
        <f t="shared" si="18"/>
        <v>2091.8653342945931</v>
      </c>
      <c r="H637" s="7">
        <v>27379.68970254423</v>
      </c>
      <c r="I637" s="8">
        <v>0.09</v>
      </c>
      <c r="J637" s="9">
        <f t="shared" si="19"/>
        <v>25102.384011535116</v>
      </c>
    </row>
    <row r="638" spans="1:10" x14ac:dyDescent="0.35">
      <c r="A638" s="4" t="s">
        <v>1280</v>
      </c>
      <c r="B638" s="5" t="s">
        <v>9</v>
      </c>
      <c r="C638" s="6" t="s">
        <v>1291</v>
      </c>
      <c r="D638" s="7" t="s">
        <v>1292</v>
      </c>
      <c r="E638" s="7">
        <v>2639.9011206303981</v>
      </c>
      <c r="F638" s="8">
        <v>0.09</v>
      </c>
      <c r="G638" s="9">
        <f t="shared" si="18"/>
        <v>2420.3273449219646</v>
      </c>
      <c r="H638" s="7">
        <v>31678.813447564775</v>
      </c>
      <c r="I638" s="8">
        <v>0.09</v>
      </c>
      <c r="J638" s="9">
        <f t="shared" si="19"/>
        <v>29043.928139063577</v>
      </c>
    </row>
    <row r="639" spans="1:10" x14ac:dyDescent="0.35">
      <c r="A639" s="4" t="s">
        <v>1280</v>
      </c>
      <c r="B639" s="5" t="s">
        <v>9</v>
      </c>
      <c r="C639" s="6" t="s">
        <v>1293</v>
      </c>
      <c r="D639" s="7" t="s">
        <v>1294</v>
      </c>
      <c r="E639" s="7">
        <v>2973.9969773251651</v>
      </c>
      <c r="F639" s="8">
        <v>0.09</v>
      </c>
      <c r="G639" s="9">
        <f t="shared" si="18"/>
        <v>2726.6347787361447</v>
      </c>
      <c r="H639" s="7">
        <v>35687.963727901981</v>
      </c>
      <c r="I639" s="8">
        <v>0.09</v>
      </c>
      <c r="J639" s="9">
        <f t="shared" si="19"/>
        <v>32719.617344833732</v>
      </c>
    </row>
    <row r="640" spans="1:10" x14ac:dyDescent="0.35">
      <c r="A640" s="4" t="s">
        <v>1280</v>
      </c>
      <c r="B640" s="5" t="s">
        <v>9</v>
      </c>
      <c r="C640" s="6" t="s">
        <v>1295</v>
      </c>
      <c r="D640" s="7" t="s">
        <v>1296</v>
      </c>
      <c r="E640" s="7">
        <v>3289.2504629354644</v>
      </c>
      <c r="F640" s="8">
        <v>0.09</v>
      </c>
      <c r="G640" s="9">
        <f t="shared" si="18"/>
        <v>3015.6670556808072</v>
      </c>
      <c r="H640" s="7">
        <v>39471.005555225573</v>
      </c>
      <c r="I640" s="8">
        <v>0.09</v>
      </c>
      <c r="J640" s="9">
        <f t="shared" si="19"/>
        <v>36188.004668169684</v>
      </c>
    </row>
    <row r="641" spans="1:10" x14ac:dyDescent="0.35">
      <c r="A641" s="4" t="s">
        <v>1280</v>
      </c>
      <c r="B641" s="5" t="s">
        <v>9</v>
      </c>
      <c r="C641" s="6" t="s">
        <v>1297</v>
      </c>
      <c r="D641" s="7" t="s">
        <v>1298</v>
      </c>
      <c r="E641" s="7">
        <v>3589.2233219198592</v>
      </c>
      <c r="F641" s="8">
        <v>0.09</v>
      </c>
      <c r="G641" s="9">
        <f t="shared" si="18"/>
        <v>3290.6896721191752</v>
      </c>
      <c r="H641" s="7">
        <v>43070.679863038313</v>
      </c>
      <c r="I641" s="8">
        <v>0.09</v>
      </c>
      <c r="J641" s="9">
        <f t="shared" si="19"/>
        <v>39488.276065430102</v>
      </c>
    </row>
    <row r="642" spans="1:10" x14ac:dyDescent="0.35">
      <c r="A642" s="4" t="s">
        <v>1280</v>
      </c>
      <c r="B642" s="5" t="s">
        <v>9</v>
      </c>
      <c r="C642" s="6" t="s">
        <v>1299</v>
      </c>
      <c r="D642" s="7" t="s">
        <v>1300</v>
      </c>
      <c r="E642" s="7">
        <v>3876.4462784911716</v>
      </c>
      <c r="F642" s="8">
        <v>0.09</v>
      </c>
      <c r="G642" s="9">
        <f t="shared" si="18"/>
        <v>3554.0228592776684</v>
      </c>
      <c r="H642" s="7">
        <v>46517.355341894057</v>
      </c>
      <c r="I642" s="8">
        <v>0.09</v>
      </c>
      <c r="J642" s="9">
        <f t="shared" si="19"/>
        <v>42648.274311332018</v>
      </c>
    </row>
    <row r="643" spans="1:10" x14ac:dyDescent="0.35">
      <c r="A643" s="4" t="s">
        <v>1280</v>
      </c>
      <c r="B643" s="5" t="s">
        <v>9</v>
      </c>
      <c r="C643" s="6" t="s">
        <v>1301</v>
      </c>
      <c r="D643" s="7" t="s">
        <v>1302</v>
      </c>
      <c r="E643" s="7">
        <v>4152.7985624388684</v>
      </c>
      <c r="F643" s="8">
        <v>0.09</v>
      </c>
      <c r="G643" s="9">
        <f t="shared" ref="G643:G706" si="20">(E643*0.91)+((E643*0.91)*0.0075)</f>
        <v>3807.3895420080157</v>
      </c>
      <c r="H643" s="7">
        <v>49833.582749266425</v>
      </c>
      <c r="I643" s="8">
        <v>0.09</v>
      </c>
      <c r="J643" s="9">
        <f t="shared" ref="J643:J706" si="21">(H643*0.91)+((H643*0.91)*0.0075)</f>
        <v>45688.674504096191</v>
      </c>
    </row>
    <row r="644" spans="1:10" x14ac:dyDescent="0.35">
      <c r="A644" s="4" t="s">
        <v>1280</v>
      </c>
      <c r="B644" s="5" t="s">
        <v>9</v>
      </c>
      <c r="C644" s="6" t="s">
        <v>1303</v>
      </c>
      <c r="D644" s="7" t="s">
        <v>1304</v>
      </c>
      <c r="E644" s="7">
        <v>4678.3609717867948</v>
      </c>
      <c r="F644" s="8">
        <v>0.09</v>
      </c>
      <c r="G644" s="9">
        <f t="shared" si="20"/>
        <v>4289.2382979584281</v>
      </c>
      <c r="H644" s="7">
        <v>56140.331661441538</v>
      </c>
      <c r="I644" s="8">
        <v>0.09</v>
      </c>
      <c r="J644" s="9">
        <f t="shared" si="21"/>
        <v>51470.859575501141</v>
      </c>
    </row>
    <row r="645" spans="1:10" x14ac:dyDescent="0.35">
      <c r="A645" s="4" t="s">
        <v>1280</v>
      </c>
      <c r="B645" s="5" t="s">
        <v>9</v>
      </c>
      <c r="C645" s="6" t="s">
        <v>1305</v>
      </c>
      <c r="D645" s="7" t="s">
        <v>1306</v>
      </c>
      <c r="E645" s="7">
        <v>5174.2826605255295</v>
      </c>
      <c r="F645" s="8">
        <v>0.09</v>
      </c>
      <c r="G645" s="9">
        <f t="shared" si="20"/>
        <v>4743.9117002363191</v>
      </c>
      <c r="H645" s="7">
        <v>62091.391926306358</v>
      </c>
      <c r="I645" s="8">
        <v>0.09</v>
      </c>
      <c r="J645" s="9">
        <f t="shared" si="21"/>
        <v>56926.940402835826</v>
      </c>
    </row>
    <row r="646" spans="1:10" x14ac:dyDescent="0.35">
      <c r="A646" s="4" t="s">
        <v>1280</v>
      </c>
      <c r="B646" s="5" t="s">
        <v>9</v>
      </c>
      <c r="C646" s="6" t="s">
        <v>1307</v>
      </c>
      <c r="D646" s="7" t="s">
        <v>1308</v>
      </c>
      <c r="E646" s="7">
        <v>5646.1665685347762</v>
      </c>
      <c r="F646" s="8">
        <v>0.09</v>
      </c>
      <c r="G646" s="9">
        <f t="shared" si="20"/>
        <v>5176.5466641968969</v>
      </c>
      <c r="H646" s="7">
        <v>67753.998822417314</v>
      </c>
      <c r="I646" s="8">
        <v>0.09</v>
      </c>
      <c r="J646" s="9">
        <f t="shared" si="21"/>
        <v>62118.559970362752</v>
      </c>
    </row>
    <row r="647" spans="1:10" x14ac:dyDescent="0.35">
      <c r="A647" s="4" t="s">
        <v>1280</v>
      </c>
      <c r="B647" s="5" t="s">
        <v>9</v>
      </c>
      <c r="C647" s="6" t="s">
        <v>1309</v>
      </c>
      <c r="D647" s="7" t="s">
        <v>1310</v>
      </c>
      <c r="E647" s="7">
        <v>6097.9937494194719</v>
      </c>
      <c r="F647" s="8">
        <v>0.09</v>
      </c>
      <c r="G647" s="9">
        <f t="shared" si="20"/>
        <v>5590.7931193115073</v>
      </c>
      <c r="H647" s="7">
        <v>73175.924993033666</v>
      </c>
      <c r="I647" s="8">
        <v>0.09</v>
      </c>
      <c r="J647" s="9">
        <f t="shared" si="21"/>
        <v>67089.517431738088</v>
      </c>
    </row>
    <row r="648" spans="1:10" x14ac:dyDescent="0.35">
      <c r="A648" s="4" t="s">
        <v>1280</v>
      </c>
      <c r="B648" s="5" t="s">
        <v>9</v>
      </c>
      <c r="C648" s="6" t="s">
        <v>1311</v>
      </c>
      <c r="D648" s="7" t="s">
        <v>1312</v>
      </c>
      <c r="E648" s="7">
        <v>6532.7203982837482</v>
      </c>
      <c r="F648" s="8">
        <v>0.09</v>
      </c>
      <c r="G648" s="9">
        <f t="shared" si="20"/>
        <v>5989.3613791564976</v>
      </c>
      <c r="H648" s="7">
        <v>78392.644779404975</v>
      </c>
      <c r="I648" s="8">
        <v>0.09</v>
      </c>
      <c r="J648" s="9">
        <f t="shared" si="21"/>
        <v>71872.33654987796</v>
      </c>
    </row>
    <row r="649" spans="1:10" x14ac:dyDescent="0.35">
      <c r="A649" s="4" t="s">
        <v>1280</v>
      </c>
      <c r="B649" s="5" t="s">
        <v>9</v>
      </c>
      <c r="C649" s="6" t="s">
        <v>1313</v>
      </c>
      <c r="D649" s="7" t="s">
        <v>1314</v>
      </c>
      <c r="E649" s="7">
        <v>7558.4797728040548</v>
      </c>
      <c r="F649" s="8">
        <v>0.09</v>
      </c>
      <c r="G649" s="9">
        <f t="shared" si="20"/>
        <v>6929.8032177010773</v>
      </c>
      <c r="H649" s="7">
        <v>90701.757273648662</v>
      </c>
      <c r="I649" s="8">
        <v>0.09</v>
      </c>
      <c r="J649" s="9">
        <f t="shared" si="21"/>
        <v>83157.638612412949</v>
      </c>
    </row>
    <row r="650" spans="1:10" x14ac:dyDescent="0.35">
      <c r="A650" s="4" t="s">
        <v>1280</v>
      </c>
      <c r="B650" s="5" t="s">
        <v>9</v>
      </c>
      <c r="C650" s="6" t="s">
        <v>1315</v>
      </c>
      <c r="D650" s="7" t="s">
        <v>1316</v>
      </c>
      <c r="E650" s="7">
        <v>8515.0522577621305</v>
      </c>
      <c r="F650" s="8">
        <v>0.09</v>
      </c>
      <c r="G650" s="9">
        <f t="shared" si="20"/>
        <v>7806.8127862227648</v>
      </c>
      <c r="H650" s="7">
        <v>102180.62709314557</v>
      </c>
      <c r="I650" s="8">
        <v>0.09</v>
      </c>
      <c r="J650" s="9">
        <f t="shared" si="21"/>
        <v>93681.753434673185</v>
      </c>
    </row>
    <row r="651" spans="1:10" x14ac:dyDescent="0.35">
      <c r="A651" s="4" t="s">
        <v>1280</v>
      </c>
      <c r="B651" s="5" t="s">
        <v>9</v>
      </c>
      <c r="C651" s="6" t="s">
        <v>1317</v>
      </c>
      <c r="D651" s="7" t="s">
        <v>1318</v>
      </c>
      <c r="E651" s="7">
        <v>9417.6758733475526</v>
      </c>
      <c r="F651" s="8">
        <v>0.09</v>
      </c>
      <c r="G651" s="9">
        <f t="shared" si="20"/>
        <v>8634.3606825818697</v>
      </c>
      <c r="H651" s="7">
        <v>113012.11048017064</v>
      </c>
      <c r="I651" s="8">
        <v>0.09</v>
      </c>
      <c r="J651" s="9">
        <f t="shared" si="21"/>
        <v>103612.32819098244</v>
      </c>
    </row>
    <row r="652" spans="1:10" x14ac:dyDescent="0.35">
      <c r="A652" s="4" t="s">
        <v>1280</v>
      </c>
      <c r="B652" s="5" t="s">
        <v>9</v>
      </c>
      <c r="C652" s="6" t="s">
        <v>1319</v>
      </c>
      <c r="D652" s="7" t="s">
        <v>1320</v>
      </c>
      <c r="E652" s="7">
        <v>10276.548491456189</v>
      </c>
      <c r="F652" s="8">
        <v>0.09</v>
      </c>
      <c r="G652" s="9">
        <f t="shared" si="20"/>
        <v>9421.796570679322</v>
      </c>
      <c r="H652" s="7">
        <v>123318.58189747427</v>
      </c>
      <c r="I652" s="8">
        <v>0.09</v>
      </c>
      <c r="J652" s="9">
        <f t="shared" si="21"/>
        <v>113061.55884815185</v>
      </c>
    </row>
    <row r="653" spans="1:10" x14ac:dyDescent="0.35">
      <c r="A653" s="4" t="s">
        <v>1280</v>
      </c>
      <c r="B653" s="5" t="s">
        <v>9</v>
      </c>
      <c r="C653" s="6" t="s">
        <v>1321</v>
      </c>
      <c r="D653" s="7" t="s">
        <v>1322</v>
      </c>
      <c r="E653" s="7">
        <v>11098.916000058489</v>
      </c>
      <c r="F653" s="8">
        <v>0.09</v>
      </c>
      <c r="G653" s="9">
        <f t="shared" si="20"/>
        <v>10175.763661753625</v>
      </c>
      <c r="H653" s="7">
        <v>133186.99200070187</v>
      </c>
      <c r="I653" s="8">
        <v>0.09</v>
      </c>
      <c r="J653" s="9">
        <f t="shared" si="21"/>
        <v>122109.1639410435</v>
      </c>
    </row>
    <row r="654" spans="1:10" x14ac:dyDescent="0.35">
      <c r="A654" s="4" t="s">
        <v>1280</v>
      </c>
      <c r="B654" s="5" t="s">
        <v>9</v>
      </c>
      <c r="C654" s="6" t="s">
        <v>1323</v>
      </c>
      <c r="D654" s="7" t="s">
        <v>1324</v>
      </c>
      <c r="E654" s="7">
        <v>11890.158949297458</v>
      </c>
      <c r="F654" s="8">
        <v>0.09</v>
      </c>
      <c r="G654" s="9">
        <f t="shared" si="20"/>
        <v>10901.194978689642</v>
      </c>
      <c r="H654" s="7">
        <v>142681.90739156949</v>
      </c>
      <c r="I654" s="8">
        <v>0.09</v>
      </c>
      <c r="J654" s="9">
        <f t="shared" si="21"/>
        <v>130814.3397442757</v>
      </c>
    </row>
    <row r="655" spans="1:10" x14ac:dyDescent="0.35">
      <c r="A655" s="4" t="s">
        <v>1280</v>
      </c>
      <c r="B655" s="5" t="s">
        <v>9</v>
      </c>
      <c r="C655" s="6" t="s">
        <v>1325</v>
      </c>
      <c r="D655" s="7" t="s">
        <v>1326</v>
      </c>
      <c r="E655" s="7">
        <v>12654.410524265526</v>
      </c>
      <c r="F655" s="8">
        <v>0.09</v>
      </c>
      <c r="G655" s="9">
        <f t="shared" si="20"/>
        <v>11601.879928909741</v>
      </c>
      <c r="H655" s="7">
        <v>151852.9262911863</v>
      </c>
      <c r="I655" s="8">
        <v>0.09</v>
      </c>
      <c r="J655" s="9">
        <f t="shared" si="21"/>
        <v>139222.5591469169</v>
      </c>
    </row>
    <row r="656" spans="1:10" x14ac:dyDescent="0.35">
      <c r="A656" s="4" t="s">
        <v>1280</v>
      </c>
      <c r="B656" s="5" t="s">
        <v>9</v>
      </c>
      <c r="C656" s="6" t="s">
        <v>1327</v>
      </c>
      <c r="D656" s="7" t="s">
        <v>1328</v>
      </c>
      <c r="E656" s="7">
        <v>13394.932294540728</v>
      </c>
      <c r="F656" s="8">
        <v>0.09</v>
      </c>
      <c r="G656" s="9">
        <f t="shared" si="20"/>
        <v>12280.808800942303</v>
      </c>
      <c r="H656" s="7">
        <v>160739.18753448874</v>
      </c>
      <c r="I656" s="8">
        <v>0.09</v>
      </c>
      <c r="J656" s="9">
        <f t="shared" si="21"/>
        <v>147369.70561130764</v>
      </c>
    </row>
    <row r="657" spans="1:10" x14ac:dyDescent="0.35">
      <c r="A657" s="4" t="s">
        <v>1280</v>
      </c>
      <c r="B657" s="5" t="s">
        <v>9</v>
      </c>
      <c r="C657" s="6" t="s">
        <v>1329</v>
      </c>
      <c r="D657" s="7" t="s">
        <v>1330</v>
      </c>
      <c r="E657" s="7">
        <v>14814.839284212916</v>
      </c>
      <c r="F657" s="8">
        <v>0.09</v>
      </c>
      <c r="G657" s="9">
        <f t="shared" si="20"/>
        <v>13582.615026748506</v>
      </c>
      <c r="H657" s="7">
        <v>177778.07141055499</v>
      </c>
      <c r="I657" s="8">
        <v>0.09</v>
      </c>
      <c r="J657" s="9">
        <f t="shared" si="21"/>
        <v>162991.38032098208</v>
      </c>
    </row>
    <row r="658" spans="1:10" x14ac:dyDescent="0.35">
      <c r="A658" s="4" t="s">
        <v>1280</v>
      </c>
      <c r="B658" s="5" t="s">
        <v>9</v>
      </c>
      <c r="C658" s="6" t="s">
        <v>1331</v>
      </c>
      <c r="D658" s="7" t="s">
        <v>1332</v>
      </c>
      <c r="E658" s="7">
        <v>16165.922075127421</v>
      </c>
      <c r="F658" s="8">
        <v>0.09</v>
      </c>
      <c r="G658" s="9">
        <f t="shared" si="20"/>
        <v>14821.321506528699</v>
      </c>
      <c r="H658" s="7">
        <v>193991.06490152905</v>
      </c>
      <c r="I658" s="8">
        <v>0.09</v>
      </c>
      <c r="J658" s="9">
        <f t="shared" si="21"/>
        <v>177855.85807834438</v>
      </c>
    </row>
    <row r="659" spans="1:10" x14ac:dyDescent="0.35">
      <c r="A659" s="4" t="s">
        <v>1280</v>
      </c>
      <c r="B659" s="5" t="s">
        <v>9</v>
      </c>
      <c r="C659" s="6" t="s">
        <v>1333</v>
      </c>
      <c r="D659" s="7" t="s">
        <v>1334</v>
      </c>
      <c r="E659" s="7">
        <v>17459.579091608612</v>
      </c>
      <c r="F659" s="8">
        <v>0.09</v>
      </c>
      <c r="G659" s="9">
        <f t="shared" si="20"/>
        <v>16007.378600664066</v>
      </c>
      <c r="H659" s="7">
        <v>209514.94909930334</v>
      </c>
      <c r="I659" s="8">
        <v>0.09</v>
      </c>
      <c r="J659" s="9">
        <f t="shared" si="21"/>
        <v>192088.54320796879</v>
      </c>
    </row>
    <row r="660" spans="1:10" x14ac:dyDescent="0.35">
      <c r="A660" s="4" t="s">
        <v>1280</v>
      </c>
      <c r="B660" s="5" t="s">
        <v>9</v>
      </c>
      <c r="C660" s="6" t="s">
        <v>1335</v>
      </c>
      <c r="D660" s="7" t="s">
        <v>1336</v>
      </c>
      <c r="E660" s="7">
        <v>18704.274416164884</v>
      </c>
      <c r="F660" s="8">
        <v>0.09</v>
      </c>
      <c r="G660" s="9">
        <f t="shared" si="20"/>
        <v>17148.546391600368</v>
      </c>
      <c r="H660" s="7">
        <v>224451.2929939786</v>
      </c>
      <c r="I660" s="8">
        <v>0.09</v>
      </c>
      <c r="J660" s="9">
        <f t="shared" si="21"/>
        <v>205782.55669920443</v>
      </c>
    </row>
    <row r="661" spans="1:10" x14ac:dyDescent="0.35">
      <c r="A661" s="4" t="s">
        <v>1280</v>
      </c>
      <c r="B661" s="5" t="s">
        <v>9</v>
      </c>
      <c r="C661" s="6" t="s">
        <v>1337</v>
      </c>
      <c r="D661" s="7" t="s">
        <v>1338</v>
      </c>
      <c r="E661" s="7">
        <v>21071.416327688563</v>
      </c>
      <c r="F661" s="8">
        <v>0.09</v>
      </c>
      <c r="G661" s="9">
        <f t="shared" si="20"/>
        <v>19318.801274633068</v>
      </c>
      <c r="H661" s="7">
        <v>252856.99593226274</v>
      </c>
      <c r="I661" s="8">
        <v>0.09</v>
      </c>
      <c r="J661" s="9">
        <f t="shared" si="21"/>
        <v>231825.61529559677</v>
      </c>
    </row>
    <row r="662" spans="1:10" x14ac:dyDescent="0.35">
      <c r="A662" s="4" t="s">
        <v>1280</v>
      </c>
      <c r="B662" s="5" t="s">
        <v>9</v>
      </c>
      <c r="C662" s="6" t="s">
        <v>1339</v>
      </c>
      <c r="D662" s="7" t="s">
        <v>1340</v>
      </c>
      <c r="E662" s="7">
        <v>23305.055936167337</v>
      </c>
      <c r="F662" s="8">
        <v>0.09</v>
      </c>
      <c r="G662" s="9">
        <f t="shared" si="20"/>
        <v>21366.657908676618</v>
      </c>
      <c r="H662" s="7">
        <v>279660.67123400804</v>
      </c>
      <c r="I662" s="8">
        <v>0.09</v>
      </c>
      <c r="J662" s="9">
        <f t="shared" si="21"/>
        <v>256399.89490411943</v>
      </c>
    </row>
    <row r="663" spans="1:10" x14ac:dyDescent="0.35">
      <c r="A663" s="4" t="s">
        <v>1280</v>
      </c>
      <c r="B663" s="5" t="s">
        <v>9</v>
      </c>
      <c r="C663" s="6" t="s">
        <v>1341</v>
      </c>
      <c r="D663" s="7" t="s">
        <v>1342</v>
      </c>
      <c r="E663" s="7">
        <v>25430.42897684616</v>
      </c>
      <c r="F663" s="8">
        <v>0.09</v>
      </c>
      <c r="G663" s="9">
        <f t="shared" si="20"/>
        <v>23315.25304669698</v>
      </c>
      <c r="H663" s="7">
        <v>305165.14772215392</v>
      </c>
      <c r="I663" s="8">
        <v>0.09</v>
      </c>
      <c r="J663" s="9">
        <f t="shared" si="21"/>
        <v>279783.03656036383</v>
      </c>
    </row>
    <row r="664" spans="1:10" x14ac:dyDescent="0.35">
      <c r="A664" s="4" t="s">
        <v>1280</v>
      </c>
      <c r="B664" s="5" t="s">
        <v>9</v>
      </c>
      <c r="C664" s="6" t="s">
        <v>1343</v>
      </c>
      <c r="D664" s="7" t="s">
        <v>1344</v>
      </c>
      <c r="E664" s="7">
        <v>27465.466181970402</v>
      </c>
      <c r="F664" s="8">
        <v>0.09</v>
      </c>
      <c r="G664" s="9">
        <f t="shared" si="20"/>
        <v>25181.026032285015</v>
      </c>
      <c r="H664" s="7">
        <v>329585.5941836448</v>
      </c>
      <c r="I664" s="8">
        <v>0.09</v>
      </c>
      <c r="J664" s="9">
        <f t="shared" si="21"/>
        <v>302172.31238742016</v>
      </c>
    </row>
    <row r="665" spans="1:10" x14ac:dyDescent="0.35">
      <c r="A665" s="4" t="s">
        <v>1280</v>
      </c>
      <c r="B665" s="5" t="s">
        <v>9</v>
      </c>
      <c r="C665" s="6" t="s">
        <v>1345</v>
      </c>
      <c r="D665" s="7" t="s">
        <v>1346</v>
      </c>
      <c r="E665" s="7">
        <v>29423.482303898985</v>
      </c>
      <c r="F665" s="8">
        <v>0.09</v>
      </c>
      <c r="G665" s="9">
        <f t="shared" si="20"/>
        <v>26976.184163272188</v>
      </c>
      <c r="H665" s="7">
        <v>353081.78764678782</v>
      </c>
      <c r="I665" s="8">
        <v>0.09</v>
      </c>
      <c r="J665" s="9">
        <f t="shared" si="21"/>
        <v>323714.20995926624</v>
      </c>
    </row>
    <row r="666" spans="1:10" x14ac:dyDescent="0.35">
      <c r="A666" s="4" t="s">
        <v>1280</v>
      </c>
      <c r="B666" s="5" t="s">
        <v>9</v>
      </c>
      <c r="C666" s="6" t="s">
        <v>1347</v>
      </c>
      <c r="D666" s="7" t="s">
        <v>1348</v>
      </c>
      <c r="E666" s="7">
        <v>38351.938265850244</v>
      </c>
      <c r="F666" s="8">
        <v>0.09</v>
      </c>
      <c r="G666" s="9">
        <f t="shared" si="20"/>
        <v>35162.015800588146</v>
      </c>
      <c r="H666" s="7">
        <v>460223.25919020292</v>
      </c>
      <c r="I666" s="8">
        <v>0.09</v>
      </c>
      <c r="J666" s="9">
        <f t="shared" si="21"/>
        <v>421944.18960705778</v>
      </c>
    </row>
    <row r="667" spans="1:10" x14ac:dyDescent="0.35">
      <c r="A667" s="4" t="s">
        <v>1280</v>
      </c>
      <c r="B667" s="5" t="s">
        <v>9</v>
      </c>
      <c r="C667" s="6" t="s">
        <v>1349</v>
      </c>
      <c r="D667" s="7" t="s">
        <v>1350</v>
      </c>
      <c r="E667" s="7">
        <v>46285.74686327589</v>
      </c>
      <c r="F667" s="8">
        <v>0.09</v>
      </c>
      <c r="G667" s="9">
        <f t="shared" si="20"/>
        <v>42435.929867922918</v>
      </c>
      <c r="H667" s="7">
        <v>555428.96235931071</v>
      </c>
      <c r="I667" s="8">
        <v>0.09</v>
      </c>
      <c r="J667" s="9">
        <f t="shared" si="21"/>
        <v>509231.1584150751</v>
      </c>
    </row>
    <row r="668" spans="1:10" x14ac:dyDescent="0.35">
      <c r="A668" s="4" t="s">
        <v>1280</v>
      </c>
      <c r="B668" s="5" t="s">
        <v>9</v>
      </c>
      <c r="C668" s="6" t="s">
        <v>1351</v>
      </c>
      <c r="D668" s="7" t="s">
        <v>1352</v>
      </c>
      <c r="E668" s="7">
        <v>53553.475444488809</v>
      </c>
      <c r="F668" s="8">
        <v>0.09</v>
      </c>
      <c r="G668" s="9">
        <f t="shared" si="20"/>
        <v>49099.165124393454</v>
      </c>
      <c r="H668" s="7">
        <v>642641.70533386571</v>
      </c>
      <c r="I668" s="8">
        <v>0.09</v>
      </c>
      <c r="J668" s="9">
        <f t="shared" si="21"/>
        <v>589189.98149272148</v>
      </c>
    </row>
    <row r="669" spans="1:10" x14ac:dyDescent="0.35">
      <c r="A669" s="4" t="s">
        <v>1280</v>
      </c>
      <c r="B669" s="5" t="s">
        <v>9</v>
      </c>
      <c r="C669" s="6" t="s">
        <v>1353</v>
      </c>
      <c r="D669" s="7" t="s">
        <v>1354</v>
      </c>
      <c r="E669" s="7">
        <v>60330.999844090577</v>
      </c>
      <c r="F669" s="8">
        <v>0.09</v>
      </c>
      <c r="G669" s="9">
        <f t="shared" si="20"/>
        <v>55312.968932058342</v>
      </c>
      <c r="H669" s="7">
        <v>723971.99812908692</v>
      </c>
      <c r="I669" s="8">
        <v>0.09</v>
      </c>
      <c r="J669" s="9">
        <f t="shared" si="21"/>
        <v>663755.6271847001</v>
      </c>
    </row>
    <row r="670" spans="1:10" x14ac:dyDescent="0.35">
      <c r="A670" s="4" t="s">
        <v>1280</v>
      </c>
      <c r="B670" s="5" t="s">
        <v>9</v>
      </c>
      <c r="C670" s="6" t="s">
        <v>1355</v>
      </c>
      <c r="D670" s="7" t="s">
        <v>1356</v>
      </c>
      <c r="E670" s="7">
        <v>72811.584317719127</v>
      </c>
      <c r="F670" s="8">
        <v>0.09</v>
      </c>
      <c r="G670" s="9">
        <f t="shared" si="20"/>
        <v>66755.480792092843</v>
      </c>
      <c r="H670" s="7">
        <v>873739.01181262953</v>
      </c>
      <c r="I670" s="8">
        <v>0.09</v>
      </c>
      <c r="J670" s="9">
        <f t="shared" si="21"/>
        <v>801065.76950511406</v>
      </c>
    </row>
    <row r="671" spans="1:10" x14ac:dyDescent="0.35">
      <c r="A671" s="4" t="s">
        <v>1280</v>
      </c>
      <c r="B671" s="5" t="s">
        <v>9</v>
      </c>
      <c r="C671" s="6" t="s">
        <v>1357</v>
      </c>
      <c r="D671" s="7" t="s">
        <v>1358</v>
      </c>
      <c r="E671" s="7">
        <v>84244.365859570753</v>
      </c>
      <c r="F671" s="8">
        <v>0.09</v>
      </c>
      <c r="G671" s="9">
        <f t="shared" si="20"/>
        <v>77237.340729200951</v>
      </c>
      <c r="H671" s="7">
        <v>1010932.3903148491</v>
      </c>
      <c r="I671" s="8">
        <v>0.09</v>
      </c>
      <c r="J671" s="9">
        <f t="shared" si="21"/>
        <v>926848.08875041152</v>
      </c>
    </row>
    <row r="672" spans="1:10" x14ac:dyDescent="0.35">
      <c r="A672" s="4" t="s">
        <v>1280</v>
      </c>
      <c r="B672" s="5" t="s">
        <v>9</v>
      </c>
      <c r="C672" s="6" t="s">
        <v>1359</v>
      </c>
      <c r="D672" s="7" t="s">
        <v>1360</v>
      </c>
      <c r="E672" s="7">
        <v>94906.012753693693</v>
      </c>
      <c r="F672" s="8">
        <v>0.09</v>
      </c>
      <c r="G672" s="9">
        <f t="shared" si="20"/>
        <v>87012.205142905223</v>
      </c>
      <c r="H672" s="7">
        <v>1138872.1530443244</v>
      </c>
      <c r="I672" s="8">
        <v>0.09</v>
      </c>
      <c r="J672" s="9">
        <f t="shared" si="21"/>
        <v>1044146.4617148627</v>
      </c>
    </row>
    <row r="673" spans="1:10" x14ac:dyDescent="0.35">
      <c r="A673" s="4" t="s">
        <v>1280</v>
      </c>
      <c r="B673" s="5" t="s">
        <v>9</v>
      </c>
      <c r="C673" s="6" t="s">
        <v>1361</v>
      </c>
      <c r="D673" s="7" t="s">
        <v>1362</v>
      </c>
      <c r="E673" s="7">
        <v>104966.36303450906</v>
      </c>
      <c r="F673" s="8">
        <v>0.09</v>
      </c>
      <c r="G673" s="9">
        <f t="shared" si="20"/>
        <v>96235.785789113768</v>
      </c>
      <c r="H673" s="7">
        <v>1259596.3564141088</v>
      </c>
      <c r="I673" s="8">
        <v>0.09</v>
      </c>
      <c r="J673" s="9">
        <f t="shared" si="21"/>
        <v>1154829.4294693654</v>
      </c>
    </row>
    <row r="674" spans="1:10" x14ac:dyDescent="0.35">
      <c r="A674" s="4" t="s">
        <v>1280</v>
      </c>
      <c r="B674" s="5" t="s">
        <v>9</v>
      </c>
      <c r="C674" s="6" t="s">
        <v>1363</v>
      </c>
      <c r="D674" s="7" t="s">
        <v>1364</v>
      </c>
      <c r="E674" s="7">
        <v>114539.07887705853</v>
      </c>
      <c r="F674" s="8">
        <v>0.09</v>
      </c>
      <c r="G674" s="9">
        <f t="shared" si="20"/>
        <v>105012.2909914592</v>
      </c>
      <c r="H674" s="7">
        <v>1374468.9465247025</v>
      </c>
      <c r="I674" s="8">
        <v>0.09</v>
      </c>
      <c r="J674" s="9">
        <f t="shared" si="21"/>
        <v>1260147.4918975104</v>
      </c>
    </row>
    <row r="675" spans="1:10" x14ac:dyDescent="0.35">
      <c r="A675" s="4" t="s">
        <v>1280</v>
      </c>
      <c r="B675" s="5" t="s">
        <v>9</v>
      </c>
      <c r="C675" s="6" t="s">
        <v>1365</v>
      </c>
      <c r="D675" s="7" t="s">
        <v>1366</v>
      </c>
      <c r="E675" s="7">
        <v>123704.92060028306</v>
      </c>
      <c r="F675" s="8">
        <v>0.09</v>
      </c>
      <c r="G675" s="9">
        <f t="shared" si="20"/>
        <v>113415.76382935452</v>
      </c>
      <c r="H675" s="7">
        <v>1484459.0472033967</v>
      </c>
      <c r="I675" s="8">
        <v>0.09</v>
      </c>
      <c r="J675" s="9">
        <f t="shared" si="21"/>
        <v>1360989.1659522541</v>
      </c>
    </row>
    <row r="676" spans="1:10" x14ac:dyDescent="0.35">
      <c r="A676" s="4" t="s">
        <v>1280</v>
      </c>
      <c r="B676" s="5" t="s">
        <v>9</v>
      </c>
      <c r="C676" s="6" t="s">
        <v>1367</v>
      </c>
      <c r="D676" s="7" t="s">
        <v>1368</v>
      </c>
      <c r="E676" s="7">
        <v>132523.85807225111</v>
      </c>
      <c r="F676" s="8">
        <v>0.09</v>
      </c>
      <c r="G676" s="9">
        <f t="shared" si="20"/>
        <v>121501.18617709163</v>
      </c>
      <c r="H676" s="7">
        <v>1590286.2968670134</v>
      </c>
      <c r="I676" s="8">
        <v>0.09</v>
      </c>
      <c r="J676" s="9">
        <f t="shared" si="21"/>
        <v>1458014.2341250996</v>
      </c>
    </row>
    <row r="677" spans="1:10" x14ac:dyDescent="0.35">
      <c r="A677" s="4" t="s">
        <v>1280</v>
      </c>
      <c r="B677" s="5" t="s">
        <v>9</v>
      </c>
      <c r="C677" s="6" t="s">
        <v>1369</v>
      </c>
      <c r="D677" s="7" t="s">
        <v>1370</v>
      </c>
      <c r="E677" s="7">
        <v>153332.58421961879</v>
      </c>
      <c r="F677" s="8">
        <v>0.09</v>
      </c>
      <c r="G677" s="9">
        <f t="shared" si="20"/>
        <v>140579.14652715201</v>
      </c>
      <c r="H677" s="7">
        <v>1839991.0106354253</v>
      </c>
      <c r="I677" s="8">
        <v>0.09</v>
      </c>
      <c r="J677" s="9">
        <f t="shared" si="21"/>
        <v>1686949.758325824</v>
      </c>
    </row>
    <row r="678" spans="1:10" x14ac:dyDescent="0.35">
      <c r="A678" s="4" t="s">
        <v>1280</v>
      </c>
      <c r="B678" s="5" t="s">
        <v>9</v>
      </c>
      <c r="C678" s="6" t="s">
        <v>1371</v>
      </c>
      <c r="D678" s="7" t="s">
        <v>1372</v>
      </c>
      <c r="E678" s="7">
        <v>172737.77355937831</v>
      </c>
      <c r="F678" s="8">
        <v>0.09</v>
      </c>
      <c r="G678" s="9">
        <f t="shared" si="20"/>
        <v>158370.30924357704</v>
      </c>
      <c r="H678" s="7">
        <v>2072853.2827125397</v>
      </c>
      <c r="I678" s="8">
        <v>0.09</v>
      </c>
      <c r="J678" s="9">
        <f t="shared" si="21"/>
        <v>1900443.7109229241</v>
      </c>
    </row>
    <row r="679" spans="1:10" x14ac:dyDescent="0.35">
      <c r="A679" s="4" t="s">
        <v>1280</v>
      </c>
      <c r="B679" s="5" t="s">
        <v>9</v>
      </c>
      <c r="C679" s="6" t="s">
        <v>1373</v>
      </c>
      <c r="D679" s="7" t="s">
        <v>1374</v>
      </c>
      <c r="E679" s="7">
        <v>191048.54711642975</v>
      </c>
      <c r="F679" s="8">
        <v>0.09</v>
      </c>
      <c r="G679" s="9">
        <f t="shared" si="20"/>
        <v>175158.08421002072</v>
      </c>
      <c r="H679" s="7">
        <v>2292582.5653971569</v>
      </c>
      <c r="I679" s="8">
        <v>0.09</v>
      </c>
      <c r="J679" s="9">
        <f t="shared" si="21"/>
        <v>2101897.0105202482</v>
      </c>
    </row>
    <row r="680" spans="1:10" x14ac:dyDescent="0.35">
      <c r="A680" s="4" t="s">
        <v>1280</v>
      </c>
      <c r="B680" s="5" t="s">
        <v>9</v>
      </c>
      <c r="C680" s="6" t="s">
        <v>1375</v>
      </c>
      <c r="D680" s="7" t="s">
        <v>1376</v>
      </c>
      <c r="E680" s="7">
        <v>208471.7806248276</v>
      </c>
      <c r="F680" s="8">
        <v>0.09</v>
      </c>
      <c r="G680" s="9">
        <f t="shared" si="20"/>
        <v>191132.14027135758</v>
      </c>
      <c r="H680" s="7">
        <v>2501661.3674979312</v>
      </c>
      <c r="I680" s="8">
        <v>0.09</v>
      </c>
      <c r="J680" s="9">
        <f t="shared" si="21"/>
        <v>2293585.6832562909</v>
      </c>
    </row>
    <row r="681" spans="1:10" x14ac:dyDescent="0.35">
      <c r="A681" s="4" t="s">
        <v>1280</v>
      </c>
      <c r="B681" s="5" t="s">
        <v>9</v>
      </c>
      <c r="C681" s="6" t="s">
        <v>1377</v>
      </c>
      <c r="D681" s="7" t="s">
        <v>1378</v>
      </c>
      <c r="E681" s="7">
        <v>225895.01413322546</v>
      </c>
      <c r="F681" s="8">
        <v>0.09</v>
      </c>
      <c r="G681" s="9">
        <f t="shared" si="20"/>
        <v>207106.19633269444</v>
      </c>
      <c r="H681" s="7">
        <v>2710740.1695987056</v>
      </c>
      <c r="I681" s="8">
        <v>0.09</v>
      </c>
      <c r="J681" s="9">
        <f t="shared" si="21"/>
        <v>2485274.3559923335</v>
      </c>
    </row>
    <row r="682" spans="1:10" x14ac:dyDescent="0.35">
      <c r="A682" s="4" t="s">
        <v>1280</v>
      </c>
      <c r="B682" s="5" t="s">
        <v>9</v>
      </c>
      <c r="C682" s="6" t="s">
        <v>1379</v>
      </c>
      <c r="D682" s="7" t="s">
        <v>1380</v>
      </c>
      <c r="E682" s="7">
        <v>243318.24764162334</v>
      </c>
      <c r="F682" s="8">
        <v>0.09</v>
      </c>
      <c r="G682" s="9">
        <f t="shared" si="20"/>
        <v>223080.25239403133</v>
      </c>
      <c r="H682" s="7">
        <v>2919818.97169948</v>
      </c>
      <c r="I682" s="8">
        <v>0.09</v>
      </c>
      <c r="J682" s="9">
        <f t="shared" si="21"/>
        <v>2676963.0287283757</v>
      </c>
    </row>
    <row r="683" spans="1:10" x14ac:dyDescent="0.35">
      <c r="A683" s="4" t="s">
        <v>1280</v>
      </c>
      <c r="B683" s="5" t="s">
        <v>9</v>
      </c>
      <c r="C683" s="6" t="s">
        <v>1381</v>
      </c>
      <c r="D683" s="7" t="s">
        <v>1382</v>
      </c>
      <c r="E683" s="7">
        <v>260741.48115002119</v>
      </c>
      <c r="F683" s="8">
        <v>0.09</v>
      </c>
      <c r="G683" s="9">
        <f t="shared" si="20"/>
        <v>239054.30845536818</v>
      </c>
      <c r="H683" s="7">
        <v>3128897.7738002543</v>
      </c>
      <c r="I683" s="8">
        <v>0.09</v>
      </c>
      <c r="J683" s="9">
        <f t="shared" si="21"/>
        <v>2868651.7014644183</v>
      </c>
    </row>
    <row r="684" spans="1:10" x14ac:dyDescent="0.35">
      <c r="A684" s="4" t="s">
        <v>1280</v>
      </c>
      <c r="B684" s="5" t="s">
        <v>9</v>
      </c>
      <c r="C684" s="6" t="s">
        <v>1383</v>
      </c>
      <c r="D684" s="7" t="s">
        <v>1384</v>
      </c>
      <c r="E684" s="7">
        <v>278164.71465841908</v>
      </c>
      <c r="F684" s="8">
        <v>0.09</v>
      </c>
      <c r="G684" s="9">
        <f t="shared" si="20"/>
        <v>255028.36451670507</v>
      </c>
      <c r="H684" s="7">
        <v>3337976.5759010287</v>
      </c>
      <c r="I684" s="8">
        <v>0.09</v>
      </c>
      <c r="J684" s="9">
        <f t="shared" si="21"/>
        <v>3060340.3742004605</v>
      </c>
    </row>
    <row r="685" spans="1:10" x14ac:dyDescent="0.35">
      <c r="A685" s="4" t="s">
        <v>1280</v>
      </c>
      <c r="B685" s="5" t="s">
        <v>9</v>
      </c>
      <c r="C685" s="6" t="s">
        <v>1385</v>
      </c>
      <c r="D685" s="7" t="s">
        <v>1386</v>
      </c>
      <c r="E685" s="7">
        <v>313011.18167521479</v>
      </c>
      <c r="F685" s="8">
        <v>0.09</v>
      </c>
      <c r="G685" s="9">
        <f t="shared" si="20"/>
        <v>286976.47663937882</v>
      </c>
      <c r="H685" s="7">
        <v>3756134.1801025774</v>
      </c>
      <c r="I685" s="8">
        <v>0.09</v>
      </c>
      <c r="J685" s="9">
        <f t="shared" si="21"/>
        <v>3443717.7196725458</v>
      </c>
    </row>
    <row r="686" spans="1:10" x14ac:dyDescent="0.35">
      <c r="A686" s="4" t="s">
        <v>1280</v>
      </c>
      <c r="B686" s="5" t="s">
        <v>9</v>
      </c>
      <c r="C686" s="6" t="s">
        <v>1387</v>
      </c>
      <c r="D686" s="7" t="s">
        <v>1388</v>
      </c>
      <c r="E686" s="7">
        <v>347857.64869201049</v>
      </c>
      <c r="F686" s="8">
        <v>0.09</v>
      </c>
      <c r="G686" s="9">
        <f t="shared" si="20"/>
        <v>318924.58876205253</v>
      </c>
      <c r="H686" s="7">
        <v>4174291.7843041262</v>
      </c>
      <c r="I686" s="8">
        <v>0.09</v>
      </c>
      <c r="J686" s="9">
        <f t="shared" si="21"/>
        <v>3827095.0651446306</v>
      </c>
    </row>
    <row r="687" spans="1:10" x14ac:dyDescent="0.35">
      <c r="A687" s="4" t="s">
        <v>1280</v>
      </c>
      <c r="B687" s="5" t="s">
        <v>9</v>
      </c>
      <c r="C687" s="6" t="s">
        <v>1389</v>
      </c>
      <c r="D687" s="7" t="s">
        <v>1390</v>
      </c>
      <c r="E687" s="7">
        <v>382704.11570880626</v>
      </c>
      <c r="F687" s="8">
        <v>0.09</v>
      </c>
      <c r="G687" s="9">
        <f t="shared" si="20"/>
        <v>350872.70088472631</v>
      </c>
      <c r="H687" s="7">
        <v>4592449.3885056749</v>
      </c>
      <c r="I687" s="8">
        <v>0.09</v>
      </c>
      <c r="J687" s="9">
        <f t="shared" si="21"/>
        <v>4210472.4106167154</v>
      </c>
    </row>
    <row r="688" spans="1:10" x14ac:dyDescent="0.35">
      <c r="A688" s="4" t="s">
        <v>1280</v>
      </c>
      <c r="B688" s="5" t="s">
        <v>9</v>
      </c>
      <c r="C688" s="6" t="s">
        <v>1391</v>
      </c>
      <c r="D688" s="7" t="s">
        <v>1392</v>
      </c>
      <c r="E688" s="7">
        <v>417550.58272560197</v>
      </c>
      <c r="F688" s="8">
        <v>0.09</v>
      </c>
      <c r="G688" s="9">
        <f t="shared" si="20"/>
        <v>382820.81300740002</v>
      </c>
      <c r="H688" s="7">
        <v>5010606.9927072236</v>
      </c>
      <c r="I688" s="8">
        <v>0.09</v>
      </c>
      <c r="J688" s="9">
        <f t="shared" si="21"/>
        <v>4593849.7560887998</v>
      </c>
    </row>
    <row r="689" spans="1:10" x14ac:dyDescent="0.35">
      <c r="A689" s="4" t="s">
        <v>1280</v>
      </c>
      <c r="B689" s="5" t="s">
        <v>9</v>
      </c>
      <c r="C689" s="6" t="s">
        <v>1393</v>
      </c>
      <c r="D689" s="7" t="s">
        <v>1394</v>
      </c>
      <c r="E689" s="7">
        <v>452397.04974239768</v>
      </c>
      <c r="F689" s="8">
        <v>0.09</v>
      </c>
      <c r="G689" s="9">
        <f t="shared" si="20"/>
        <v>414768.92513007374</v>
      </c>
      <c r="H689" s="7">
        <v>5428764.5969087724</v>
      </c>
      <c r="I689" s="8">
        <v>0.09</v>
      </c>
      <c r="J689" s="9">
        <f t="shared" si="21"/>
        <v>4977227.101560886</v>
      </c>
    </row>
    <row r="690" spans="1:10" x14ac:dyDescent="0.35">
      <c r="A690" s="4" t="s">
        <v>1280</v>
      </c>
      <c r="B690" s="5" t="s">
        <v>9</v>
      </c>
      <c r="C690" s="6" t="s">
        <v>1395</v>
      </c>
      <c r="D690" s="7" t="s">
        <v>1396</v>
      </c>
      <c r="E690" s="7">
        <v>487243.51675919344</v>
      </c>
      <c r="F690" s="8">
        <v>0.09</v>
      </c>
      <c r="G690" s="9">
        <f t="shared" si="20"/>
        <v>446717.03725274751</v>
      </c>
      <c r="H690" s="7">
        <v>5846922.2011103211</v>
      </c>
      <c r="I690" s="8">
        <v>0.09</v>
      </c>
      <c r="J690" s="9">
        <f t="shared" si="21"/>
        <v>5360604.4470329704</v>
      </c>
    </row>
    <row r="691" spans="1:10" x14ac:dyDescent="0.35">
      <c r="A691" s="4" t="s">
        <v>1280</v>
      </c>
      <c r="B691" s="5" t="s">
        <v>9</v>
      </c>
      <c r="C691" s="6" t="s">
        <v>1397</v>
      </c>
      <c r="D691" s="7" t="s">
        <v>1398</v>
      </c>
      <c r="E691" s="7">
        <v>522089.98377598915</v>
      </c>
      <c r="F691" s="8">
        <v>0.09</v>
      </c>
      <c r="G691" s="9">
        <f t="shared" si="20"/>
        <v>478665.14937542123</v>
      </c>
      <c r="H691" s="7">
        <v>6265079.8053118698</v>
      </c>
      <c r="I691" s="8">
        <v>0.09</v>
      </c>
      <c r="J691" s="9">
        <f t="shared" si="21"/>
        <v>5743981.7925050547</v>
      </c>
    </row>
    <row r="692" spans="1:10" x14ac:dyDescent="0.35">
      <c r="A692" s="4" t="s">
        <v>1280</v>
      </c>
      <c r="B692" s="5" t="s">
        <v>9</v>
      </c>
      <c r="C692" s="6" t="s">
        <v>1399</v>
      </c>
      <c r="D692" s="7" t="s">
        <v>1400</v>
      </c>
      <c r="E692" s="7">
        <v>556936.45079278492</v>
      </c>
      <c r="F692" s="8">
        <v>0.09</v>
      </c>
      <c r="G692" s="9">
        <f t="shared" si="20"/>
        <v>510613.261498095</v>
      </c>
      <c r="H692" s="7">
        <v>6683237.4095134195</v>
      </c>
      <c r="I692" s="8">
        <v>0.09</v>
      </c>
      <c r="J692" s="9">
        <f t="shared" si="21"/>
        <v>6127359.1379771419</v>
      </c>
    </row>
    <row r="693" spans="1:10" x14ac:dyDescent="0.35">
      <c r="A693" s="4" t="s">
        <v>1280</v>
      </c>
      <c r="B693" s="5" t="s">
        <v>9</v>
      </c>
      <c r="C693" s="6" t="s">
        <v>1401</v>
      </c>
      <c r="D693" s="7" t="s">
        <v>1402</v>
      </c>
      <c r="E693" s="7">
        <v>591782.91780958057</v>
      </c>
      <c r="F693" s="8">
        <v>0.09</v>
      </c>
      <c r="G693" s="9">
        <f t="shared" si="20"/>
        <v>542561.37362076866</v>
      </c>
      <c r="H693" s="7">
        <v>7101395.0137149673</v>
      </c>
      <c r="I693" s="8">
        <v>0.09</v>
      </c>
      <c r="J693" s="9">
        <f t="shared" si="21"/>
        <v>6510736.4834492253</v>
      </c>
    </row>
    <row r="694" spans="1:10" x14ac:dyDescent="0.35">
      <c r="A694" s="4" t="s">
        <v>1280</v>
      </c>
      <c r="B694" s="5" t="s">
        <v>9</v>
      </c>
      <c r="C694" s="6" t="s">
        <v>1403</v>
      </c>
      <c r="D694" s="7" t="s">
        <v>1404</v>
      </c>
      <c r="E694" s="7">
        <v>626629.38482637634</v>
      </c>
      <c r="F694" s="8">
        <v>0.09</v>
      </c>
      <c r="G694" s="9">
        <f t="shared" si="20"/>
        <v>574509.48574344255</v>
      </c>
      <c r="H694" s="7">
        <v>7519552.617916516</v>
      </c>
      <c r="I694" s="8">
        <v>0.09</v>
      </c>
      <c r="J694" s="9">
        <f t="shared" si="21"/>
        <v>6894113.8289213097</v>
      </c>
    </row>
    <row r="695" spans="1:10" x14ac:dyDescent="0.35">
      <c r="A695" s="4" t="s">
        <v>1280</v>
      </c>
      <c r="B695" s="5" t="s">
        <v>9</v>
      </c>
      <c r="C695" s="6" t="s">
        <v>1405</v>
      </c>
      <c r="D695" s="7" t="s">
        <v>1406</v>
      </c>
      <c r="E695" s="7">
        <v>661475.8518431721</v>
      </c>
      <c r="F695" s="8">
        <v>0.09</v>
      </c>
      <c r="G695" s="9">
        <f t="shared" si="20"/>
        <v>606457.59786611621</v>
      </c>
      <c r="H695" s="7">
        <v>7937710.2221180648</v>
      </c>
      <c r="I695" s="8">
        <v>0.09</v>
      </c>
      <c r="J695" s="9">
        <f t="shared" si="21"/>
        <v>7277491.174393395</v>
      </c>
    </row>
    <row r="696" spans="1:10" x14ac:dyDescent="0.35">
      <c r="A696" s="4" t="s">
        <v>1280</v>
      </c>
      <c r="B696" s="5" t="s">
        <v>9</v>
      </c>
      <c r="C696" s="6" t="s">
        <v>1407</v>
      </c>
      <c r="D696" s="7" t="s">
        <v>1408</v>
      </c>
      <c r="E696" s="7">
        <v>696322.31885996775</v>
      </c>
      <c r="F696" s="8">
        <v>0.09</v>
      </c>
      <c r="G696" s="9">
        <f t="shared" si="20"/>
        <v>638405.70998878998</v>
      </c>
      <c r="H696" s="7">
        <v>8355867.8263196126</v>
      </c>
      <c r="I696" s="8">
        <v>0.09</v>
      </c>
      <c r="J696" s="9">
        <f t="shared" si="21"/>
        <v>7660868.5198654793</v>
      </c>
    </row>
    <row r="697" spans="1:10" x14ac:dyDescent="0.35">
      <c r="A697" s="4" t="s">
        <v>1280</v>
      </c>
      <c r="B697" s="5" t="s">
        <v>9</v>
      </c>
      <c r="C697" s="6" t="s">
        <v>1409</v>
      </c>
      <c r="D697" s="7" t="s">
        <v>1410</v>
      </c>
      <c r="E697" s="7">
        <v>731168.78587676352</v>
      </c>
      <c r="F697" s="8">
        <v>0.09</v>
      </c>
      <c r="G697" s="9">
        <f t="shared" si="20"/>
        <v>670353.82211146376</v>
      </c>
      <c r="H697" s="7">
        <v>8774025.4305211622</v>
      </c>
      <c r="I697" s="8">
        <v>0.09</v>
      </c>
      <c r="J697" s="9">
        <f t="shared" si="21"/>
        <v>8044245.8653375646</v>
      </c>
    </row>
    <row r="698" spans="1:10" x14ac:dyDescent="0.35">
      <c r="A698" s="4" t="s">
        <v>1280</v>
      </c>
      <c r="B698" s="5" t="s">
        <v>9</v>
      </c>
      <c r="C698" s="6" t="s">
        <v>1411</v>
      </c>
      <c r="D698" s="7" t="s">
        <v>1412</v>
      </c>
      <c r="E698" s="7">
        <v>766015.25289355929</v>
      </c>
      <c r="F698" s="8">
        <v>0.09</v>
      </c>
      <c r="G698" s="9">
        <f t="shared" si="20"/>
        <v>702301.93423413753</v>
      </c>
      <c r="H698" s="7">
        <v>9192183.0347227119</v>
      </c>
      <c r="I698" s="8">
        <v>0.09</v>
      </c>
      <c r="J698" s="9">
        <f t="shared" si="21"/>
        <v>8427623.2108096518</v>
      </c>
    </row>
    <row r="699" spans="1:10" x14ac:dyDescent="0.35">
      <c r="A699" s="4" t="s">
        <v>1280</v>
      </c>
      <c r="B699" s="5" t="s">
        <v>9</v>
      </c>
      <c r="C699" s="6" t="s">
        <v>1413</v>
      </c>
      <c r="D699" s="7" t="s">
        <v>1414</v>
      </c>
      <c r="E699" s="7">
        <v>835708.18692715082</v>
      </c>
      <c r="F699" s="8">
        <v>0.09</v>
      </c>
      <c r="G699" s="9">
        <f t="shared" si="20"/>
        <v>766198.15847948508</v>
      </c>
      <c r="H699" s="7">
        <v>10028498.243125809</v>
      </c>
      <c r="I699" s="8">
        <v>0.09</v>
      </c>
      <c r="J699" s="9">
        <f t="shared" si="21"/>
        <v>9194377.9017538205</v>
      </c>
    </row>
    <row r="700" spans="1:10" x14ac:dyDescent="0.35">
      <c r="A700" s="4" t="s">
        <v>1280</v>
      </c>
      <c r="B700" s="5" t="s">
        <v>9</v>
      </c>
      <c r="C700" s="6" t="s">
        <v>1415</v>
      </c>
      <c r="D700" s="7" t="s">
        <v>1416</v>
      </c>
      <c r="E700" s="7">
        <v>905401.12096074224</v>
      </c>
      <c r="F700" s="8">
        <v>0.09</v>
      </c>
      <c r="G700" s="9">
        <f t="shared" si="20"/>
        <v>830094.38272483251</v>
      </c>
      <c r="H700" s="7">
        <v>10864813.451528907</v>
      </c>
      <c r="I700" s="8">
        <v>0.09</v>
      </c>
      <c r="J700" s="9">
        <f t="shared" si="21"/>
        <v>9961132.5926979911</v>
      </c>
    </row>
    <row r="701" spans="1:10" x14ac:dyDescent="0.35">
      <c r="A701" s="4" t="s">
        <v>1280</v>
      </c>
      <c r="B701" s="5" t="s">
        <v>9</v>
      </c>
      <c r="C701" s="6" t="s">
        <v>1417</v>
      </c>
      <c r="D701" s="7" t="s">
        <v>1418</v>
      </c>
      <c r="E701" s="7">
        <v>975094.05499433365</v>
      </c>
      <c r="F701" s="8">
        <v>0.09</v>
      </c>
      <c r="G701" s="9">
        <f t="shared" si="20"/>
        <v>893990.60697017994</v>
      </c>
      <c r="H701" s="7">
        <v>11701128.659932004</v>
      </c>
      <c r="I701" s="8">
        <v>0.09</v>
      </c>
      <c r="J701" s="9">
        <f t="shared" si="21"/>
        <v>10727887.28364216</v>
      </c>
    </row>
    <row r="702" spans="1:10" x14ac:dyDescent="0.35">
      <c r="A702" s="4" t="s">
        <v>1280</v>
      </c>
      <c r="B702" s="5" t="s">
        <v>9</v>
      </c>
      <c r="C702" s="6" t="s">
        <v>1419</v>
      </c>
      <c r="D702" s="7" t="s">
        <v>1420</v>
      </c>
      <c r="E702" s="7">
        <v>1044786.9890279252</v>
      </c>
      <c r="F702" s="8">
        <v>0.09</v>
      </c>
      <c r="G702" s="9">
        <f t="shared" si="20"/>
        <v>957886.83121552749</v>
      </c>
      <c r="H702" s="7">
        <v>12537443.868335102</v>
      </c>
      <c r="I702" s="8">
        <v>0.09</v>
      </c>
      <c r="J702" s="9">
        <f t="shared" si="21"/>
        <v>11494641.97458633</v>
      </c>
    </row>
    <row r="703" spans="1:10" x14ac:dyDescent="0.35">
      <c r="A703" s="4" t="s">
        <v>1280</v>
      </c>
      <c r="B703" s="5" t="s">
        <v>9</v>
      </c>
      <c r="C703" s="6" t="s">
        <v>1421</v>
      </c>
      <c r="D703" s="7" t="s">
        <v>1422</v>
      </c>
      <c r="E703" s="7">
        <v>1114479.9230615166</v>
      </c>
      <c r="F703" s="8">
        <v>0.09</v>
      </c>
      <c r="G703" s="9">
        <f t="shared" si="20"/>
        <v>1021783.0554608749</v>
      </c>
      <c r="H703" s="7">
        <v>13373759.076738199</v>
      </c>
      <c r="I703" s="8">
        <v>0.09</v>
      </c>
      <c r="J703" s="9">
        <f t="shared" si="21"/>
        <v>12261396.665530501</v>
      </c>
    </row>
    <row r="704" spans="1:10" x14ac:dyDescent="0.35">
      <c r="A704" s="4" t="s">
        <v>1280</v>
      </c>
      <c r="B704" s="5" t="s">
        <v>9</v>
      </c>
      <c r="C704" s="6" t="s">
        <v>1423</v>
      </c>
      <c r="D704" s="7" t="s">
        <v>1424</v>
      </c>
      <c r="E704" s="7">
        <v>1184172.8570951081</v>
      </c>
      <c r="F704" s="8">
        <v>0.09</v>
      </c>
      <c r="G704" s="9">
        <f t="shared" si="20"/>
        <v>1085679.2797062227</v>
      </c>
      <c r="H704" s="7">
        <v>14210074.285141297</v>
      </c>
      <c r="I704" s="8">
        <v>0.09</v>
      </c>
      <c r="J704" s="9">
        <f t="shared" si="21"/>
        <v>13028151.35647467</v>
      </c>
    </row>
    <row r="705" spans="1:10" x14ac:dyDescent="0.35">
      <c r="A705" s="4" t="s">
        <v>1280</v>
      </c>
      <c r="B705" s="5" t="s">
        <v>9</v>
      </c>
      <c r="C705" s="6" t="s">
        <v>1425</v>
      </c>
      <c r="D705" s="7" t="s">
        <v>1426</v>
      </c>
      <c r="E705" s="7">
        <v>1253865.7911286994</v>
      </c>
      <c r="F705" s="8">
        <v>0.09</v>
      </c>
      <c r="G705" s="9">
        <f t="shared" si="20"/>
        <v>1149575.5039515698</v>
      </c>
      <c r="H705" s="7">
        <v>15046389.493544392</v>
      </c>
      <c r="I705" s="8">
        <v>0.09</v>
      </c>
      <c r="J705" s="9">
        <f t="shared" si="21"/>
        <v>13794906.047418838</v>
      </c>
    </row>
    <row r="706" spans="1:10" x14ac:dyDescent="0.35">
      <c r="A706" s="4" t="s">
        <v>1280</v>
      </c>
      <c r="B706" s="5" t="s">
        <v>9</v>
      </c>
      <c r="C706" s="6" t="s">
        <v>1427</v>
      </c>
      <c r="D706" s="7" t="s">
        <v>1428</v>
      </c>
      <c r="E706" s="7">
        <v>1323558.725162291</v>
      </c>
      <c r="F706" s="8">
        <v>0.09</v>
      </c>
      <c r="G706" s="9">
        <f t="shared" si="20"/>
        <v>1213471.7281969176</v>
      </c>
      <c r="H706" s="7">
        <v>15882704.701947492</v>
      </c>
      <c r="I706" s="8">
        <v>0.09</v>
      </c>
      <c r="J706" s="9">
        <f t="shared" si="21"/>
        <v>14561660.738363009</v>
      </c>
    </row>
    <row r="707" spans="1:10" x14ac:dyDescent="0.35">
      <c r="A707" s="4" t="s">
        <v>1280</v>
      </c>
      <c r="B707" s="5" t="s">
        <v>9</v>
      </c>
      <c r="C707" s="6" t="s">
        <v>1429</v>
      </c>
      <c r="D707" s="7" t="s">
        <v>1430</v>
      </c>
      <c r="E707" s="7">
        <v>1393251.6591958825</v>
      </c>
      <c r="F707" s="8">
        <v>0.09</v>
      </c>
      <c r="G707" s="9">
        <f t="shared" ref="G707:G770" si="22">(E707*0.91)+((E707*0.91)*0.0075)</f>
        <v>1277367.9524422649</v>
      </c>
      <c r="H707" s="7">
        <v>16719019.910350591</v>
      </c>
      <c r="I707" s="8">
        <v>0.09</v>
      </c>
      <c r="J707" s="9">
        <f t="shared" ref="J707:J770" si="23">(H707*0.91)+((H707*0.91)*0.0075)</f>
        <v>15328415.429307181</v>
      </c>
    </row>
    <row r="708" spans="1:10" x14ac:dyDescent="0.35">
      <c r="A708" s="4" t="s">
        <v>1280</v>
      </c>
      <c r="B708" s="5" t="s">
        <v>9</v>
      </c>
      <c r="C708" s="6" t="s">
        <v>1431</v>
      </c>
      <c r="D708" s="7" t="s">
        <v>1432</v>
      </c>
      <c r="E708" s="7">
        <v>1462944.5932294738</v>
      </c>
      <c r="F708" s="8">
        <v>0.09</v>
      </c>
      <c r="G708" s="9">
        <f t="shared" si="22"/>
        <v>1341264.1766876124</v>
      </c>
      <c r="H708" s="7">
        <v>17555335.118753687</v>
      </c>
      <c r="I708" s="8">
        <v>0.09</v>
      </c>
      <c r="J708" s="9">
        <f t="shared" si="23"/>
        <v>16095170.120251348</v>
      </c>
    </row>
    <row r="709" spans="1:10" x14ac:dyDescent="0.35">
      <c r="A709" s="4" t="s">
        <v>1280</v>
      </c>
      <c r="B709" s="5" t="s">
        <v>9</v>
      </c>
      <c r="C709" s="6" t="s">
        <v>1433</v>
      </c>
      <c r="D709" s="7" t="s">
        <v>1434</v>
      </c>
      <c r="E709" s="7">
        <v>1532637.5272630656</v>
      </c>
      <c r="F709" s="8">
        <v>0.09</v>
      </c>
      <c r="G709" s="9">
        <f t="shared" si="22"/>
        <v>1405160.40093296</v>
      </c>
      <c r="H709" s="7">
        <v>18391650.327156786</v>
      </c>
      <c r="I709" s="8">
        <v>0.09</v>
      </c>
      <c r="J709" s="9">
        <f t="shared" si="23"/>
        <v>16861924.811195523</v>
      </c>
    </row>
    <row r="710" spans="1:10" x14ac:dyDescent="0.35">
      <c r="A710" s="4" t="s">
        <v>1280</v>
      </c>
      <c r="B710" s="5" t="s">
        <v>9</v>
      </c>
      <c r="C710" s="6" t="s">
        <v>1435</v>
      </c>
      <c r="D710" s="7" t="s">
        <v>1436</v>
      </c>
      <c r="E710" s="7">
        <v>1602330.4612966571</v>
      </c>
      <c r="F710" s="8">
        <v>0.09</v>
      </c>
      <c r="G710" s="9">
        <f t="shared" si="22"/>
        <v>1469056.6251783078</v>
      </c>
      <c r="H710" s="7">
        <v>19227965.535559885</v>
      </c>
      <c r="I710" s="8">
        <v>0.09</v>
      </c>
      <c r="J710" s="9">
        <f t="shared" si="23"/>
        <v>17628679.502139691</v>
      </c>
    </row>
    <row r="711" spans="1:10" x14ac:dyDescent="0.35">
      <c r="A711" s="4" t="s">
        <v>1280</v>
      </c>
      <c r="B711" s="5" t="s">
        <v>9</v>
      </c>
      <c r="C711" s="6" t="s">
        <v>1437</v>
      </c>
      <c r="D711" s="7" t="s">
        <v>1438</v>
      </c>
      <c r="E711" s="7">
        <v>1672023.3953302486</v>
      </c>
      <c r="F711" s="8">
        <v>0.09</v>
      </c>
      <c r="G711" s="9">
        <f t="shared" si="22"/>
        <v>1532952.8494236551</v>
      </c>
      <c r="H711" s="7">
        <v>20064280.743962985</v>
      </c>
      <c r="I711" s="8">
        <v>0.09</v>
      </c>
      <c r="J711" s="9">
        <f t="shared" si="23"/>
        <v>18395434.193083864</v>
      </c>
    </row>
    <row r="712" spans="1:10" x14ac:dyDescent="0.35">
      <c r="A712" s="4" t="s">
        <v>1280</v>
      </c>
      <c r="B712" s="5" t="s">
        <v>9</v>
      </c>
      <c r="C712" s="6" t="s">
        <v>1439</v>
      </c>
      <c r="D712" s="7" t="s">
        <v>1440</v>
      </c>
      <c r="E712" s="7">
        <v>1741716.3293638404</v>
      </c>
      <c r="F712" s="8">
        <v>0.09</v>
      </c>
      <c r="G712" s="9">
        <f t="shared" si="22"/>
        <v>1596849.0736690031</v>
      </c>
      <c r="H712" s="7">
        <v>20900595.952366084</v>
      </c>
      <c r="I712" s="8">
        <v>0.09</v>
      </c>
      <c r="J712" s="9">
        <f t="shared" si="23"/>
        <v>19162188.884028036</v>
      </c>
    </row>
    <row r="713" spans="1:10" x14ac:dyDescent="0.35">
      <c r="A713" s="4" t="s">
        <v>1280</v>
      </c>
      <c r="B713" s="5" t="s">
        <v>9</v>
      </c>
      <c r="C713" s="6" t="s">
        <v>1441</v>
      </c>
      <c r="D713" s="7" t="s">
        <v>1442</v>
      </c>
      <c r="E713" s="7">
        <v>1811409.2633974319</v>
      </c>
      <c r="F713" s="8">
        <v>0.09</v>
      </c>
      <c r="G713" s="9">
        <f t="shared" si="22"/>
        <v>1660745.2979143504</v>
      </c>
      <c r="H713" s="7">
        <v>21736911.160769183</v>
      </c>
      <c r="I713" s="8">
        <v>0.09</v>
      </c>
      <c r="J713" s="9">
        <f t="shared" si="23"/>
        <v>19928943.574972205</v>
      </c>
    </row>
    <row r="714" spans="1:10" x14ac:dyDescent="0.35">
      <c r="A714" s="4" t="s">
        <v>1280</v>
      </c>
      <c r="B714" s="5" t="s">
        <v>9</v>
      </c>
      <c r="C714" s="6" t="s">
        <v>1443</v>
      </c>
      <c r="D714" s="7" t="s">
        <v>1444</v>
      </c>
      <c r="E714" s="7">
        <v>1881102.1974310235</v>
      </c>
      <c r="F714" s="8">
        <v>0.09</v>
      </c>
      <c r="G714" s="9">
        <f t="shared" si="22"/>
        <v>1724641.5221596982</v>
      </c>
      <c r="H714" s="7">
        <v>22573226.369172283</v>
      </c>
      <c r="I714" s="8">
        <v>0.09</v>
      </c>
      <c r="J714" s="9">
        <f t="shared" si="23"/>
        <v>20695698.265916377</v>
      </c>
    </row>
    <row r="715" spans="1:10" x14ac:dyDescent="0.35">
      <c r="A715" s="4" t="s">
        <v>1280</v>
      </c>
      <c r="B715" s="5" t="s">
        <v>9</v>
      </c>
      <c r="C715" s="6" t="s">
        <v>1445</v>
      </c>
      <c r="D715" s="7" t="s">
        <v>1446</v>
      </c>
      <c r="E715" s="7">
        <v>1950795.1314646152</v>
      </c>
      <c r="F715" s="8">
        <v>0.09</v>
      </c>
      <c r="G715" s="9">
        <f t="shared" si="22"/>
        <v>1788537.7464050457</v>
      </c>
      <c r="H715" s="7">
        <v>23409541.577575382</v>
      </c>
      <c r="I715" s="8">
        <v>0.09</v>
      </c>
      <c r="J715" s="9">
        <f t="shared" si="23"/>
        <v>21462452.956860553</v>
      </c>
    </row>
    <row r="716" spans="1:10" x14ac:dyDescent="0.35">
      <c r="A716" s="4" t="s">
        <v>1280</v>
      </c>
      <c r="B716" s="5" t="s">
        <v>9</v>
      </c>
      <c r="C716" s="6" t="s">
        <v>1447</v>
      </c>
      <c r="D716" s="7" t="s">
        <v>1448</v>
      </c>
      <c r="E716" s="7">
        <v>2020488.0654982068</v>
      </c>
      <c r="F716" s="8">
        <v>0.09</v>
      </c>
      <c r="G716" s="9">
        <f t="shared" si="22"/>
        <v>1852433.9706503935</v>
      </c>
      <c r="H716" s="7">
        <v>24245856.785978481</v>
      </c>
      <c r="I716" s="8">
        <v>0.09</v>
      </c>
      <c r="J716" s="9">
        <f t="shared" si="23"/>
        <v>22229207.647804722</v>
      </c>
    </row>
    <row r="717" spans="1:10" x14ac:dyDescent="0.35">
      <c r="A717" s="4" t="s">
        <v>1280</v>
      </c>
      <c r="B717" s="5" t="s">
        <v>9</v>
      </c>
      <c r="C717" s="6" t="s">
        <v>1449</v>
      </c>
      <c r="D717" s="7" t="s">
        <v>1450</v>
      </c>
      <c r="E717" s="7">
        <v>2090180.9995317983</v>
      </c>
      <c r="F717" s="8">
        <v>0.09</v>
      </c>
      <c r="G717" s="9">
        <f t="shared" si="22"/>
        <v>1916330.1948957408</v>
      </c>
      <c r="H717" s="7">
        <v>25082171.994381581</v>
      </c>
      <c r="I717" s="8">
        <v>0.09</v>
      </c>
      <c r="J717" s="9">
        <f t="shared" si="23"/>
        <v>22995962.338748895</v>
      </c>
    </row>
    <row r="718" spans="1:10" x14ac:dyDescent="0.35">
      <c r="A718" s="4" t="s">
        <v>1280</v>
      </c>
      <c r="B718" s="5" t="s">
        <v>9</v>
      </c>
      <c r="C718" s="6" t="s">
        <v>1451</v>
      </c>
      <c r="D718" s="7" t="s">
        <v>1452</v>
      </c>
      <c r="E718" s="7">
        <v>2159873.9335653898</v>
      </c>
      <c r="F718" s="8">
        <v>0.09</v>
      </c>
      <c r="G718" s="9">
        <f t="shared" si="22"/>
        <v>1980226.4191410886</v>
      </c>
      <c r="H718" s="7">
        <v>25918487.20278468</v>
      </c>
      <c r="I718" s="8">
        <v>0.09</v>
      </c>
      <c r="J718" s="9">
        <f t="shared" si="23"/>
        <v>23762717.029693067</v>
      </c>
    </row>
    <row r="719" spans="1:10" x14ac:dyDescent="0.35">
      <c r="A719" s="4" t="s">
        <v>1453</v>
      </c>
      <c r="B719" s="5" t="s">
        <v>9</v>
      </c>
      <c r="C719" s="6" t="s">
        <v>1454</v>
      </c>
      <c r="D719" s="7" t="s">
        <v>1455</v>
      </c>
      <c r="E719" s="7">
        <v>2662.6248815204153</v>
      </c>
      <c r="F719" s="8">
        <v>0.09</v>
      </c>
      <c r="G719" s="9">
        <f t="shared" si="22"/>
        <v>2441.1610569999548</v>
      </c>
      <c r="H719" s="7">
        <v>31951.498578244984</v>
      </c>
      <c r="I719" s="8">
        <v>0.09</v>
      </c>
      <c r="J719" s="9">
        <f t="shared" si="23"/>
        <v>29293.932683999461</v>
      </c>
    </row>
    <row r="720" spans="1:10" x14ac:dyDescent="0.35">
      <c r="A720" s="4" t="s">
        <v>1453</v>
      </c>
      <c r="B720" s="5" t="s">
        <v>9</v>
      </c>
      <c r="C720" s="6" t="s">
        <v>1456</v>
      </c>
      <c r="D720" s="7" t="s">
        <v>1457</v>
      </c>
      <c r="E720" s="7">
        <v>3005.8077240267435</v>
      </c>
      <c r="F720" s="8">
        <v>0.09</v>
      </c>
      <c r="G720" s="9">
        <f t="shared" si="22"/>
        <v>2755.7996665808191</v>
      </c>
      <c r="H720" s="7">
        <v>36069.692688320923</v>
      </c>
      <c r="I720" s="8">
        <v>0.09</v>
      </c>
      <c r="J720" s="9">
        <f t="shared" si="23"/>
        <v>33069.595998969831</v>
      </c>
    </row>
    <row r="721" spans="1:10" x14ac:dyDescent="0.35">
      <c r="A721" s="4" t="s">
        <v>1453</v>
      </c>
      <c r="B721" s="5" t="s">
        <v>9</v>
      </c>
      <c r="C721" s="6" t="s">
        <v>1458</v>
      </c>
      <c r="D721" s="7" t="s">
        <v>1459</v>
      </c>
      <c r="E721" s="7">
        <v>3318.7945413092807</v>
      </c>
      <c r="F721" s="8">
        <v>0.09</v>
      </c>
      <c r="G721" s="9">
        <f t="shared" si="22"/>
        <v>3042.7538053358817</v>
      </c>
      <c r="H721" s="7">
        <v>39825.53449571137</v>
      </c>
      <c r="I721" s="8">
        <v>0.09</v>
      </c>
      <c r="J721" s="9">
        <f t="shared" si="23"/>
        <v>36513.045664030578</v>
      </c>
    </row>
    <row r="722" spans="1:10" x14ac:dyDescent="0.35">
      <c r="A722" s="4" t="s">
        <v>1453</v>
      </c>
      <c r="B722" s="5" t="s">
        <v>9</v>
      </c>
      <c r="C722" s="6" t="s">
        <v>1460</v>
      </c>
      <c r="D722" s="7" t="s">
        <v>1461</v>
      </c>
      <c r="E722" s="7">
        <v>3608.7147765465029</v>
      </c>
      <c r="F722" s="8">
        <v>0.09</v>
      </c>
      <c r="G722" s="9">
        <f t="shared" si="22"/>
        <v>3308.5599250072473</v>
      </c>
      <c r="H722" s="7">
        <v>43304.577318558033</v>
      </c>
      <c r="I722" s="8">
        <v>0.09</v>
      </c>
      <c r="J722" s="9">
        <f t="shared" si="23"/>
        <v>39702.719100086972</v>
      </c>
    </row>
    <row r="723" spans="1:10" x14ac:dyDescent="0.35">
      <c r="A723" s="4" t="s">
        <v>1453</v>
      </c>
      <c r="B723" s="5" t="s">
        <v>9</v>
      </c>
      <c r="C723" s="6" t="s">
        <v>1462</v>
      </c>
      <c r="D723" s="7" t="s">
        <v>1463</v>
      </c>
      <c r="E723" s="7">
        <v>3880.2488842035659</v>
      </c>
      <c r="F723" s="8">
        <v>0.09</v>
      </c>
      <c r="G723" s="9">
        <f t="shared" si="22"/>
        <v>3557.5091832599346</v>
      </c>
      <c r="H723" s="7">
        <v>46562.986610442793</v>
      </c>
      <c r="I723" s="8">
        <v>0.09</v>
      </c>
      <c r="J723" s="9">
        <f t="shared" si="23"/>
        <v>42690.110199119219</v>
      </c>
    </row>
    <row r="724" spans="1:10" x14ac:dyDescent="0.35">
      <c r="A724" s="4" t="s">
        <v>1453</v>
      </c>
      <c r="B724" s="5" t="s">
        <v>9</v>
      </c>
      <c r="C724" s="6" t="s">
        <v>1464</v>
      </c>
      <c r="D724" s="7" t="s">
        <v>1465</v>
      </c>
      <c r="E724" s="7">
        <v>4136.668775188049</v>
      </c>
      <c r="F724" s="8">
        <v>0.09</v>
      </c>
      <c r="G724" s="9">
        <f t="shared" si="22"/>
        <v>3792.6013498117832</v>
      </c>
      <c r="H724" s="7">
        <v>49640.025302256588</v>
      </c>
      <c r="I724" s="8">
        <v>0.09</v>
      </c>
      <c r="J724" s="9">
        <f t="shared" si="23"/>
        <v>45511.2161977414</v>
      </c>
    </row>
    <row r="725" spans="1:10" x14ac:dyDescent="0.35">
      <c r="A725" s="4" t="s">
        <v>1453</v>
      </c>
      <c r="B725" s="5" t="s">
        <v>9</v>
      </c>
      <c r="C725" s="6" t="s">
        <v>1466</v>
      </c>
      <c r="D725" s="7" t="s">
        <v>1467</v>
      </c>
      <c r="E725" s="7">
        <v>4380.3699680839945</v>
      </c>
      <c r="F725" s="8">
        <v>0.09</v>
      </c>
      <c r="G725" s="9">
        <f t="shared" si="22"/>
        <v>4016.0326959886083</v>
      </c>
      <c r="H725" s="7">
        <v>52564.439617007934</v>
      </c>
      <c r="I725" s="8">
        <v>0.09</v>
      </c>
      <c r="J725" s="9">
        <f t="shared" si="23"/>
        <v>48192.392351863302</v>
      </c>
    </row>
    <row r="726" spans="1:10" x14ac:dyDescent="0.35">
      <c r="A726" s="4" t="s">
        <v>1453</v>
      </c>
      <c r="B726" s="5" t="s">
        <v>9</v>
      </c>
      <c r="C726" s="6" t="s">
        <v>1468</v>
      </c>
      <c r="D726" s="7" t="s">
        <v>1469</v>
      </c>
      <c r="E726" s="7">
        <v>4836.4863203947652</v>
      </c>
      <c r="F726" s="8">
        <v>0.09</v>
      </c>
      <c r="G726" s="9">
        <f t="shared" si="22"/>
        <v>4434.2115706959312</v>
      </c>
      <c r="H726" s="7">
        <v>58037.835844737187</v>
      </c>
      <c r="I726" s="8">
        <v>0.09</v>
      </c>
      <c r="J726" s="9">
        <f t="shared" si="23"/>
        <v>53210.538848351178</v>
      </c>
    </row>
    <row r="727" spans="1:10" x14ac:dyDescent="0.35">
      <c r="A727" s="4" t="s">
        <v>1453</v>
      </c>
      <c r="B727" s="5" t="s">
        <v>9</v>
      </c>
      <c r="C727" s="6" t="s">
        <v>1470</v>
      </c>
      <c r="D727" s="7" t="s">
        <v>1471</v>
      </c>
      <c r="E727" s="7">
        <v>5258.9876937932177</v>
      </c>
      <c r="F727" s="8">
        <v>0.09</v>
      </c>
      <c r="G727" s="9">
        <f t="shared" si="22"/>
        <v>4821.5713923619669</v>
      </c>
      <c r="H727" s="7">
        <v>63107.852325518616</v>
      </c>
      <c r="I727" s="8">
        <v>0.09</v>
      </c>
      <c r="J727" s="9">
        <f t="shared" si="23"/>
        <v>57858.856708343606</v>
      </c>
    </row>
    <row r="728" spans="1:10" x14ac:dyDescent="0.35">
      <c r="A728" s="4" t="s">
        <v>1453</v>
      </c>
      <c r="B728" s="5" t="s">
        <v>9</v>
      </c>
      <c r="C728" s="6" t="s">
        <v>1472</v>
      </c>
      <c r="D728" s="7" t="s">
        <v>1473</v>
      </c>
      <c r="E728" s="7">
        <v>5654.694924493283</v>
      </c>
      <c r="F728" s="8">
        <v>0.09</v>
      </c>
      <c r="G728" s="9">
        <f t="shared" si="22"/>
        <v>5184.3656741485547</v>
      </c>
      <c r="H728" s="7">
        <v>67856.339093919392</v>
      </c>
      <c r="I728" s="8">
        <v>0.09</v>
      </c>
      <c r="J728" s="9">
        <f t="shared" si="23"/>
        <v>62212.388089782653</v>
      </c>
    </row>
    <row r="729" spans="1:10" x14ac:dyDescent="0.35">
      <c r="A729" s="4" t="s">
        <v>1453</v>
      </c>
      <c r="B729" s="5" t="s">
        <v>9</v>
      </c>
      <c r="C729" s="6" t="s">
        <v>1474</v>
      </c>
      <c r="D729" s="7" t="s">
        <v>1475</v>
      </c>
      <c r="E729" s="7">
        <v>6028.3761751965312</v>
      </c>
      <c r="F729" s="8">
        <v>0.09</v>
      </c>
      <c r="G729" s="9">
        <f t="shared" si="22"/>
        <v>5526.9659868245599</v>
      </c>
      <c r="H729" s="7">
        <v>72340.514102358371</v>
      </c>
      <c r="I729" s="8">
        <v>0.09</v>
      </c>
      <c r="J729" s="9">
        <f t="shared" si="23"/>
        <v>66323.591841894726</v>
      </c>
    </row>
    <row r="730" spans="1:10" x14ac:dyDescent="0.35">
      <c r="A730" s="4" t="s">
        <v>1453</v>
      </c>
      <c r="B730" s="5" t="s">
        <v>9</v>
      </c>
      <c r="C730" s="6" t="s">
        <v>1476</v>
      </c>
      <c r="D730" s="7" t="s">
        <v>1477</v>
      </c>
      <c r="E730" s="7">
        <v>6383.5224402136309</v>
      </c>
      <c r="F730" s="8">
        <v>0.09</v>
      </c>
      <c r="G730" s="9">
        <f t="shared" si="22"/>
        <v>5852.5729612488622</v>
      </c>
      <c r="H730" s="7">
        <v>76602.269282563575</v>
      </c>
      <c r="I730" s="8">
        <v>0.09</v>
      </c>
      <c r="J730" s="9">
        <f t="shared" si="23"/>
        <v>70230.87553498635</v>
      </c>
    </row>
    <row r="731" spans="1:10" x14ac:dyDescent="0.35">
      <c r="A731" s="4" t="s">
        <v>1453</v>
      </c>
      <c r="B731" s="5" t="s">
        <v>9</v>
      </c>
      <c r="C731" s="6" t="s">
        <v>1478</v>
      </c>
      <c r="D731" s="7" t="s">
        <v>1479</v>
      </c>
      <c r="E731" s="7">
        <v>7206.2877465246356</v>
      </c>
      <c r="F731" s="8">
        <v>0.09</v>
      </c>
      <c r="G731" s="9">
        <f t="shared" si="22"/>
        <v>6606.9047632074489</v>
      </c>
      <c r="H731" s="7">
        <v>86475.452958295631</v>
      </c>
      <c r="I731" s="8">
        <v>0.09</v>
      </c>
      <c r="J731" s="9">
        <f t="shared" si="23"/>
        <v>79282.857158489394</v>
      </c>
    </row>
    <row r="732" spans="1:10" x14ac:dyDescent="0.35">
      <c r="A732" s="4" t="s">
        <v>1453</v>
      </c>
      <c r="B732" s="5" t="s">
        <v>9</v>
      </c>
      <c r="C732" s="6" t="s">
        <v>1480</v>
      </c>
      <c r="D732" s="7" t="s">
        <v>1481</v>
      </c>
      <c r="E732" s="7">
        <v>7956.6594513339305</v>
      </c>
      <c r="F732" s="8">
        <v>0.09</v>
      </c>
      <c r="G732" s="9">
        <f t="shared" si="22"/>
        <v>7294.8643014692307</v>
      </c>
      <c r="H732" s="7">
        <v>95479.91341600717</v>
      </c>
      <c r="I732" s="8">
        <v>0.09</v>
      </c>
      <c r="J732" s="9">
        <f t="shared" si="23"/>
        <v>87538.371617630779</v>
      </c>
    </row>
    <row r="733" spans="1:10" x14ac:dyDescent="0.35">
      <c r="A733" s="4" t="s">
        <v>1453</v>
      </c>
      <c r="B733" s="5" t="s">
        <v>9</v>
      </c>
      <c r="C733" s="6" t="s">
        <v>1482</v>
      </c>
      <c r="D733" s="7" t="s">
        <v>1483</v>
      </c>
      <c r="E733" s="7">
        <v>8651.7300714402099</v>
      </c>
      <c r="F733" s="8">
        <v>0.09</v>
      </c>
      <c r="G733" s="9">
        <f t="shared" si="22"/>
        <v>7932.1224227481707</v>
      </c>
      <c r="H733" s="7">
        <v>103820.76085728253</v>
      </c>
      <c r="I733" s="8">
        <v>0.09</v>
      </c>
      <c r="J733" s="9">
        <f t="shared" si="23"/>
        <v>95185.469072978056</v>
      </c>
    </row>
    <row r="734" spans="1:10" x14ac:dyDescent="0.35">
      <c r="A734" s="4" t="s">
        <v>1453</v>
      </c>
      <c r="B734" s="5" t="s">
        <v>9</v>
      </c>
      <c r="C734" s="6" t="s">
        <v>1484</v>
      </c>
      <c r="D734" s="7" t="s">
        <v>1485</v>
      </c>
      <c r="E734" s="7">
        <v>9302.7207842298012</v>
      </c>
      <c r="F734" s="8">
        <v>0.09</v>
      </c>
      <c r="G734" s="9">
        <f t="shared" si="22"/>
        <v>8528.9669830014882</v>
      </c>
      <c r="H734" s="7">
        <v>111632.64941075761</v>
      </c>
      <c r="I734" s="8">
        <v>0.09</v>
      </c>
      <c r="J734" s="9">
        <f t="shared" si="23"/>
        <v>102347.60379601785</v>
      </c>
    </row>
    <row r="735" spans="1:10" x14ac:dyDescent="0.35">
      <c r="A735" s="4" t="s">
        <v>1453</v>
      </c>
      <c r="B735" s="5" t="s">
        <v>9</v>
      </c>
      <c r="C735" s="6" t="s">
        <v>1486</v>
      </c>
      <c r="D735" s="7" t="s">
        <v>1487</v>
      </c>
      <c r="E735" s="7">
        <v>9917.4758477676642</v>
      </c>
      <c r="F735" s="8">
        <v>0.09</v>
      </c>
      <c r="G735" s="9">
        <f t="shared" si="22"/>
        <v>9092.5897941295898</v>
      </c>
      <c r="H735" s="7">
        <v>119009.71017321196</v>
      </c>
      <c r="I735" s="8">
        <v>0.09</v>
      </c>
      <c r="J735" s="9">
        <f t="shared" si="23"/>
        <v>109111.07752955506</v>
      </c>
    </row>
    <row r="736" spans="1:10" x14ac:dyDescent="0.35">
      <c r="A736" s="4" t="s">
        <v>1453</v>
      </c>
      <c r="B736" s="5" t="s">
        <v>9</v>
      </c>
      <c r="C736" s="6" t="s">
        <v>1488</v>
      </c>
      <c r="D736" s="7" t="s">
        <v>1489</v>
      </c>
      <c r="E736" s="7">
        <v>10501.7384092554</v>
      </c>
      <c r="F736" s="8">
        <v>0.09</v>
      </c>
      <c r="G736" s="9">
        <f t="shared" si="22"/>
        <v>9628.2563170655831</v>
      </c>
      <c r="H736" s="7">
        <v>126020.86091106481</v>
      </c>
      <c r="I736" s="8">
        <v>0.09</v>
      </c>
      <c r="J736" s="9">
        <f t="shared" si="23"/>
        <v>115539.07580478699</v>
      </c>
    </row>
    <row r="737" spans="1:10" x14ac:dyDescent="0.35">
      <c r="A737" s="4" t="s">
        <v>1453</v>
      </c>
      <c r="B737" s="5" t="s">
        <v>9</v>
      </c>
      <c r="C737" s="6" t="s">
        <v>1490</v>
      </c>
      <c r="D737" s="7" t="s">
        <v>1491</v>
      </c>
      <c r="E737" s="7">
        <v>11059.865409900487</v>
      </c>
      <c r="F737" s="8">
        <v>0.09</v>
      </c>
      <c r="G737" s="9">
        <f t="shared" si="22"/>
        <v>10139.961104432015</v>
      </c>
      <c r="H737" s="7">
        <v>132718.38491880585</v>
      </c>
      <c r="I737" s="8">
        <v>0.09</v>
      </c>
      <c r="J737" s="9">
        <f t="shared" si="23"/>
        <v>121679.53325318419</v>
      </c>
    </row>
    <row r="738" spans="1:10" x14ac:dyDescent="0.35">
      <c r="A738" s="4" t="s">
        <v>1453</v>
      </c>
      <c r="B738" s="5" t="s">
        <v>9</v>
      </c>
      <c r="C738" s="6" t="s">
        <v>1492</v>
      </c>
      <c r="D738" s="7" t="s">
        <v>1493</v>
      </c>
      <c r="E738" s="7">
        <v>11595.256685349019</v>
      </c>
      <c r="F738" s="8">
        <v>0.09</v>
      </c>
      <c r="G738" s="9">
        <f t="shared" si="22"/>
        <v>10630.821210545115</v>
      </c>
      <c r="H738" s="7">
        <v>139143.08022418822</v>
      </c>
      <c r="I738" s="8">
        <v>0.09</v>
      </c>
      <c r="J738" s="9">
        <f t="shared" si="23"/>
        <v>127569.85452654137</v>
      </c>
    </row>
    <row r="739" spans="1:10" x14ac:dyDescent="0.35">
      <c r="A739" s="4" t="s">
        <v>1453</v>
      </c>
      <c r="B739" s="5" t="s">
        <v>9</v>
      </c>
      <c r="C739" s="6" t="s">
        <v>1494</v>
      </c>
      <c r="D739" s="7" t="s">
        <v>1495</v>
      </c>
      <c r="E739" s="7">
        <v>13556.874719225534</v>
      </c>
      <c r="F739" s="8">
        <v>0.09</v>
      </c>
      <c r="G739" s="9">
        <f t="shared" si="22"/>
        <v>12429.281664453951</v>
      </c>
      <c r="H739" s="7">
        <v>162682.49663070642</v>
      </c>
      <c r="I739" s="8">
        <v>0.09</v>
      </c>
      <c r="J739" s="9">
        <f t="shared" si="23"/>
        <v>149151.37997344742</v>
      </c>
    </row>
    <row r="740" spans="1:10" x14ac:dyDescent="0.35">
      <c r="A740" s="4" t="s">
        <v>1453</v>
      </c>
      <c r="B740" s="5" t="s">
        <v>9</v>
      </c>
      <c r="C740" s="6" t="s">
        <v>1496</v>
      </c>
      <c r="D740" s="7" t="s">
        <v>1497</v>
      </c>
      <c r="E740" s="7">
        <v>15304.20564591218</v>
      </c>
      <c r="F740" s="8">
        <v>0.09</v>
      </c>
      <c r="G740" s="9">
        <f t="shared" si="22"/>
        <v>14031.278341313435</v>
      </c>
      <c r="H740" s="7">
        <v>183650.46775094615</v>
      </c>
      <c r="I740" s="8">
        <v>0.09</v>
      </c>
      <c r="J740" s="9">
        <f t="shared" si="23"/>
        <v>168375.3400957612</v>
      </c>
    </row>
    <row r="741" spans="1:10" x14ac:dyDescent="0.35">
      <c r="A741" s="4" t="s">
        <v>1453</v>
      </c>
      <c r="B741" s="5" t="s">
        <v>9</v>
      </c>
      <c r="C741" s="6" t="s">
        <v>1498</v>
      </c>
      <c r="D741" s="7" t="s">
        <v>1499</v>
      </c>
      <c r="E741" s="7">
        <v>16897.792147757518</v>
      </c>
      <c r="F741" s="8">
        <v>0.09</v>
      </c>
      <c r="G741" s="9">
        <f t="shared" si="22"/>
        <v>15492.318285867786</v>
      </c>
      <c r="H741" s="7">
        <v>202773.50577309023</v>
      </c>
      <c r="I741" s="8">
        <v>0.09</v>
      </c>
      <c r="J741" s="9">
        <f t="shared" si="23"/>
        <v>185907.81943041348</v>
      </c>
    </row>
    <row r="742" spans="1:10" x14ac:dyDescent="0.35">
      <c r="A742" s="4" t="s">
        <v>1453</v>
      </c>
      <c r="B742" s="5" t="s">
        <v>9</v>
      </c>
      <c r="C742" s="6" t="s">
        <v>1500</v>
      </c>
      <c r="D742" s="7" t="s">
        <v>1501</v>
      </c>
      <c r="E742" s="7">
        <v>18373.934106378085</v>
      </c>
      <c r="F742" s="8">
        <v>0.09</v>
      </c>
      <c r="G742" s="9">
        <f t="shared" si="22"/>
        <v>16845.68213708009</v>
      </c>
      <c r="H742" s="7">
        <v>220487.209276537</v>
      </c>
      <c r="I742" s="8">
        <v>0.09</v>
      </c>
      <c r="J742" s="9">
        <f t="shared" si="23"/>
        <v>202148.18564496105</v>
      </c>
    </row>
    <row r="743" spans="1:10" x14ac:dyDescent="0.35">
      <c r="A743" s="4" t="s">
        <v>1453</v>
      </c>
      <c r="B743" s="5" t="s">
        <v>9</v>
      </c>
      <c r="C743" s="6" t="s">
        <v>1502</v>
      </c>
      <c r="D743" s="7" t="s">
        <v>1503</v>
      </c>
      <c r="E743" s="7">
        <v>19756.462266860661</v>
      </c>
      <c r="F743" s="8">
        <v>0.09</v>
      </c>
      <c r="G743" s="9">
        <f t="shared" si="22"/>
        <v>18113.218517814526</v>
      </c>
      <c r="H743" s="7">
        <v>237077.54720232793</v>
      </c>
      <c r="I743" s="8">
        <v>0.09</v>
      </c>
      <c r="J743" s="9">
        <f t="shared" si="23"/>
        <v>217358.6222137743</v>
      </c>
    </row>
    <row r="744" spans="1:10" x14ac:dyDescent="0.35">
      <c r="A744" s="4" t="s">
        <v>1453</v>
      </c>
      <c r="B744" s="5" t="s">
        <v>9</v>
      </c>
      <c r="C744" s="6" t="s">
        <v>1504</v>
      </c>
      <c r="D744" s="7" t="s">
        <v>1505</v>
      </c>
      <c r="E744" s="7">
        <v>21062.035711216478</v>
      </c>
      <c r="F744" s="8">
        <v>0.09</v>
      </c>
      <c r="G744" s="9">
        <f t="shared" si="22"/>
        <v>19310.200890936048</v>
      </c>
      <c r="H744" s="7">
        <v>252744.42853459774</v>
      </c>
      <c r="I744" s="8">
        <v>0.09</v>
      </c>
      <c r="J744" s="9">
        <f t="shared" si="23"/>
        <v>231722.4106912326</v>
      </c>
    </row>
    <row r="745" spans="1:10" x14ac:dyDescent="0.35">
      <c r="A745" s="4" t="s">
        <v>1453</v>
      </c>
      <c r="B745" s="5" t="s">
        <v>9</v>
      </c>
      <c r="C745" s="6" t="s">
        <v>1506</v>
      </c>
      <c r="D745" s="7" t="s">
        <v>1507</v>
      </c>
      <c r="E745" s="7">
        <v>22302.851330399597</v>
      </c>
      <c r="F745" s="8">
        <v>0.09</v>
      </c>
      <c r="G745" s="9">
        <f t="shared" si="22"/>
        <v>20447.811670993611</v>
      </c>
      <c r="H745" s="7">
        <v>267634.21596479515</v>
      </c>
      <c r="I745" s="8">
        <v>0.09</v>
      </c>
      <c r="J745" s="9">
        <f t="shared" si="23"/>
        <v>245373.74005192332</v>
      </c>
    </row>
    <row r="746" spans="1:10" x14ac:dyDescent="0.35">
      <c r="A746" s="4" t="s">
        <v>1453</v>
      </c>
      <c r="B746" s="5" t="s">
        <v>9</v>
      </c>
      <c r="C746" s="6" t="s">
        <v>1508</v>
      </c>
      <c r="D746" s="7" t="s">
        <v>1509</v>
      </c>
      <c r="E746" s="7">
        <v>27799.102218520711</v>
      </c>
      <c r="F746" s="8">
        <v>0.09</v>
      </c>
      <c r="G746" s="9">
        <f t="shared" si="22"/>
        <v>25486.911891495252</v>
      </c>
      <c r="H746" s="7">
        <v>333589.22662224853</v>
      </c>
      <c r="I746" s="8">
        <v>0.09</v>
      </c>
      <c r="J746" s="9">
        <f t="shared" si="23"/>
        <v>305842.94269794301</v>
      </c>
    </row>
    <row r="747" spans="1:10" x14ac:dyDescent="0.35">
      <c r="A747" s="4" t="s">
        <v>1453</v>
      </c>
      <c r="B747" s="5" t="s">
        <v>9</v>
      </c>
      <c r="C747" s="6" t="s">
        <v>1510</v>
      </c>
      <c r="D747" s="7" t="s">
        <v>1511</v>
      </c>
      <c r="E747" s="7">
        <v>32501.992522478209</v>
      </c>
      <c r="F747" s="8">
        <v>0.09</v>
      </c>
      <c r="G747" s="9">
        <f t="shared" si="22"/>
        <v>29798.639294421086</v>
      </c>
      <c r="H747" s="7">
        <v>390023.91026973852</v>
      </c>
      <c r="I747" s="8">
        <v>0.09</v>
      </c>
      <c r="J747" s="9">
        <f t="shared" si="23"/>
        <v>357583.67153305304</v>
      </c>
    </row>
    <row r="748" spans="1:10" x14ac:dyDescent="0.35">
      <c r="A748" s="4" t="s">
        <v>1453</v>
      </c>
      <c r="B748" s="5" t="s">
        <v>9</v>
      </c>
      <c r="C748" s="6" t="s">
        <v>1512</v>
      </c>
      <c r="D748" s="7" t="s">
        <v>1513</v>
      </c>
      <c r="E748" s="7">
        <v>36691.139201906182</v>
      </c>
      <c r="F748" s="8">
        <v>0.09</v>
      </c>
      <c r="G748" s="9">
        <f t="shared" si="22"/>
        <v>33639.353698787636</v>
      </c>
      <c r="H748" s="7">
        <v>440293.67042287416</v>
      </c>
      <c r="I748" s="8">
        <v>0.09</v>
      </c>
      <c r="J748" s="9">
        <f t="shared" si="23"/>
        <v>403672.2443854516</v>
      </c>
    </row>
    <row r="749" spans="1:10" x14ac:dyDescent="0.35">
      <c r="A749" s="4" t="s">
        <v>1453</v>
      </c>
      <c r="B749" s="5" t="s">
        <v>9</v>
      </c>
      <c r="C749" s="6" t="s">
        <v>1514</v>
      </c>
      <c r="D749" s="7" t="s">
        <v>1515</v>
      </c>
      <c r="E749" s="7">
        <v>40511.69059296151</v>
      </c>
      <c r="F749" s="8">
        <v>0.09</v>
      </c>
      <c r="G749" s="9">
        <f t="shared" si="22"/>
        <v>37142.130727891934</v>
      </c>
      <c r="H749" s="7">
        <v>486140.28711553814</v>
      </c>
      <c r="I749" s="8">
        <v>0.09</v>
      </c>
      <c r="J749" s="9">
        <f t="shared" si="23"/>
        <v>445705.56873470329</v>
      </c>
    </row>
    <row r="750" spans="1:10" x14ac:dyDescent="0.35">
      <c r="A750" s="4" t="s">
        <v>1453</v>
      </c>
      <c r="B750" s="5" t="s">
        <v>9</v>
      </c>
      <c r="C750" s="6" t="s">
        <v>1516</v>
      </c>
      <c r="D750" s="7" t="s">
        <v>1517</v>
      </c>
      <c r="E750" s="7">
        <v>44050.67401612192</v>
      </c>
      <c r="F750" s="8">
        <v>0.09</v>
      </c>
      <c r="G750" s="9">
        <f t="shared" si="22"/>
        <v>40386.759204830982</v>
      </c>
      <c r="H750" s="7">
        <v>528608.08819346305</v>
      </c>
      <c r="I750" s="8">
        <v>0.09</v>
      </c>
      <c r="J750" s="9">
        <f t="shared" si="23"/>
        <v>484641.11045797181</v>
      </c>
    </row>
    <row r="751" spans="1:10" x14ac:dyDescent="0.35">
      <c r="A751" s="4" t="s">
        <v>1453</v>
      </c>
      <c r="B751" s="5" t="s">
        <v>9</v>
      </c>
      <c r="C751" s="6" t="s">
        <v>1518</v>
      </c>
      <c r="D751" s="7" t="s">
        <v>1519</v>
      </c>
      <c r="E751" s="7">
        <v>50495.275745473133</v>
      </c>
      <c r="F751" s="8">
        <v>0.09</v>
      </c>
      <c r="G751" s="9">
        <f t="shared" si="22"/>
        <v>46295.331185343406</v>
      </c>
      <c r="H751" s="7">
        <v>605943.30894567759</v>
      </c>
      <c r="I751" s="8">
        <v>0.09</v>
      </c>
      <c r="J751" s="9">
        <f t="shared" si="23"/>
        <v>555543.97422412084</v>
      </c>
    </row>
    <row r="752" spans="1:10" x14ac:dyDescent="0.35">
      <c r="A752" s="4" t="s">
        <v>1453</v>
      </c>
      <c r="B752" s="5" t="s">
        <v>9</v>
      </c>
      <c r="C752" s="6" t="s">
        <v>1520</v>
      </c>
      <c r="D752" s="7" t="s">
        <v>1521</v>
      </c>
      <c r="E752" s="7">
        <v>56311.80374454378</v>
      </c>
      <c r="F752" s="8">
        <v>0.09</v>
      </c>
      <c r="G752" s="9">
        <f t="shared" si="22"/>
        <v>51628.069468091351</v>
      </c>
      <c r="H752" s="7">
        <v>675741.64493452536</v>
      </c>
      <c r="I752" s="8">
        <v>0.09</v>
      </c>
      <c r="J752" s="9">
        <f t="shared" si="23"/>
        <v>619536.8336170963</v>
      </c>
    </row>
    <row r="753" spans="1:10" x14ac:dyDescent="0.35">
      <c r="A753" s="4" t="s">
        <v>1453</v>
      </c>
      <c r="B753" s="5" t="s">
        <v>9</v>
      </c>
      <c r="C753" s="6" t="s">
        <v>1522</v>
      </c>
      <c r="D753" s="7" t="s">
        <v>1523</v>
      </c>
      <c r="E753" s="7">
        <v>61661.802526637803</v>
      </c>
      <c r="F753" s="8">
        <v>0.09</v>
      </c>
      <c r="G753" s="9">
        <f t="shared" si="22"/>
        <v>56533.082101484702</v>
      </c>
      <c r="H753" s="7">
        <v>739941.63031965366</v>
      </c>
      <c r="I753" s="8">
        <v>0.09</v>
      </c>
      <c r="J753" s="9">
        <f t="shared" si="23"/>
        <v>678396.98521781655</v>
      </c>
    </row>
    <row r="754" spans="1:10" x14ac:dyDescent="0.35">
      <c r="A754" s="4" t="s">
        <v>1453</v>
      </c>
      <c r="B754" s="5" t="s">
        <v>9</v>
      </c>
      <c r="C754" s="6" t="s">
        <v>1524</v>
      </c>
      <c r="D754" s="7" t="s">
        <v>1525</v>
      </c>
      <c r="E754" s="7">
        <v>66647.087263898822</v>
      </c>
      <c r="F754" s="8">
        <v>0.09</v>
      </c>
      <c r="G754" s="9">
        <f t="shared" si="22"/>
        <v>61103.715780724036</v>
      </c>
      <c r="H754" s="7">
        <v>799765.04716678592</v>
      </c>
      <c r="I754" s="8">
        <v>0.09</v>
      </c>
      <c r="J754" s="9">
        <f t="shared" si="23"/>
        <v>733244.58936868852</v>
      </c>
    </row>
    <row r="755" spans="1:10" x14ac:dyDescent="0.35">
      <c r="A755" s="4" t="s">
        <v>1453</v>
      </c>
      <c r="B755" s="5" t="s">
        <v>9</v>
      </c>
      <c r="C755" s="6" t="s">
        <v>1526</v>
      </c>
      <c r="D755" s="7" t="s">
        <v>1527</v>
      </c>
      <c r="E755" s="7">
        <v>71336.811126111133</v>
      </c>
      <c r="F755" s="8">
        <v>0.09</v>
      </c>
      <c r="G755" s="9">
        <f t="shared" si="22"/>
        <v>65403.371860696847</v>
      </c>
      <c r="H755" s="7">
        <v>856041.7335133336</v>
      </c>
      <c r="I755" s="8">
        <v>0.09</v>
      </c>
      <c r="J755" s="9">
        <f t="shared" si="23"/>
        <v>784840.46232836216</v>
      </c>
    </row>
    <row r="756" spans="1:10" x14ac:dyDescent="0.35">
      <c r="A756" s="4" t="s">
        <v>1453</v>
      </c>
      <c r="B756" s="5" t="s">
        <v>9</v>
      </c>
      <c r="C756" s="6" t="s">
        <v>1528</v>
      </c>
      <c r="D756" s="7" t="s">
        <v>1529</v>
      </c>
      <c r="E756" s="7">
        <v>75780.527524193458</v>
      </c>
      <c r="F756" s="8">
        <v>0.09</v>
      </c>
      <c r="G756" s="9">
        <f t="shared" si="22"/>
        <v>69477.482147368661</v>
      </c>
      <c r="H756" s="7">
        <v>909366.33029032149</v>
      </c>
      <c r="I756" s="8">
        <v>0.09</v>
      </c>
      <c r="J756" s="9">
        <f t="shared" si="23"/>
        <v>833729.78576842404</v>
      </c>
    </row>
    <row r="757" spans="1:10" x14ac:dyDescent="0.35">
      <c r="A757" s="4" t="s">
        <v>1453</v>
      </c>
      <c r="B757" s="5" t="s">
        <v>9</v>
      </c>
      <c r="C757" s="6" t="s">
        <v>1530</v>
      </c>
      <c r="D757" s="7" t="s">
        <v>1531</v>
      </c>
      <c r="E757" s="7">
        <v>80015.207460048478</v>
      </c>
      <c r="F757" s="8">
        <v>0.09</v>
      </c>
      <c r="G757" s="9">
        <f t="shared" si="22"/>
        <v>73359.942579558949</v>
      </c>
      <c r="H757" s="7">
        <v>960182.48952058167</v>
      </c>
      <c r="I757" s="8">
        <v>0.09</v>
      </c>
      <c r="J757" s="9">
        <f t="shared" si="23"/>
        <v>880319.31095470733</v>
      </c>
    </row>
    <row r="758" spans="1:10" x14ac:dyDescent="0.35">
      <c r="A758" s="4" t="s">
        <v>1453</v>
      </c>
      <c r="B758" s="5" t="s">
        <v>9</v>
      </c>
      <c r="C758" s="6" t="s">
        <v>1532</v>
      </c>
      <c r="D758" s="7" t="s">
        <v>1533</v>
      </c>
      <c r="E758" s="7">
        <v>84069.318347316017</v>
      </c>
      <c r="F758" s="8">
        <v>0.09</v>
      </c>
      <c r="G758" s="9">
        <f t="shared" si="22"/>
        <v>77076.852793778016</v>
      </c>
      <c r="H758" s="7">
        <v>1008831.8201677923</v>
      </c>
      <c r="I758" s="8">
        <v>0.09</v>
      </c>
      <c r="J758" s="9">
        <f t="shared" si="23"/>
        <v>924922.23352533614</v>
      </c>
    </row>
    <row r="759" spans="1:10" x14ac:dyDescent="0.35">
      <c r="A759" s="4" t="s">
        <v>1453</v>
      </c>
      <c r="B759" s="5" t="s">
        <v>9</v>
      </c>
      <c r="C759" s="6" t="s">
        <v>1534</v>
      </c>
      <c r="D759" s="7" t="s">
        <v>1535</v>
      </c>
      <c r="E759" s="7">
        <v>87965.342800607439</v>
      </c>
      <c r="F759" s="8">
        <v>0.09</v>
      </c>
      <c r="G759" s="9">
        <f t="shared" si="22"/>
        <v>80648.825413166909</v>
      </c>
      <c r="H759" s="7">
        <v>1055584.1136072893</v>
      </c>
      <c r="I759" s="8">
        <v>0.09</v>
      </c>
      <c r="J759" s="9">
        <f t="shared" si="23"/>
        <v>967785.90495800297</v>
      </c>
    </row>
    <row r="760" spans="1:10" x14ac:dyDescent="0.35">
      <c r="A760" s="4" t="s">
        <v>1453</v>
      </c>
      <c r="B760" s="5" t="s">
        <v>9</v>
      </c>
      <c r="C760" s="6" t="s">
        <v>1536</v>
      </c>
      <c r="D760" s="7" t="s">
        <v>1537</v>
      </c>
      <c r="E760" s="7">
        <v>97124.941551470387</v>
      </c>
      <c r="F760" s="8">
        <v>0.09</v>
      </c>
      <c r="G760" s="9">
        <f t="shared" si="22"/>
        <v>89046.574537926848</v>
      </c>
      <c r="H760" s="7">
        <v>1165499.2986176447</v>
      </c>
      <c r="I760" s="8">
        <v>0.09</v>
      </c>
      <c r="J760" s="9">
        <f t="shared" si="23"/>
        <v>1068558.8944551221</v>
      </c>
    </row>
    <row r="761" spans="1:10" x14ac:dyDescent="0.35">
      <c r="A761" s="4" t="s">
        <v>1453</v>
      </c>
      <c r="B761" s="5" t="s">
        <v>9</v>
      </c>
      <c r="C761" s="6" t="s">
        <v>1538</v>
      </c>
      <c r="D761" s="7" t="s">
        <v>1539</v>
      </c>
      <c r="E761" s="7">
        <v>110435.12340431598</v>
      </c>
      <c r="F761" s="8">
        <v>0.09</v>
      </c>
      <c r="G761" s="9">
        <f t="shared" si="22"/>
        <v>101249.682015162</v>
      </c>
      <c r="H761" s="7">
        <v>1325221.4808517918</v>
      </c>
      <c r="I761" s="8">
        <v>0.09</v>
      </c>
      <c r="J761" s="9">
        <f t="shared" si="23"/>
        <v>1214996.184181944</v>
      </c>
    </row>
    <row r="762" spans="1:10" x14ac:dyDescent="0.35">
      <c r="A762" s="4" t="s">
        <v>1453</v>
      </c>
      <c r="B762" s="5" t="s">
        <v>9</v>
      </c>
      <c r="C762" s="6" t="s">
        <v>1540</v>
      </c>
      <c r="D762" s="7" t="s">
        <v>1541</v>
      </c>
      <c r="E762" s="7">
        <v>122514.39584184108</v>
      </c>
      <c r="F762" s="8">
        <v>0.09</v>
      </c>
      <c r="G762" s="9">
        <f t="shared" si="22"/>
        <v>112324.26096769595</v>
      </c>
      <c r="H762" s="7">
        <v>1470172.750102093</v>
      </c>
      <c r="I762" s="8">
        <v>0.09</v>
      </c>
      <c r="J762" s="9">
        <f t="shared" si="23"/>
        <v>1347891.1316123514</v>
      </c>
    </row>
    <row r="763" spans="1:10" x14ac:dyDescent="0.35">
      <c r="A763" s="4" t="s">
        <v>1453</v>
      </c>
      <c r="B763" s="5" t="s">
        <v>9</v>
      </c>
      <c r="C763" s="6" t="s">
        <v>1542</v>
      </c>
      <c r="D763" s="7" t="s">
        <v>1543</v>
      </c>
      <c r="E763" s="7">
        <v>133665.80629771412</v>
      </c>
      <c r="F763" s="8">
        <v>0.09</v>
      </c>
      <c r="G763" s="9">
        <f t="shared" si="22"/>
        <v>122548.15285890175</v>
      </c>
      <c r="H763" s="7">
        <v>1603989.6755725695</v>
      </c>
      <c r="I763" s="8">
        <v>0.09</v>
      </c>
      <c r="J763" s="9">
        <f t="shared" si="23"/>
        <v>1470577.834306821</v>
      </c>
    </row>
    <row r="764" spans="1:10" x14ac:dyDescent="0.35">
      <c r="A764" s="4" t="s">
        <v>1453</v>
      </c>
      <c r="B764" s="5" t="s">
        <v>9</v>
      </c>
      <c r="C764" s="6" t="s">
        <v>1544</v>
      </c>
      <c r="D764" s="7" t="s">
        <v>1545</v>
      </c>
      <c r="E764" s="7">
        <v>144084.47807184162</v>
      </c>
      <c r="F764" s="8">
        <v>0.09</v>
      </c>
      <c r="G764" s="9">
        <f t="shared" si="22"/>
        <v>132100.25160821617</v>
      </c>
      <c r="H764" s="7">
        <v>1729013.7368620993</v>
      </c>
      <c r="I764" s="8">
        <v>0.09</v>
      </c>
      <c r="J764" s="9">
        <f t="shared" si="23"/>
        <v>1585203.0192985942</v>
      </c>
    </row>
    <row r="765" spans="1:10" x14ac:dyDescent="0.35">
      <c r="A765" s="4" t="s">
        <v>1453</v>
      </c>
      <c r="B765" s="5" t="s">
        <v>9</v>
      </c>
      <c r="C765" s="6" t="s">
        <v>1546</v>
      </c>
      <c r="D765" s="7" t="s">
        <v>1547</v>
      </c>
      <c r="E765" s="7">
        <v>153904.9392849922</v>
      </c>
      <c r="F765" s="8">
        <v>0.09</v>
      </c>
      <c r="G765" s="9">
        <f t="shared" si="22"/>
        <v>141103.89595996297</v>
      </c>
      <c r="H765" s="7">
        <v>1846859.2714199065</v>
      </c>
      <c r="I765" s="8">
        <v>0.09</v>
      </c>
      <c r="J765" s="9">
        <f t="shared" si="23"/>
        <v>1693246.7515195559</v>
      </c>
    </row>
    <row r="766" spans="1:10" x14ac:dyDescent="0.35">
      <c r="A766" s="4" t="s">
        <v>1453</v>
      </c>
      <c r="B766" s="5" t="s">
        <v>9</v>
      </c>
      <c r="C766" s="6" t="s">
        <v>1548</v>
      </c>
      <c r="D766" s="7" t="s">
        <v>1549</v>
      </c>
      <c r="E766" s="7">
        <v>165485.36138550457</v>
      </c>
      <c r="F766" s="8">
        <v>0.09</v>
      </c>
      <c r="G766" s="9">
        <f t="shared" si="22"/>
        <v>151721.11645226524</v>
      </c>
      <c r="H766" s="7">
        <v>1985824.3366260547</v>
      </c>
      <c r="I766" s="8">
        <v>0.09</v>
      </c>
      <c r="J766" s="9">
        <f t="shared" si="23"/>
        <v>1820653.3974271826</v>
      </c>
    </row>
    <row r="767" spans="1:10" x14ac:dyDescent="0.35">
      <c r="A767" s="4" t="s">
        <v>1453</v>
      </c>
      <c r="B767" s="5" t="s">
        <v>9</v>
      </c>
      <c r="C767" s="6" t="s">
        <v>1550</v>
      </c>
      <c r="D767" s="7" t="s">
        <v>1551</v>
      </c>
      <c r="E767" s="7">
        <v>177065.78348601694</v>
      </c>
      <c r="F767" s="8">
        <v>0.09</v>
      </c>
      <c r="G767" s="9">
        <f t="shared" si="22"/>
        <v>162338.33694456748</v>
      </c>
      <c r="H767" s="7">
        <v>2124789.4018322034</v>
      </c>
      <c r="I767" s="8">
        <v>0.09</v>
      </c>
      <c r="J767" s="9">
        <f t="shared" si="23"/>
        <v>1948060.0433348101</v>
      </c>
    </row>
    <row r="768" spans="1:10" x14ac:dyDescent="0.35">
      <c r="A768" s="4" t="s">
        <v>1453</v>
      </c>
      <c r="B768" s="5" t="s">
        <v>9</v>
      </c>
      <c r="C768" s="6" t="s">
        <v>1552</v>
      </c>
      <c r="D768" s="7" t="s">
        <v>1553</v>
      </c>
      <c r="E768" s="7">
        <v>188646.20558652934</v>
      </c>
      <c r="F768" s="8">
        <v>0.09</v>
      </c>
      <c r="G768" s="9">
        <f t="shared" si="22"/>
        <v>172955.55743686977</v>
      </c>
      <c r="H768" s="7">
        <v>2263754.467038352</v>
      </c>
      <c r="I768" s="8">
        <v>0.09</v>
      </c>
      <c r="J768" s="9">
        <f t="shared" si="23"/>
        <v>2075466.689242437</v>
      </c>
    </row>
    <row r="769" spans="1:10" x14ac:dyDescent="0.35">
      <c r="A769" s="4" t="s">
        <v>1453</v>
      </c>
      <c r="B769" s="5" t="s">
        <v>9</v>
      </c>
      <c r="C769" s="6" t="s">
        <v>1554</v>
      </c>
      <c r="D769" s="7" t="s">
        <v>1555</v>
      </c>
      <c r="E769" s="7">
        <v>200226.62768704174</v>
      </c>
      <c r="F769" s="8">
        <v>0.09</v>
      </c>
      <c r="G769" s="9">
        <f t="shared" si="22"/>
        <v>183572.77792917204</v>
      </c>
      <c r="H769" s="7">
        <v>2402719.5322445007</v>
      </c>
      <c r="I769" s="8">
        <v>0.09</v>
      </c>
      <c r="J769" s="9">
        <f t="shared" si="23"/>
        <v>2202873.3351500649</v>
      </c>
    </row>
    <row r="770" spans="1:10" x14ac:dyDescent="0.35">
      <c r="A770" s="4" t="s">
        <v>1453</v>
      </c>
      <c r="B770" s="5" t="s">
        <v>9</v>
      </c>
      <c r="C770" s="6" t="s">
        <v>1556</v>
      </c>
      <c r="D770" s="7" t="s">
        <v>1557</v>
      </c>
      <c r="E770" s="7">
        <v>211807.0497875541</v>
      </c>
      <c r="F770" s="8">
        <v>0.09</v>
      </c>
      <c r="G770" s="9">
        <f t="shared" si="22"/>
        <v>194189.99842147427</v>
      </c>
      <c r="H770" s="7">
        <v>2541684.5974506494</v>
      </c>
      <c r="I770" s="8">
        <v>0.09</v>
      </c>
      <c r="J770" s="9">
        <f t="shared" si="23"/>
        <v>2330279.9810576914</v>
      </c>
    </row>
    <row r="771" spans="1:10" x14ac:dyDescent="0.35">
      <c r="A771" s="4" t="s">
        <v>1453</v>
      </c>
      <c r="B771" s="5" t="s">
        <v>9</v>
      </c>
      <c r="C771" s="6" t="s">
        <v>1558</v>
      </c>
      <c r="D771" s="7" t="s">
        <v>1559</v>
      </c>
      <c r="E771" s="7">
        <v>223387.4718880665</v>
      </c>
      <c r="F771" s="8">
        <v>0.09</v>
      </c>
      <c r="G771" s="9">
        <f t="shared" ref="G771:G834" si="24">(E771*0.91)+((E771*0.91)*0.0075)</f>
        <v>204807.21891377657</v>
      </c>
      <c r="H771" s="7">
        <v>2680649.662656798</v>
      </c>
      <c r="I771" s="8">
        <v>0.09</v>
      </c>
      <c r="J771" s="9">
        <f t="shared" ref="J771:J834" si="25">(H771*0.91)+((H771*0.91)*0.0075)</f>
        <v>2457686.6269653188</v>
      </c>
    </row>
    <row r="772" spans="1:10" x14ac:dyDescent="0.35">
      <c r="A772" s="4" t="s">
        <v>1453</v>
      </c>
      <c r="B772" s="5" t="s">
        <v>9</v>
      </c>
      <c r="C772" s="6" t="s">
        <v>1560</v>
      </c>
      <c r="D772" s="7" t="s">
        <v>1561</v>
      </c>
      <c r="E772" s="7">
        <v>234967.8939885789</v>
      </c>
      <c r="F772" s="8">
        <v>0.09</v>
      </c>
      <c r="G772" s="9">
        <f t="shared" si="24"/>
        <v>215424.43940607883</v>
      </c>
      <c r="H772" s="7">
        <v>2819614.7278629467</v>
      </c>
      <c r="I772" s="8">
        <v>0.09</v>
      </c>
      <c r="J772" s="9">
        <f t="shared" si="25"/>
        <v>2585093.2728729462</v>
      </c>
    </row>
    <row r="773" spans="1:10" x14ac:dyDescent="0.35">
      <c r="A773" s="4" t="s">
        <v>1453</v>
      </c>
      <c r="B773" s="5" t="s">
        <v>9</v>
      </c>
      <c r="C773" s="6" t="s">
        <v>1562</v>
      </c>
      <c r="D773" s="7" t="s">
        <v>1563</v>
      </c>
      <c r="E773" s="7">
        <v>246548.31608909127</v>
      </c>
      <c r="F773" s="8">
        <v>0.09</v>
      </c>
      <c r="G773" s="9">
        <f t="shared" si="24"/>
        <v>226041.65989838113</v>
      </c>
      <c r="H773" s="7">
        <v>2958579.7930690954</v>
      </c>
      <c r="I773" s="8">
        <v>0.09</v>
      </c>
      <c r="J773" s="9">
        <f t="shared" si="25"/>
        <v>2712499.9187805736</v>
      </c>
    </row>
    <row r="774" spans="1:10" x14ac:dyDescent="0.35">
      <c r="A774" s="4" t="s">
        <v>1453</v>
      </c>
      <c r="B774" s="5" t="s">
        <v>9</v>
      </c>
      <c r="C774" s="6" t="s">
        <v>1564</v>
      </c>
      <c r="D774" s="7" t="s">
        <v>1565</v>
      </c>
      <c r="E774" s="7">
        <v>258128.73818960367</v>
      </c>
      <c r="F774" s="8">
        <v>0.09</v>
      </c>
      <c r="G774" s="9">
        <f t="shared" si="24"/>
        <v>236658.88039068339</v>
      </c>
      <c r="H774" s="7">
        <v>3097544.858275244</v>
      </c>
      <c r="I774" s="8">
        <v>0.09</v>
      </c>
      <c r="J774" s="9">
        <f t="shared" si="25"/>
        <v>2839906.5646882006</v>
      </c>
    </row>
    <row r="775" spans="1:10" x14ac:dyDescent="0.35">
      <c r="A775" s="4" t="s">
        <v>1453</v>
      </c>
      <c r="B775" s="5" t="s">
        <v>9</v>
      </c>
      <c r="C775" s="6" t="s">
        <v>1566</v>
      </c>
      <c r="D775" s="7" t="s">
        <v>1567</v>
      </c>
      <c r="E775" s="7">
        <v>269709.16029011604</v>
      </c>
      <c r="F775" s="8">
        <v>0.09</v>
      </c>
      <c r="G775" s="9">
        <f t="shared" si="24"/>
        <v>247276.10088298566</v>
      </c>
      <c r="H775" s="7">
        <v>3236509.9234813927</v>
      </c>
      <c r="I775" s="8">
        <v>0.09</v>
      </c>
      <c r="J775" s="9">
        <f t="shared" si="25"/>
        <v>2967313.210595828</v>
      </c>
    </row>
    <row r="776" spans="1:10" x14ac:dyDescent="0.35">
      <c r="A776" s="4" t="s">
        <v>1453</v>
      </c>
      <c r="B776" s="5" t="s">
        <v>9</v>
      </c>
      <c r="C776" s="6" t="s">
        <v>1568</v>
      </c>
      <c r="D776" s="7" t="s">
        <v>1569</v>
      </c>
      <c r="E776" s="7">
        <v>281289.58239062846</v>
      </c>
      <c r="F776" s="8">
        <v>0.09</v>
      </c>
      <c r="G776" s="9">
        <f t="shared" si="24"/>
        <v>257893.32137528795</v>
      </c>
      <c r="H776" s="7">
        <v>3375474.9886875413</v>
      </c>
      <c r="I776" s="8">
        <v>0.09</v>
      </c>
      <c r="J776" s="9">
        <f t="shared" si="25"/>
        <v>3094719.856503455</v>
      </c>
    </row>
    <row r="777" spans="1:10" x14ac:dyDescent="0.35">
      <c r="A777" s="4" t="s">
        <v>1453</v>
      </c>
      <c r="B777" s="5" t="s">
        <v>9</v>
      </c>
      <c r="C777" s="6" t="s">
        <v>1570</v>
      </c>
      <c r="D777" s="7" t="s">
        <v>1571</v>
      </c>
      <c r="E777" s="7">
        <v>292870.00449114083</v>
      </c>
      <c r="F777" s="8">
        <v>0.09</v>
      </c>
      <c r="G777" s="9">
        <f t="shared" si="24"/>
        <v>268510.54186759022</v>
      </c>
      <c r="H777" s="7">
        <v>3514440.05389369</v>
      </c>
      <c r="I777" s="8">
        <v>0.09</v>
      </c>
      <c r="J777" s="9">
        <f t="shared" si="25"/>
        <v>3222126.5024110824</v>
      </c>
    </row>
    <row r="778" spans="1:10" x14ac:dyDescent="0.35">
      <c r="A778" s="4" t="s">
        <v>1453</v>
      </c>
      <c r="B778" s="5" t="s">
        <v>9</v>
      </c>
      <c r="C778" s="6" t="s">
        <v>1572</v>
      </c>
      <c r="D778" s="7" t="s">
        <v>1573</v>
      </c>
      <c r="E778" s="7">
        <v>304450.4265916532</v>
      </c>
      <c r="F778" s="8">
        <v>0.09</v>
      </c>
      <c r="G778" s="9">
        <f t="shared" si="24"/>
        <v>279127.76235989243</v>
      </c>
      <c r="H778" s="7">
        <v>3653405.1190998387</v>
      </c>
      <c r="I778" s="8">
        <v>0.09</v>
      </c>
      <c r="J778" s="9">
        <f t="shared" si="25"/>
        <v>3349533.1483187098</v>
      </c>
    </row>
    <row r="779" spans="1:10" x14ac:dyDescent="0.35">
      <c r="A779" s="4" t="s">
        <v>1453</v>
      </c>
      <c r="B779" s="5" t="s">
        <v>9</v>
      </c>
      <c r="C779" s="6" t="s">
        <v>1574</v>
      </c>
      <c r="D779" s="7" t="s">
        <v>1575</v>
      </c>
      <c r="E779" s="7">
        <v>327611.270792678</v>
      </c>
      <c r="F779" s="8">
        <v>0.09</v>
      </c>
      <c r="G779" s="9">
        <f t="shared" si="24"/>
        <v>300362.20334449701</v>
      </c>
      <c r="H779" s="7">
        <v>3931335.249512136</v>
      </c>
      <c r="I779" s="8">
        <v>0.09</v>
      </c>
      <c r="J779" s="9">
        <f t="shared" si="25"/>
        <v>3604346.4401339642</v>
      </c>
    </row>
    <row r="780" spans="1:10" x14ac:dyDescent="0.35">
      <c r="A780" s="4" t="s">
        <v>1453</v>
      </c>
      <c r="B780" s="5" t="s">
        <v>9</v>
      </c>
      <c r="C780" s="6" t="s">
        <v>1576</v>
      </c>
      <c r="D780" s="7" t="s">
        <v>1577</v>
      </c>
      <c r="E780" s="7">
        <v>350772.11499370279</v>
      </c>
      <c r="F780" s="8">
        <v>0.09</v>
      </c>
      <c r="G780" s="9">
        <f t="shared" si="24"/>
        <v>321596.64432910155</v>
      </c>
      <c r="H780" s="7">
        <v>4209265.3799244333</v>
      </c>
      <c r="I780" s="8">
        <v>0.09</v>
      </c>
      <c r="J780" s="9">
        <f t="shared" si="25"/>
        <v>3859159.731949219</v>
      </c>
    </row>
    <row r="781" spans="1:10" x14ac:dyDescent="0.35">
      <c r="A781" s="4" t="s">
        <v>1453</v>
      </c>
      <c r="B781" s="5" t="s">
        <v>9</v>
      </c>
      <c r="C781" s="6" t="s">
        <v>1578</v>
      </c>
      <c r="D781" s="7" t="s">
        <v>1579</v>
      </c>
      <c r="E781" s="7">
        <v>373932.95919472753</v>
      </c>
      <c r="F781" s="8">
        <v>0.09</v>
      </c>
      <c r="G781" s="9">
        <f t="shared" si="24"/>
        <v>342831.08531370613</v>
      </c>
      <c r="H781" s="7">
        <v>4487195.5103367306</v>
      </c>
      <c r="I781" s="8">
        <v>0.09</v>
      </c>
      <c r="J781" s="9">
        <f t="shared" si="25"/>
        <v>4113973.0237644729</v>
      </c>
    </row>
    <row r="782" spans="1:10" x14ac:dyDescent="0.35">
      <c r="A782" s="4" t="s">
        <v>1453</v>
      </c>
      <c r="B782" s="5" t="s">
        <v>9</v>
      </c>
      <c r="C782" s="6" t="s">
        <v>1580</v>
      </c>
      <c r="D782" s="7" t="s">
        <v>1581</v>
      </c>
      <c r="E782" s="7">
        <v>397093.80339575233</v>
      </c>
      <c r="F782" s="8">
        <v>0.09</v>
      </c>
      <c r="G782" s="9">
        <f t="shared" si="24"/>
        <v>364065.52629831067</v>
      </c>
      <c r="H782" s="7">
        <v>4765125.640749028</v>
      </c>
      <c r="I782" s="8">
        <v>0.09</v>
      </c>
      <c r="J782" s="9">
        <f t="shared" si="25"/>
        <v>4368786.3155797273</v>
      </c>
    </row>
    <row r="783" spans="1:10" x14ac:dyDescent="0.35">
      <c r="A783" s="4" t="s">
        <v>1453</v>
      </c>
      <c r="B783" s="5" t="s">
        <v>9</v>
      </c>
      <c r="C783" s="6" t="s">
        <v>1582</v>
      </c>
      <c r="D783" s="7" t="s">
        <v>1583</v>
      </c>
      <c r="E783" s="7">
        <v>420254.64759677713</v>
      </c>
      <c r="F783" s="8">
        <v>0.09</v>
      </c>
      <c r="G783" s="9">
        <f t="shared" si="24"/>
        <v>385299.9672829152</v>
      </c>
      <c r="H783" s="7">
        <v>5043055.7711613253</v>
      </c>
      <c r="I783" s="8">
        <v>0.09</v>
      </c>
      <c r="J783" s="9">
        <f t="shared" si="25"/>
        <v>4623599.6073949821</v>
      </c>
    </row>
    <row r="784" spans="1:10" x14ac:dyDescent="0.35">
      <c r="A784" s="4" t="s">
        <v>1453</v>
      </c>
      <c r="B784" s="5" t="s">
        <v>9</v>
      </c>
      <c r="C784" s="6" t="s">
        <v>1584</v>
      </c>
      <c r="D784" s="7" t="s">
        <v>1585</v>
      </c>
      <c r="E784" s="7">
        <v>443415.49179780186</v>
      </c>
      <c r="F784" s="8">
        <v>0.09</v>
      </c>
      <c r="G784" s="9">
        <f t="shared" si="24"/>
        <v>406534.40826751973</v>
      </c>
      <c r="H784" s="7">
        <v>5320985.9015736226</v>
      </c>
      <c r="I784" s="8">
        <v>0.09</v>
      </c>
      <c r="J784" s="9">
        <f t="shared" si="25"/>
        <v>4878412.899210237</v>
      </c>
    </row>
    <row r="785" spans="1:10" x14ac:dyDescent="0.35">
      <c r="A785" s="4" t="s">
        <v>1453</v>
      </c>
      <c r="B785" s="5" t="s">
        <v>9</v>
      </c>
      <c r="C785" s="6" t="s">
        <v>1586</v>
      </c>
      <c r="D785" s="7" t="s">
        <v>1587</v>
      </c>
      <c r="E785" s="7">
        <v>466576.33599882666</v>
      </c>
      <c r="F785" s="8">
        <v>0.09</v>
      </c>
      <c r="G785" s="9">
        <f t="shared" si="24"/>
        <v>427768.84925212426</v>
      </c>
      <c r="H785" s="7">
        <v>5598916.0319859199</v>
      </c>
      <c r="I785" s="8">
        <v>0.09</v>
      </c>
      <c r="J785" s="9">
        <f t="shared" si="25"/>
        <v>5133226.1910254918</v>
      </c>
    </row>
    <row r="786" spans="1:10" x14ac:dyDescent="0.35">
      <c r="A786" s="4" t="s">
        <v>1453</v>
      </c>
      <c r="B786" s="5" t="s">
        <v>9</v>
      </c>
      <c r="C786" s="6" t="s">
        <v>1588</v>
      </c>
      <c r="D786" s="7" t="s">
        <v>1589</v>
      </c>
      <c r="E786" s="7">
        <v>489737.18019985146</v>
      </c>
      <c r="F786" s="8">
        <v>0.09</v>
      </c>
      <c r="G786" s="9">
        <f t="shared" si="24"/>
        <v>449003.29023672885</v>
      </c>
      <c r="H786" s="7">
        <v>5876846.1623982172</v>
      </c>
      <c r="I786" s="8">
        <v>0.09</v>
      </c>
      <c r="J786" s="9">
        <f t="shared" si="25"/>
        <v>5388039.4828407457</v>
      </c>
    </row>
    <row r="787" spans="1:10" x14ac:dyDescent="0.35">
      <c r="A787" s="4" t="s">
        <v>1453</v>
      </c>
      <c r="B787" s="5" t="s">
        <v>9</v>
      </c>
      <c r="C787" s="6" t="s">
        <v>1590</v>
      </c>
      <c r="D787" s="7" t="s">
        <v>1591</v>
      </c>
      <c r="E787" s="7">
        <v>512898.02440087619</v>
      </c>
      <c r="F787" s="8">
        <v>0.09</v>
      </c>
      <c r="G787" s="9">
        <f t="shared" si="24"/>
        <v>470237.73122133332</v>
      </c>
      <c r="H787" s="7">
        <v>6154776.2928105146</v>
      </c>
      <c r="I787" s="8">
        <v>0.09</v>
      </c>
      <c r="J787" s="9">
        <f t="shared" si="25"/>
        <v>5642852.7746559996</v>
      </c>
    </row>
    <row r="788" spans="1:10" x14ac:dyDescent="0.35">
      <c r="A788" s="4" t="s">
        <v>1453</v>
      </c>
      <c r="B788" s="5" t="s">
        <v>9</v>
      </c>
      <c r="C788" s="6" t="s">
        <v>1592</v>
      </c>
      <c r="D788" s="7" t="s">
        <v>1593</v>
      </c>
      <c r="E788" s="7">
        <v>536058.86860190099</v>
      </c>
      <c r="F788" s="8">
        <v>0.09</v>
      </c>
      <c r="G788" s="9">
        <f t="shared" si="24"/>
        <v>491472.17220593791</v>
      </c>
      <c r="H788" s="7">
        <v>6432706.4232228119</v>
      </c>
      <c r="I788" s="8">
        <v>0.09</v>
      </c>
      <c r="J788" s="9">
        <f t="shared" si="25"/>
        <v>5897666.0664712545</v>
      </c>
    </row>
    <row r="789" spans="1:10" x14ac:dyDescent="0.35">
      <c r="A789" s="4" t="s">
        <v>1453</v>
      </c>
      <c r="B789" s="5" t="s">
        <v>9</v>
      </c>
      <c r="C789" s="6" t="s">
        <v>1594</v>
      </c>
      <c r="D789" s="7" t="s">
        <v>1595</v>
      </c>
      <c r="E789" s="7">
        <v>559219.71280292573</v>
      </c>
      <c r="F789" s="8">
        <v>0.09</v>
      </c>
      <c r="G789" s="9">
        <f t="shared" si="24"/>
        <v>512706.61319054238</v>
      </c>
      <c r="H789" s="7">
        <v>6710636.5536351092</v>
      </c>
      <c r="I789" s="8">
        <v>0.09</v>
      </c>
      <c r="J789" s="9">
        <f t="shared" si="25"/>
        <v>6152479.3582865093</v>
      </c>
    </row>
    <row r="790" spans="1:10" x14ac:dyDescent="0.35">
      <c r="A790" s="4" t="s">
        <v>1453</v>
      </c>
      <c r="B790" s="5" t="s">
        <v>9</v>
      </c>
      <c r="C790" s="6" t="s">
        <v>1596</v>
      </c>
      <c r="D790" s="7" t="s">
        <v>1597</v>
      </c>
      <c r="E790" s="7">
        <v>582380.55700395058</v>
      </c>
      <c r="F790" s="8">
        <v>0.09</v>
      </c>
      <c r="G790" s="9">
        <f t="shared" si="24"/>
        <v>533941.05417514697</v>
      </c>
      <c r="H790" s="7">
        <v>6988566.6840474065</v>
      </c>
      <c r="I790" s="8">
        <v>0.09</v>
      </c>
      <c r="J790" s="9">
        <f t="shared" si="25"/>
        <v>6407292.6501017641</v>
      </c>
    </row>
    <row r="791" spans="1:10" x14ac:dyDescent="0.35">
      <c r="A791" s="4" t="s">
        <v>1453</v>
      </c>
      <c r="B791" s="5" t="s">
        <v>9</v>
      </c>
      <c r="C791" s="6" t="s">
        <v>1598</v>
      </c>
      <c r="D791" s="7" t="s">
        <v>1599</v>
      </c>
      <c r="E791" s="7">
        <v>605541.40120497532</v>
      </c>
      <c r="F791" s="8">
        <v>0.09</v>
      </c>
      <c r="G791" s="9">
        <f t="shared" si="24"/>
        <v>555175.4951597515</v>
      </c>
      <c r="H791" s="7">
        <v>7266496.8144597039</v>
      </c>
      <c r="I791" s="8">
        <v>0.09</v>
      </c>
      <c r="J791" s="9">
        <f t="shared" si="25"/>
        <v>6662105.941917019</v>
      </c>
    </row>
    <row r="792" spans="1:10" x14ac:dyDescent="0.35">
      <c r="A792" s="4" t="s">
        <v>1453</v>
      </c>
      <c r="B792" s="5" t="s">
        <v>9</v>
      </c>
      <c r="C792" s="6" t="s">
        <v>1600</v>
      </c>
      <c r="D792" s="7" t="s">
        <v>1601</v>
      </c>
      <c r="E792" s="7">
        <v>628702.24540600006</v>
      </c>
      <c r="F792" s="8">
        <v>0.09</v>
      </c>
      <c r="G792" s="9">
        <f t="shared" si="24"/>
        <v>576409.93614435603</v>
      </c>
      <c r="H792" s="7">
        <v>7544426.9448720012</v>
      </c>
      <c r="I792" s="8">
        <v>0.09</v>
      </c>
      <c r="J792" s="9">
        <f t="shared" si="25"/>
        <v>6916919.2337322719</v>
      </c>
    </row>
    <row r="793" spans="1:10" x14ac:dyDescent="0.35">
      <c r="A793" s="4" t="s">
        <v>1453</v>
      </c>
      <c r="B793" s="5" t="s">
        <v>9</v>
      </c>
      <c r="C793" s="6" t="s">
        <v>1602</v>
      </c>
      <c r="D793" s="7" t="s">
        <v>1603</v>
      </c>
      <c r="E793" s="7">
        <v>651863.08960702491</v>
      </c>
      <c r="F793" s="8">
        <v>0.09</v>
      </c>
      <c r="G793" s="9">
        <f t="shared" si="24"/>
        <v>597644.37712896068</v>
      </c>
      <c r="H793" s="7">
        <v>7822357.0752842985</v>
      </c>
      <c r="I793" s="8">
        <v>0.09</v>
      </c>
      <c r="J793" s="9">
        <f t="shared" si="25"/>
        <v>7171732.5255475268</v>
      </c>
    </row>
    <row r="794" spans="1:10" x14ac:dyDescent="0.35">
      <c r="A794" s="4" t="s">
        <v>1453</v>
      </c>
      <c r="B794" s="5" t="s">
        <v>9</v>
      </c>
      <c r="C794" s="6" t="s">
        <v>1604</v>
      </c>
      <c r="D794" s="7" t="s">
        <v>1605</v>
      </c>
      <c r="E794" s="7">
        <v>675023.93380804965</v>
      </c>
      <c r="F794" s="8">
        <v>0.09</v>
      </c>
      <c r="G794" s="9">
        <f t="shared" si="24"/>
        <v>618878.81811356521</v>
      </c>
      <c r="H794" s="7">
        <v>8100287.2056965958</v>
      </c>
      <c r="I794" s="8">
        <v>0.09</v>
      </c>
      <c r="J794" s="9">
        <f t="shared" si="25"/>
        <v>7426545.8173627816</v>
      </c>
    </row>
    <row r="795" spans="1:10" x14ac:dyDescent="0.35">
      <c r="A795" s="4" t="s">
        <v>1453</v>
      </c>
      <c r="B795" s="5" t="s">
        <v>9</v>
      </c>
      <c r="C795" s="6" t="s">
        <v>1606</v>
      </c>
      <c r="D795" s="7" t="s">
        <v>1607</v>
      </c>
      <c r="E795" s="7">
        <v>698184.77800907439</v>
      </c>
      <c r="F795" s="8">
        <v>0.09</v>
      </c>
      <c r="G795" s="9">
        <f t="shared" si="24"/>
        <v>640113.25909816963</v>
      </c>
      <c r="H795" s="7">
        <v>8378217.3361088932</v>
      </c>
      <c r="I795" s="8">
        <v>0.09</v>
      </c>
      <c r="J795" s="9">
        <f t="shared" si="25"/>
        <v>7681359.1091780365</v>
      </c>
    </row>
    <row r="796" spans="1:10" x14ac:dyDescent="0.35">
      <c r="A796" s="4" t="s">
        <v>1453</v>
      </c>
      <c r="B796" s="5" t="s">
        <v>9</v>
      </c>
      <c r="C796" s="6" t="s">
        <v>1608</v>
      </c>
      <c r="D796" s="7" t="s">
        <v>1609</v>
      </c>
      <c r="E796" s="7">
        <v>721345.62221009925</v>
      </c>
      <c r="F796" s="8">
        <v>0.09</v>
      </c>
      <c r="G796" s="9">
        <f t="shared" si="24"/>
        <v>661347.70008277427</v>
      </c>
      <c r="H796" s="7">
        <v>8656147.4665211905</v>
      </c>
      <c r="I796" s="8">
        <v>0.09</v>
      </c>
      <c r="J796" s="9">
        <f t="shared" si="25"/>
        <v>7936172.4009932913</v>
      </c>
    </row>
    <row r="797" spans="1:10" x14ac:dyDescent="0.35">
      <c r="A797" s="4" t="s">
        <v>1453</v>
      </c>
      <c r="B797" s="5" t="s">
        <v>9</v>
      </c>
      <c r="C797" s="6" t="s">
        <v>1610</v>
      </c>
      <c r="D797" s="7" t="s">
        <v>1611</v>
      </c>
      <c r="E797" s="7">
        <v>744506.46641112398</v>
      </c>
      <c r="F797" s="8">
        <v>0.09</v>
      </c>
      <c r="G797" s="9">
        <f t="shared" si="24"/>
        <v>682582.14106737869</v>
      </c>
      <c r="H797" s="7">
        <v>8934077.5969334878</v>
      </c>
      <c r="I797" s="8">
        <v>0.09</v>
      </c>
      <c r="J797" s="9">
        <f t="shared" si="25"/>
        <v>8190985.6928085452</v>
      </c>
    </row>
    <row r="798" spans="1:10" x14ac:dyDescent="0.35">
      <c r="A798" s="4" t="s">
        <v>1453</v>
      </c>
      <c r="B798" s="5" t="s">
        <v>9</v>
      </c>
      <c r="C798" s="6" t="s">
        <v>1612</v>
      </c>
      <c r="D798" s="7" t="s">
        <v>1613</v>
      </c>
      <c r="E798" s="7">
        <v>767667.31061214872</v>
      </c>
      <c r="F798" s="8">
        <v>0.09</v>
      </c>
      <c r="G798" s="9">
        <f t="shared" si="24"/>
        <v>703816.58205198334</v>
      </c>
      <c r="H798" s="7">
        <v>9212007.7273457851</v>
      </c>
      <c r="I798" s="8">
        <v>0.09</v>
      </c>
      <c r="J798" s="9">
        <f t="shared" si="25"/>
        <v>8445798.9846237991</v>
      </c>
    </row>
    <row r="799" spans="1:10" x14ac:dyDescent="0.35">
      <c r="A799" s="4" t="s">
        <v>1453</v>
      </c>
      <c r="B799" s="5" t="s">
        <v>9</v>
      </c>
      <c r="C799" s="6" t="s">
        <v>1614</v>
      </c>
      <c r="D799" s="7" t="s">
        <v>1615</v>
      </c>
      <c r="E799" s="7">
        <v>790828.15481317358</v>
      </c>
      <c r="F799" s="8">
        <v>0.09</v>
      </c>
      <c r="G799" s="9">
        <f t="shared" si="24"/>
        <v>725051.02303658787</v>
      </c>
      <c r="H799" s="7">
        <v>9489937.8577580824</v>
      </c>
      <c r="I799" s="8">
        <v>0.09</v>
      </c>
      <c r="J799" s="9">
        <f t="shared" si="25"/>
        <v>8700612.2764390539</v>
      </c>
    </row>
    <row r="800" spans="1:10" x14ac:dyDescent="0.35">
      <c r="A800" s="4" t="s">
        <v>1453</v>
      </c>
      <c r="B800" s="5" t="s">
        <v>9</v>
      </c>
      <c r="C800" s="6" t="s">
        <v>1616</v>
      </c>
      <c r="D800" s="7" t="s">
        <v>1617</v>
      </c>
      <c r="E800" s="7">
        <v>813988.99901419831</v>
      </c>
      <c r="F800" s="8">
        <v>0.09</v>
      </c>
      <c r="G800" s="9">
        <f t="shared" si="24"/>
        <v>746285.4640211924</v>
      </c>
      <c r="H800" s="7">
        <v>9767867.9881703798</v>
      </c>
      <c r="I800" s="8">
        <v>0.09</v>
      </c>
      <c r="J800" s="9">
        <f t="shared" si="25"/>
        <v>8955425.5682543088</v>
      </c>
    </row>
    <row r="801" spans="1:10" x14ac:dyDescent="0.35">
      <c r="A801" s="4" t="s">
        <v>1453</v>
      </c>
      <c r="B801" s="5" t="s">
        <v>9</v>
      </c>
      <c r="C801" s="6" t="s">
        <v>1618</v>
      </c>
      <c r="D801" s="7" t="s">
        <v>1619</v>
      </c>
      <c r="E801" s="7">
        <v>837149.84321522305</v>
      </c>
      <c r="F801" s="8">
        <v>0.09</v>
      </c>
      <c r="G801" s="9">
        <f t="shared" si="24"/>
        <v>767519.90500579681</v>
      </c>
      <c r="H801" s="7">
        <v>10045798.118582677</v>
      </c>
      <c r="I801" s="8">
        <v>0.09</v>
      </c>
      <c r="J801" s="9">
        <f t="shared" si="25"/>
        <v>9210238.8600695636</v>
      </c>
    </row>
    <row r="802" spans="1:10" x14ac:dyDescent="0.35">
      <c r="A802" s="4" t="s">
        <v>1453</v>
      </c>
      <c r="B802" s="5" t="s">
        <v>9</v>
      </c>
      <c r="C802" s="6" t="s">
        <v>1620</v>
      </c>
      <c r="D802" s="7" t="s">
        <v>1621</v>
      </c>
      <c r="E802" s="7">
        <v>860310.68741624791</v>
      </c>
      <c r="F802" s="8">
        <v>0.09</v>
      </c>
      <c r="G802" s="9">
        <f t="shared" si="24"/>
        <v>788754.34599040158</v>
      </c>
      <c r="H802" s="7">
        <v>10323728.248994974</v>
      </c>
      <c r="I802" s="8">
        <v>0.09</v>
      </c>
      <c r="J802" s="9">
        <f t="shared" si="25"/>
        <v>9465052.1518848184</v>
      </c>
    </row>
    <row r="803" spans="1:10" x14ac:dyDescent="0.35">
      <c r="A803" s="4" t="s">
        <v>1453</v>
      </c>
      <c r="B803" s="5" t="s">
        <v>9</v>
      </c>
      <c r="C803" s="6" t="s">
        <v>1622</v>
      </c>
      <c r="D803" s="7" t="s">
        <v>1623</v>
      </c>
      <c r="E803" s="7">
        <v>883471.53161727265</v>
      </c>
      <c r="F803" s="8">
        <v>0.09</v>
      </c>
      <c r="G803" s="9">
        <f t="shared" si="24"/>
        <v>809988.78697500599</v>
      </c>
      <c r="H803" s="7">
        <v>10601658.379407272</v>
      </c>
      <c r="I803" s="8">
        <v>0.09</v>
      </c>
      <c r="J803" s="9">
        <f t="shared" si="25"/>
        <v>9719865.4437000714</v>
      </c>
    </row>
    <row r="804" spans="1:10" x14ac:dyDescent="0.35">
      <c r="A804" s="4" t="s">
        <v>1453</v>
      </c>
      <c r="B804" s="5" t="s">
        <v>9</v>
      </c>
      <c r="C804" s="6" t="s">
        <v>1624</v>
      </c>
      <c r="D804" s="7" t="s">
        <v>1625</v>
      </c>
      <c r="E804" s="7">
        <v>906632.37581829738</v>
      </c>
      <c r="F804" s="8">
        <v>0.09</v>
      </c>
      <c r="G804" s="9">
        <f t="shared" si="24"/>
        <v>831223.22795961052</v>
      </c>
      <c r="H804" s="7">
        <v>10879588.509819569</v>
      </c>
      <c r="I804" s="8">
        <v>0.09</v>
      </c>
      <c r="J804" s="9">
        <f t="shared" si="25"/>
        <v>9974678.7355153263</v>
      </c>
    </row>
    <row r="805" spans="1:10" x14ac:dyDescent="0.35">
      <c r="A805" s="4" t="s">
        <v>1453</v>
      </c>
      <c r="B805" s="5" t="s">
        <v>9</v>
      </c>
      <c r="C805" s="6" t="s">
        <v>1626</v>
      </c>
      <c r="D805" s="7" t="s">
        <v>1627</v>
      </c>
      <c r="E805" s="7">
        <v>929793.22001932224</v>
      </c>
      <c r="F805" s="8">
        <v>0.09</v>
      </c>
      <c r="G805" s="9">
        <f t="shared" si="24"/>
        <v>852457.66894421505</v>
      </c>
      <c r="H805" s="7">
        <v>11157518.640231866</v>
      </c>
      <c r="I805" s="8">
        <v>0.09</v>
      </c>
      <c r="J805" s="9">
        <f t="shared" si="25"/>
        <v>10229492.027330581</v>
      </c>
    </row>
    <row r="806" spans="1:10" x14ac:dyDescent="0.35">
      <c r="A806" s="4" t="s">
        <v>1453</v>
      </c>
      <c r="B806" s="5" t="s">
        <v>9</v>
      </c>
      <c r="C806" s="6" t="s">
        <v>1628</v>
      </c>
      <c r="D806" s="7" t="s">
        <v>1629</v>
      </c>
      <c r="E806" s="7">
        <v>952954.06422034698</v>
      </c>
      <c r="F806" s="8">
        <v>0.09</v>
      </c>
      <c r="G806" s="9">
        <f t="shared" si="24"/>
        <v>873692.1099288197</v>
      </c>
      <c r="H806" s="7">
        <v>11435448.770644164</v>
      </c>
      <c r="I806" s="8">
        <v>0.09</v>
      </c>
      <c r="J806" s="9">
        <f t="shared" si="25"/>
        <v>10484305.319145836</v>
      </c>
    </row>
    <row r="807" spans="1:10" x14ac:dyDescent="0.35">
      <c r="A807" s="4" t="s">
        <v>1453</v>
      </c>
      <c r="B807" s="5" t="s">
        <v>9</v>
      </c>
      <c r="C807" s="6" t="s">
        <v>1630</v>
      </c>
      <c r="D807" s="7" t="s">
        <v>1631</v>
      </c>
      <c r="E807" s="7">
        <v>976114.90842137171</v>
      </c>
      <c r="F807" s="8">
        <v>0.09</v>
      </c>
      <c r="G807" s="9">
        <f t="shared" si="24"/>
        <v>894926.55091342411</v>
      </c>
      <c r="H807" s="7">
        <v>11713378.901056461</v>
      </c>
      <c r="I807" s="8">
        <v>0.09</v>
      </c>
      <c r="J807" s="9">
        <f t="shared" si="25"/>
        <v>10739118.610961091</v>
      </c>
    </row>
    <row r="808" spans="1:10" x14ac:dyDescent="0.35">
      <c r="A808" s="4" t="s">
        <v>1453</v>
      </c>
      <c r="B808" s="5" t="s">
        <v>9</v>
      </c>
      <c r="C808" s="6" t="s">
        <v>1632</v>
      </c>
      <c r="D808" s="7" t="s">
        <v>1633</v>
      </c>
      <c r="E808" s="7">
        <v>999275.75262239657</v>
      </c>
      <c r="F808" s="8">
        <v>0.09</v>
      </c>
      <c r="G808" s="9">
        <f t="shared" si="24"/>
        <v>916160.99189802876</v>
      </c>
      <c r="H808" s="7">
        <v>11991309.031468758</v>
      </c>
      <c r="I808" s="8">
        <v>0.09</v>
      </c>
      <c r="J808" s="9">
        <f t="shared" si="25"/>
        <v>10993931.902776346</v>
      </c>
    </row>
    <row r="809" spans="1:10" x14ac:dyDescent="0.35">
      <c r="A809" s="4" t="s">
        <v>1453</v>
      </c>
      <c r="B809" s="5" t="s">
        <v>9</v>
      </c>
      <c r="C809" s="6" t="s">
        <v>1634</v>
      </c>
      <c r="D809" s="7" t="s">
        <v>1635</v>
      </c>
      <c r="E809" s="7">
        <v>1045597.441024446</v>
      </c>
      <c r="F809" s="8">
        <v>0.09</v>
      </c>
      <c r="G809" s="9">
        <f t="shared" si="24"/>
        <v>958629.87386723782</v>
      </c>
      <c r="H809" s="7">
        <v>12547169.292293353</v>
      </c>
      <c r="I809" s="8">
        <v>0.09</v>
      </c>
      <c r="J809" s="9">
        <f t="shared" si="25"/>
        <v>11503558.486406853</v>
      </c>
    </row>
    <row r="810" spans="1:10" x14ac:dyDescent="0.35">
      <c r="A810" s="4" t="s">
        <v>1453</v>
      </c>
      <c r="B810" s="5" t="s">
        <v>9</v>
      </c>
      <c r="C810" s="6" t="s">
        <v>1636</v>
      </c>
      <c r="D810" s="7" t="s">
        <v>1637</v>
      </c>
      <c r="E810" s="7">
        <v>1091919.1294264956</v>
      </c>
      <c r="F810" s="8">
        <v>0.09</v>
      </c>
      <c r="G810" s="9">
        <f t="shared" si="24"/>
        <v>1001098.7558364469</v>
      </c>
      <c r="H810" s="7">
        <v>13103029.553117948</v>
      </c>
      <c r="I810" s="8">
        <v>0.09</v>
      </c>
      <c r="J810" s="9">
        <f t="shared" si="25"/>
        <v>12013185.070037363</v>
      </c>
    </row>
    <row r="811" spans="1:10" x14ac:dyDescent="0.35">
      <c r="A811" s="4" t="s">
        <v>1453</v>
      </c>
      <c r="B811" s="5" t="s">
        <v>9</v>
      </c>
      <c r="C811" s="6" t="s">
        <v>1638</v>
      </c>
      <c r="D811" s="7" t="s">
        <v>1639</v>
      </c>
      <c r="E811" s="7">
        <v>1138240.8178285451</v>
      </c>
      <c r="F811" s="8">
        <v>0.09</v>
      </c>
      <c r="G811" s="9">
        <f t="shared" si="24"/>
        <v>1043567.6378056558</v>
      </c>
      <c r="H811" s="7">
        <v>13658889.81394254</v>
      </c>
      <c r="I811" s="8">
        <v>0.09</v>
      </c>
      <c r="J811" s="9">
        <f t="shared" si="25"/>
        <v>12522811.653667869</v>
      </c>
    </row>
    <row r="812" spans="1:10" x14ac:dyDescent="0.35">
      <c r="A812" s="4" t="s">
        <v>1453</v>
      </c>
      <c r="B812" s="5" t="s">
        <v>9</v>
      </c>
      <c r="C812" s="6" t="s">
        <v>1640</v>
      </c>
      <c r="D812" s="7" t="s">
        <v>1641</v>
      </c>
      <c r="E812" s="7">
        <v>1184562.5062305948</v>
      </c>
      <c r="F812" s="8">
        <v>0.09</v>
      </c>
      <c r="G812" s="9">
        <f t="shared" si="24"/>
        <v>1086036.5197748651</v>
      </c>
      <c r="H812" s="7">
        <v>14214750.074767139</v>
      </c>
      <c r="I812" s="8">
        <v>0.09</v>
      </c>
      <c r="J812" s="9">
        <f t="shared" si="25"/>
        <v>13032438.237298382</v>
      </c>
    </row>
    <row r="813" spans="1:10" x14ac:dyDescent="0.35">
      <c r="A813" s="4" t="s">
        <v>1453</v>
      </c>
      <c r="B813" s="5" t="s">
        <v>9</v>
      </c>
      <c r="C813" s="6" t="s">
        <v>1642</v>
      </c>
      <c r="D813" s="7" t="s">
        <v>1643</v>
      </c>
      <c r="E813" s="7">
        <v>1230884.1946326443</v>
      </c>
      <c r="F813" s="8">
        <v>0.09</v>
      </c>
      <c r="G813" s="9">
        <f t="shared" si="24"/>
        <v>1128505.4017440742</v>
      </c>
      <c r="H813" s="7">
        <v>14770610.335591732</v>
      </c>
      <c r="I813" s="8">
        <v>0.09</v>
      </c>
      <c r="J813" s="9">
        <f t="shared" si="25"/>
        <v>13542064.82092889</v>
      </c>
    </row>
    <row r="814" spans="1:10" x14ac:dyDescent="0.35">
      <c r="A814" s="4" t="s">
        <v>1644</v>
      </c>
      <c r="B814" s="5" t="s">
        <v>201</v>
      </c>
      <c r="C814" s="6" t="s">
        <v>1645</v>
      </c>
      <c r="D814" s="7" t="s">
        <v>1646</v>
      </c>
      <c r="E814" s="7">
        <v>1996.9686611403115</v>
      </c>
      <c r="F814" s="8">
        <v>0.09</v>
      </c>
      <c r="G814" s="9">
        <f t="shared" si="24"/>
        <v>1830.8707927499663</v>
      </c>
      <c r="H814" s="7">
        <v>23963.623933683739</v>
      </c>
      <c r="I814" s="8">
        <v>0.09</v>
      </c>
      <c r="J814" s="9">
        <f t="shared" si="25"/>
        <v>21970.449512999596</v>
      </c>
    </row>
    <row r="815" spans="1:10" x14ac:dyDescent="0.35">
      <c r="A815" s="4" t="s">
        <v>1644</v>
      </c>
      <c r="B815" s="5" t="s">
        <v>201</v>
      </c>
      <c r="C815" s="6" t="s">
        <v>1647</v>
      </c>
      <c r="D815" s="7" t="s">
        <v>1648</v>
      </c>
      <c r="E815" s="7">
        <v>2254.3557930200577</v>
      </c>
      <c r="F815" s="8">
        <v>0.09</v>
      </c>
      <c r="G815" s="9">
        <f t="shared" si="24"/>
        <v>2066.8497499356145</v>
      </c>
      <c r="H815" s="7">
        <v>27052.269516240693</v>
      </c>
      <c r="I815" s="8">
        <v>0.09</v>
      </c>
      <c r="J815" s="9">
        <f t="shared" si="25"/>
        <v>24802.196999227373</v>
      </c>
    </row>
    <row r="816" spans="1:10" x14ac:dyDescent="0.35">
      <c r="A816" s="4" t="s">
        <v>1644</v>
      </c>
      <c r="B816" s="5" t="s">
        <v>201</v>
      </c>
      <c r="C816" s="6" t="s">
        <v>1649</v>
      </c>
      <c r="D816" s="7" t="s">
        <v>1650</v>
      </c>
      <c r="E816" s="7">
        <v>2489.0959059819606</v>
      </c>
      <c r="F816" s="8">
        <v>0.09</v>
      </c>
      <c r="G816" s="9">
        <f t="shared" si="24"/>
        <v>2282.0653540019111</v>
      </c>
      <c r="H816" s="7">
        <v>29869.150871783528</v>
      </c>
      <c r="I816" s="8">
        <v>0.09</v>
      </c>
      <c r="J816" s="9">
        <f t="shared" si="25"/>
        <v>27384.784248022934</v>
      </c>
    </row>
    <row r="817" spans="1:10" x14ac:dyDescent="0.35">
      <c r="A817" s="4" t="s">
        <v>1644</v>
      </c>
      <c r="B817" s="5" t="s">
        <v>201</v>
      </c>
      <c r="C817" s="6" t="s">
        <v>1651</v>
      </c>
      <c r="D817" s="7" t="s">
        <v>1652</v>
      </c>
      <c r="E817" s="7">
        <v>2706.5360824098771</v>
      </c>
      <c r="F817" s="8">
        <v>0.09</v>
      </c>
      <c r="G817" s="9">
        <f t="shared" si="24"/>
        <v>2481.4199437554357</v>
      </c>
      <c r="H817" s="7">
        <v>32478.432988918525</v>
      </c>
      <c r="I817" s="8">
        <v>0.09</v>
      </c>
      <c r="J817" s="9">
        <f t="shared" si="25"/>
        <v>29777.039325065231</v>
      </c>
    </row>
    <row r="818" spans="1:10" x14ac:dyDescent="0.35">
      <c r="A818" s="4" t="s">
        <v>1644</v>
      </c>
      <c r="B818" s="5" t="s">
        <v>201</v>
      </c>
      <c r="C818" s="6" t="s">
        <v>1653</v>
      </c>
      <c r="D818" s="7" t="s">
        <v>1654</v>
      </c>
      <c r="E818" s="7">
        <v>2910.1866631526741</v>
      </c>
      <c r="F818" s="8">
        <v>0.09</v>
      </c>
      <c r="G818" s="9">
        <f t="shared" si="24"/>
        <v>2668.1318874449507</v>
      </c>
      <c r="H818" s="7">
        <v>34922.239957832091</v>
      </c>
      <c r="I818" s="8">
        <v>0.09</v>
      </c>
      <c r="J818" s="9">
        <f t="shared" si="25"/>
        <v>32017.582649339409</v>
      </c>
    </row>
    <row r="819" spans="1:10" x14ac:dyDescent="0.35">
      <c r="A819" s="4" t="s">
        <v>1644</v>
      </c>
      <c r="B819" s="5" t="s">
        <v>201</v>
      </c>
      <c r="C819" s="6" t="s">
        <v>1655</v>
      </c>
      <c r="D819" s="7" t="s">
        <v>1656</v>
      </c>
      <c r="E819" s="7">
        <v>3102.5015813910372</v>
      </c>
      <c r="F819" s="8">
        <v>0.09</v>
      </c>
      <c r="G819" s="9">
        <f t="shared" si="24"/>
        <v>2844.4510123588379</v>
      </c>
      <c r="H819" s="7">
        <v>37230.018976692445</v>
      </c>
      <c r="I819" s="8">
        <v>0.09</v>
      </c>
      <c r="J819" s="9">
        <f t="shared" si="25"/>
        <v>34133.412148306052</v>
      </c>
    </row>
    <row r="820" spans="1:10" x14ac:dyDescent="0.35">
      <c r="A820" s="4" t="s">
        <v>1644</v>
      </c>
      <c r="B820" s="5" t="s">
        <v>201</v>
      </c>
      <c r="C820" s="6" t="s">
        <v>1657</v>
      </c>
      <c r="D820" s="7" t="s">
        <v>1658</v>
      </c>
      <c r="E820" s="7">
        <v>3285.2774760629959</v>
      </c>
      <c r="F820" s="8">
        <v>0.09</v>
      </c>
      <c r="G820" s="9">
        <f t="shared" si="24"/>
        <v>3012.0245219914564</v>
      </c>
      <c r="H820" s="7">
        <v>39423.329712755949</v>
      </c>
      <c r="I820" s="8">
        <v>0.09</v>
      </c>
      <c r="J820" s="9">
        <f t="shared" si="25"/>
        <v>36144.294263897471</v>
      </c>
    </row>
    <row r="821" spans="1:10" x14ac:dyDescent="0.35">
      <c r="A821" s="4" t="s">
        <v>1644</v>
      </c>
      <c r="B821" s="5" t="s">
        <v>201</v>
      </c>
      <c r="C821" s="6" t="s">
        <v>1659</v>
      </c>
      <c r="D821" s="7" t="s">
        <v>1660</v>
      </c>
      <c r="E821" s="7">
        <v>3627.3647402960742</v>
      </c>
      <c r="F821" s="8">
        <v>0.09</v>
      </c>
      <c r="G821" s="9">
        <f t="shared" si="24"/>
        <v>3325.6586780219486</v>
      </c>
      <c r="H821" s="7">
        <v>43528.37688355289</v>
      </c>
      <c r="I821" s="8">
        <v>0.09</v>
      </c>
      <c r="J821" s="9">
        <f t="shared" si="25"/>
        <v>39907.90413626338</v>
      </c>
    </row>
    <row r="822" spans="1:10" x14ac:dyDescent="0.35">
      <c r="A822" s="4" t="s">
        <v>1644</v>
      </c>
      <c r="B822" s="5" t="s">
        <v>201</v>
      </c>
      <c r="C822" s="6" t="s">
        <v>1661</v>
      </c>
      <c r="D822" s="7" t="s">
        <v>1662</v>
      </c>
      <c r="E822" s="7">
        <v>3944.2407703449135</v>
      </c>
      <c r="F822" s="8">
        <v>0.09</v>
      </c>
      <c r="G822" s="9">
        <f t="shared" si="24"/>
        <v>3616.1785442714754</v>
      </c>
      <c r="H822" s="7">
        <v>47330.889244138962</v>
      </c>
      <c r="I822" s="8">
        <v>0.09</v>
      </c>
      <c r="J822" s="9">
        <f t="shared" si="25"/>
        <v>43394.142531257705</v>
      </c>
    </row>
    <row r="823" spans="1:10" x14ac:dyDescent="0.35">
      <c r="A823" s="4" t="s">
        <v>1644</v>
      </c>
      <c r="B823" s="5" t="s">
        <v>201</v>
      </c>
      <c r="C823" s="6" t="s">
        <v>1663</v>
      </c>
      <c r="D823" s="7" t="s">
        <v>1664</v>
      </c>
      <c r="E823" s="7">
        <v>4241.021193369962</v>
      </c>
      <c r="F823" s="8">
        <v>0.09</v>
      </c>
      <c r="G823" s="9">
        <f t="shared" si="24"/>
        <v>3888.2742556114158</v>
      </c>
      <c r="H823" s="7">
        <v>50892.254320439548</v>
      </c>
      <c r="I823" s="8">
        <v>0.09</v>
      </c>
      <c r="J823" s="9">
        <f t="shared" si="25"/>
        <v>46659.291067336992</v>
      </c>
    </row>
    <row r="824" spans="1:10" x14ac:dyDescent="0.35">
      <c r="A824" s="4" t="s">
        <v>1644</v>
      </c>
      <c r="B824" s="5" t="s">
        <v>201</v>
      </c>
      <c r="C824" s="6" t="s">
        <v>1665</v>
      </c>
      <c r="D824" s="7" t="s">
        <v>1666</v>
      </c>
      <c r="E824" s="7">
        <v>4521.2821313973982</v>
      </c>
      <c r="F824" s="8">
        <v>0.09</v>
      </c>
      <c r="G824" s="9">
        <f t="shared" si="24"/>
        <v>4145.2244901184204</v>
      </c>
      <c r="H824" s="7">
        <v>54255.385576768778</v>
      </c>
      <c r="I824" s="8">
        <v>0.09</v>
      </c>
      <c r="J824" s="9">
        <f t="shared" si="25"/>
        <v>49742.693881421037</v>
      </c>
    </row>
    <row r="825" spans="1:10" x14ac:dyDescent="0.35">
      <c r="A825" s="4" t="s">
        <v>1644</v>
      </c>
      <c r="B825" s="5" t="s">
        <v>201</v>
      </c>
      <c r="C825" s="6" t="s">
        <v>1667</v>
      </c>
      <c r="D825" s="7" t="s">
        <v>1668</v>
      </c>
      <c r="E825" s="7">
        <v>4787.6418301602234</v>
      </c>
      <c r="F825" s="8">
        <v>0.09</v>
      </c>
      <c r="G825" s="9">
        <f t="shared" si="24"/>
        <v>4389.4297209366468</v>
      </c>
      <c r="H825" s="7">
        <v>57451.701961922678</v>
      </c>
      <c r="I825" s="8">
        <v>0.09</v>
      </c>
      <c r="J825" s="9">
        <f t="shared" si="25"/>
        <v>52673.156651239762</v>
      </c>
    </row>
    <row r="826" spans="1:10" x14ac:dyDescent="0.35">
      <c r="A826" s="4" t="s">
        <v>1644</v>
      </c>
      <c r="B826" s="5" t="s">
        <v>201</v>
      </c>
      <c r="C826" s="6" t="s">
        <v>1669</v>
      </c>
      <c r="D826" s="7" t="s">
        <v>1670</v>
      </c>
      <c r="E826" s="7">
        <v>5404.7158098934769</v>
      </c>
      <c r="F826" s="8">
        <v>0.09</v>
      </c>
      <c r="G826" s="9">
        <f t="shared" si="24"/>
        <v>4955.1785724055871</v>
      </c>
      <c r="H826" s="7">
        <v>64856.58971872172</v>
      </c>
      <c r="I826" s="8">
        <v>0.09</v>
      </c>
      <c r="J826" s="9">
        <f t="shared" si="25"/>
        <v>59462.142868867042</v>
      </c>
    </row>
    <row r="827" spans="1:10" x14ac:dyDescent="0.35">
      <c r="A827" s="4" t="s">
        <v>1644</v>
      </c>
      <c r="B827" s="5" t="s">
        <v>201</v>
      </c>
      <c r="C827" s="6" t="s">
        <v>1671</v>
      </c>
      <c r="D827" s="7" t="s">
        <v>1672</v>
      </c>
      <c r="E827" s="7">
        <v>5967.4945885004481</v>
      </c>
      <c r="F827" s="8">
        <v>0.09</v>
      </c>
      <c r="G827" s="9">
        <f t="shared" si="24"/>
        <v>5471.1482261019237</v>
      </c>
      <c r="H827" s="7">
        <v>71609.935062005374</v>
      </c>
      <c r="I827" s="8">
        <v>0.09</v>
      </c>
      <c r="J827" s="9">
        <f t="shared" si="25"/>
        <v>65653.778713223073</v>
      </c>
    </row>
    <row r="828" spans="1:10" x14ac:dyDescent="0.35">
      <c r="A828" s="4" t="s">
        <v>1644</v>
      </c>
      <c r="B828" s="5" t="s">
        <v>201</v>
      </c>
      <c r="C828" s="6" t="s">
        <v>1673</v>
      </c>
      <c r="D828" s="7" t="s">
        <v>1674</v>
      </c>
      <c r="E828" s="7">
        <v>6488.797553580157</v>
      </c>
      <c r="F828" s="8">
        <v>0.09</v>
      </c>
      <c r="G828" s="9">
        <f t="shared" si="24"/>
        <v>5949.0918170611276</v>
      </c>
      <c r="H828" s="7">
        <v>77865.570642961888</v>
      </c>
      <c r="I828" s="8">
        <v>0.09</v>
      </c>
      <c r="J828" s="9">
        <f t="shared" si="25"/>
        <v>71389.101804733538</v>
      </c>
    </row>
    <row r="829" spans="1:10" x14ac:dyDescent="0.35">
      <c r="A829" s="4" t="s">
        <v>1644</v>
      </c>
      <c r="B829" s="5" t="s">
        <v>201</v>
      </c>
      <c r="C829" s="6" t="s">
        <v>1675</v>
      </c>
      <c r="D829" s="7" t="s">
        <v>1676</v>
      </c>
      <c r="E829" s="7">
        <v>6977.0405881723518</v>
      </c>
      <c r="F829" s="8">
        <v>0.09</v>
      </c>
      <c r="G829" s="9">
        <f t="shared" si="24"/>
        <v>6396.7252372511166</v>
      </c>
      <c r="H829" s="7">
        <v>83724.487058068218</v>
      </c>
      <c r="I829" s="8">
        <v>0.09</v>
      </c>
      <c r="J829" s="9">
        <f t="shared" si="25"/>
        <v>76760.702847013396</v>
      </c>
    </row>
    <row r="830" spans="1:10" x14ac:dyDescent="0.35">
      <c r="A830" s="4" t="s">
        <v>1644</v>
      </c>
      <c r="B830" s="5" t="s">
        <v>201</v>
      </c>
      <c r="C830" s="6" t="s">
        <v>1677</v>
      </c>
      <c r="D830" s="7" t="s">
        <v>1678</v>
      </c>
      <c r="E830" s="7">
        <v>7438.1068858257486</v>
      </c>
      <c r="F830" s="8">
        <v>0.09</v>
      </c>
      <c r="G830" s="9">
        <f t="shared" si="24"/>
        <v>6819.4423455971919</v>
      </c>
      <c r="H830" s="7">
        <v>89257.282629908979</v>
      </c>
      <c r="I830" s="8">
        <v>0.09</v>
      </c>
      <c r="J830" s="9">
        <f t="shared" si="25"/>
        <v>81833.308147166303</v>
      </c>
    </row>
    <row r="831" spans="1:10" x14ac:dyDescent="0.35">
      <c r="A831" s="4" t="s">
        <v>1644</v>
      </c>
      <c r="B831" s="5" t="s">
        <v>201</v>
      </c>
      <c r="C831" s="6" t="s">
        <v>1679</v>
      </c>
      <c r="D831" s="7" t="s">
        <v>1680</v>
      </c>
      <c r="E831" s="7">
        <v>7876.3038069415497</v>
      </c>
      <c r="F831" s="8">
        <v>0.09</v>
      </c>
      <c r="G831" s="9">
        <f t="shared" si="24"/>
        <v>7221.1922377991859</v>
      </c>
      <c r="H831" s="7">
        <v>94515.6456832986</v>
      </c>
      <c r="I831" s="8">
        <v>0.09</v>
      </c>
      <c r="J831" s="9">
        <f t="shared" si="25"/>
        <v>86654.306853590242</v>
      </c>
    </row>
    <row r="832" spans="1:10" x14ac:dyDescent="0.35">
      <c r="A832" s="4" t="s">
        <v>1644</v>
      </c>
      <c r="B832" s="5" t="s">
        <v>201</v>
      </c>
      <c r="C832" s="6" t="s">
        <v>1681</v>
      </c>
      <c r="D832" s="7" t="s">
        <v>1682</v>
      </c>
      <c r="E832" s="7">
        <v>8294.8990574253658</v>
      </c>
      <c r="F832" s="8">
        <v>0.09</v>
      </c>
      <c r="G832" s="9">
        <f t="shared" si="24"/>
        <v>7604.9708283240116</v>
      </c>
      <c r="H832" s="7">
        <v>99538.788689104389</v>
      </c>
      <c r="I832" s="8">
        <v>0.09</v>
      </c>
      <c r="J832" s="9">
        <f t="shared" si="25"/>
        <v>91259.649939888142</v>
      </c>
    </row>
    <row r="833" spans="1:10" x14ac:dyDescent="0.35">
      <c r="A833" s="4" t="s">
        <v>1644</v>
      </c>
      <c r="B833" s="5" t="s">
        <v>201</v>
      </c>
      <c r="C833" s="6" t="s">
        <v>1683</v>
      </c>
      <c r="D833" s="7" t="s">
        <v>1684</v>
      </c>
      <c r="E833" s="7">
        <v>8696.4425140117637</v>
      </c>
      <c r="F833" s="8">
        <v>0.09</v>
      </c>
      <c r="G833" s="9">
        <f t="shared" si="24"/>
        <v>7973.1159079088357</v>
      </c>
      <c r="H833" s="7">
        <v>104357.31016814116</v>
      </c>
      <c r="I833" s="8">
        <v>0.09</v>
      </c>
      <c r="J833" s="9">
        <f t="shared" si="25"/>
        <v>95677.390894906028</v>
      </c>
    </row>
    <row r="834" spans="1:10" x14ac:dyDescent="0.35">
      <c r="A834" s="4" t="s">
        <v>1644</v>
      </c>
      <c r="B834" s="5" t="s">
        <v>201</v>
      </c>
      <c r="C834" s="6" t="s">
        <v>1685</v>
      </c>
      <c r="D834" s="7" t="s">
        <v>1686</v>
      </c>
      <c r="E834" s="7">
        <v>10167.656039419151</v>
      </c>
      <c r="F834" s="8">
        <v>0.09</v>
      </c>
      <c r="G834" s="9">
        <f t="shared" si="24"/>
        <v>9321.9612483404635</v>
      </c>
      <c r="H834" s="7">
        <v>122011.87247302981</v>
      </c>
      <c r="I834" s="8">
        <v>0.09</v>
      </c>
      <c r="J834" s="9">
        <f t="shared" si="25"/>
        <v>111863.53498008556</v>
      </c>
    </row>
    <row r="835" spans="1:10" x14ac:dyDescent="0.35">
      <c r="A835" s="4" t="s">
        <v>1644</v>
      </c>
      <c r="B835" s="5" t="s">
        <v>201</v>
      </c>
      <c r="C835" s="6" t="s">
        <v>1687</v>
      </c>
      <c r="D835" s="7" t="s">
        <v>1688</v>
      </c>
      <c r="E835" s="7">
        <v>11478.154234434134</v>
      </c>
      <c r="F835" s="8">
        <v>0.09</v>
      </c>
      <c r="G835" s="9">
        <f t="shared" ref="G835:G898" si="26">(E835*0.91)+((E835*0.91)*0.0075)</f>
        <v>10523.458755985075</v>
      </c>
      <c r="H835" s="7">
        <v>137737.8508132096</v>
      </c>
      <c r="I835" s="8">
        <v>0.09</v>
      </c>
      <c r="J835" s="9">
        <f t="shared" ref="J835:J898" si="27">(H835*0.91)+((H835*0.91)*0.0075)</f>
        <v>126281.50507182091</v>
      </c>
    </row>
    <row r="836" spans="1:10" x14ac:dyDescent="0.35">
      <c r="A836" s="4" t="s">
        <v>1644</v>
      </c>
      <c r="B836" s="5" t="s">
        <v>201</v>
      </c>
      <c r="C836" s="6" t="s">
        <v>1689</v>
      </c>
      <c r="D836" s="7" t="s">
        <v>1690</v>
      </c>
      <c r="E836" s="7">
        <v>12673.344110818138</v>
      </c>
      <c r="F836" s="8">
        <v>0.09</v>
      </c>
      <c r="G836" s="9">
        <f t="shared" si="26"/>
        <v>11619.238714400841</v>
      </c>
      <c r="H836" s="7">
        <v>152080.12932981766</v>
      </c>
      <c r="I836" s="8">
        <v>0.09</v>
      </c>
      <c r="J836" s="9">
        <f t="shared" si="27"/>
        <v>139430.8645728101</v>
      </c>
    </row>
    <row r="837" spans="1:10" x14ac:dyDescent="0.35">
      <c r="A837" s="4" t="s">
        <v>1644</v>
      </c>
      <c r="B837" s="5" t="s">
        <v>201</v>
      </c>
      <c r="C837" s="6" t="s">
        <v>1691</v>
      </c>
      <c r="D837" s="7" t="s">
        <v>1692</v>
      </c>
      <c r="E837" s="7">
        <v>13780.450579783565</v>
      </c>
      <c r="F837" s="8">
        <v>0.09</v>
      </c>
      <c r="G837" s="9">
        <f t="shared" si="26"/>
        <v>12634.261602810066</v>
      </c>
      <c r="H837" s="7">
        <v>165365.40695740277</v>
      </c>
      <c r="I837" s="8">
        <v>0.09</v>
      </c>
      <c r="J837" s="9">
        <f t="shared" si="27"/>
        <v>151611.13923372081</v>
      </c>
    </row>
    <row r="838" spans="1:10" x14ac:dyDescent="0.35">
      <c r="A838" s="4" t="s">
        <v>1644</v>
      </c>
      <c r="B838" s="5" t="s">
        <v>201</v>
      </c>
      <c r="C838" s="6" t="s">
        <v>1693</v>
      </c>
      <c r="D838" s="7" t="s">
        <v>1694</v>
      </c>
      <c r="E838" s="7">
        <v>14817.346700145494</v>
      </c>
      <c r="F838" s="8">
        <v>0.09</v>
      </c>
      <c r="G838" s="9">
        <f t="shared" si="26"/>
        <v>13584.913888360892</v>
      </c>
      <c r="H838" s="7">
        <v>177808.16040174593</v>
      </c>
      <c r="I838" s="8">
        <v>0.09</v>
      </c>
      <c r="J838" s="9">
        <f t="shared" si="27"/>
        <v>163018.96666033071</v>
      </c>
    </row>
    <row r="839" spans="1:10" x14ac:dyDescent="0.35">
      <c r="A839" s="4" t="s">
        <v>1644</v>
      </c>
      <c r="B839" s="5" t="s">
        <v>201</v>
      </c>
      <c r="C839" s="6" t="s">
        <v>1695</v>
      </c>
      <c r="D839" s="7" t="s">
        <v>1696</v>
      </c>
      <c r="E839" s="7">
        <v>15796.526783412359</v>
      </c>
      <c r="F839" s="8">
        <v>0.09</v>
      </c>
      <c r="G839" s="9">
        <f t="shared" si="26"/>
        <v>14482.650668202037</v>
      </c>
      <c r="H839" s="7">
        <v>189558.32140094831</v>
      </c>
      <c r="I839" s="8">
        <v>0.09</v>
      </c>
      <c r="J839" s="9">
        <f t="shared" si="27"/>
        <v>173791.80801842443</v>
      </c>
    </row>
    <row r="840" spans="1:10" x14ac:dyDescent="0.35">
      <c r="A840" s="4" t="s">
        <v>1644</v>
      </c>
      <c r="B840" s="5" t="s">
        <v>201</v>
      </c>
      <c r="C840" s="6" t="s">
        <v>1697</v>
      </c>
      <c r="D840" s="7" t="s">
        <v>1698</v>
      </c>
      <c r="E840" s="7">
        <v>16727.138497799697</v>
      </c>
      <c r="F840" s="8">
        <v>0.09</v>
      </c>
      <c r="G840" s="9">
        <f t="shared" si="26"/>
        <v>15335.858753245207</v>
      </c>
      <c r="H840" s="7">
        <v>200725.66197359638</v>
      </c>
      <c r="I840" s="8">
        <v>0.09</v>
      </c>
      <c r="J840" s="9">
        <f t="shared" si="27"/>
        <v>184030.30503894249</v>
      </c>
    </row>
    <row r="841" spans="1:10" x14ac:dyDescent="0.35">
      <c r="A841" s="4" t="s">
        <v>1644</v>
      </c>
      <c r="B841" s="5" t="s">
        <v>201</v>
      </c>
      <c r="C841" s="6" t="s">
        <v>1699</v>
      </c>
      <c r="D841" s="7" t="s">
        <v>1700</v>
      </c>
      <c r="E841" s="7">
        <v>20849.326663890533</v>
      </c>
      <c r="F841" s="8">
        <v>0.09</v>
      </c>
      <c r="G841" s="9">
        <f t="shared" si="26"/>
        <v>19115.183918621438</v>
      </c>
      <c r="H841" s="7">
        <v>250191.9199666864</v>
      </c>
      <c r="I841" s="8">
        <v>0.09</v>
      </c>
      <c r="J841" s="9">
        <f t="shared" si="27"/>
        <v>229382.20702345727</v>
      </c>
    </row>
    <row r="842" spans="1:10" x14ac:dyDescent="0.35">
      <c r="A842" s="4" t="s">
        <v>1644</v>
      </c>
      <c r="B842" s="5" t="s">
        <v>201</v>
      </c>
      <c r="C842" s="6" t="s">
        <v>1701</v>
      </c>
      <c r="D842" s="7" t="s">
        <v>1702</v>
      </c>
      <c r="E842" s="7">
        <v>24376.494391858654</v>
      </c>
      <c r="F842" s="8">
        <v>0.09</v>
      </c>
      <c r="G842" s="9">
        <f t="shared" si="26"/>
        <v>22348.979470815812</v>
      </c>
      <c r="H842" s="7">
        <v>292517.93270230386</v>
      </c>
      <c r="I842" s="8">
        <v>0.09</v>
      </c>
      <c r="J842" s="9">
        <f t="shared" si="27"/>
        <v>268187.75364978978</v>
      </c>
    </row>
    <row r="843" spans="1:10" x14ac:dyDescent="0.35">
      <c r="A843" s="4" t="s">
        <v>1644</v>
      </c>
      <c r="B843" s="5" t="s">
        <v>201</v>
      </c>
      <c r="C843" s="6" t="s">
        <v>1703</v>
      </c>
      <c r="D843" s="7" t="s">
        <v>1704</v>
      </c>
      <c r="E843" s="7">
        <v>27518.354401429635</v>
      </c>
      <c r="F843" s="8">
        <v>0.09</v>
      </c>
      <c r="G843" s="9">
        <f t="shared" si="26"/>
        <v>25229.515274090725</v>
      </c>
      <c r="H843" s="7">
        <v>330220.25281715562</v>
      </c>
      <c r="I843" s="8">
        <v>0.09</v>
      </c>
      <c r="J843" s="9">
        <f t="shared" si="27"/>
        <v>302754.18328908866</v>
      </c>
    </row>
    <row r="844" spans="1:10" x14ac:dyDescent="0.35">
      <c r="A844" s="4" t="s">
        <v>1644</v>
      </c>
      <c r="B844" s="5" t="s">
        <v>201</v>
      </c>
      <c r="C844" s="6" t="s">
        <v>1705</v>
      </c>
      <c r="D844" s="7" t="s">
        <v>1706</v>
      </c>
      <c r="E844" s="7">
        <v>30383.76794472113</v>
      </c>
      <c r="F844" s="8">
        <v>0.09</v>
      </c>
      <c r="G844" s="9">
        <f t="shared" si="26"/>
        <v>27856.598045918952</v>
      </c>
      <c r="H844" s="7">
        <v>364605.21533665358</v>
      </c>
      <c r="I844" s="8">
        <v>0.09</v>
      </c>
      <c r="J844" s="9">
        <f t="shared" si="27"/>
        <v>334279.17655102746</v>
      </c>
    </row>
    <row r="845" spans="1:10" x14ac:dyDescent="0.35">
      <c r="A845" s="4" t="s">
        <v>1644</v>
      </c>
      <c r="B845" s="5" t="s">
        <v>201</v>
      </c>
      <c r="C845" s="6" t="s">
        <v>1707</v>
      </c>
      <c r="D845" s="7" t="s">
        <v>1708</v>
      </c>
      <c r="E845" s="7">
        <v>33038.00551209144</v>
      </c>
      <c r="F845" s="8">
        <v>0.09</v>
      </c>
      <c r="G845" s="9">
        <f t="shared" si="26"/>
        <v>30290.069403623238</v>
      </c>
      <c r="H845" s="7">
        <v>396456.06614509725</v>
      </c>
      <c r="I845" s="8">
        <v>0.09</v>
      </c>
      <c r="J845" s="9">
        <f t="shared" si="27"/>
        <v>363480.83284347877</v>
      </c>
    </row>
    <row r="846" spans="1:10" x14ac:dyDescent="0.35">
      <c r="A846" s="4" t="s">
        <v>1644</v>
      </c>
      <c r="B846" s="5" t="s">
        <v>201</v>
      </c>
      <c r="C846" s="6" t="s">
        <v>1709</v>
      </c>
      <c r="D846" s="7" t="s">
        <v>1710</v>
      </c>
      <c r="E846" s="7">
        <v>37871.45680910485</v>
      </c>
      <c r="F846" s="8">
        <v>0.09</v>
      </c>
      <c r="G846" s="9">
        <f t="shared" si="26"/>
        <v>34721.498389007553</v>
      </c>
      <c r="H846" s="7">
        <v>454457.48170925817</v>
      </c>
      <c r="I846" s="8">
        <v>0.09</v>
      </c>
      <c r="J846" s="9">
        <f t="shared" si="27"/>
        <v>416657.98066809063</v>
      </c>
    </row>
    <row r="847" spans="1:10" x14ac:dyDescent="0.35">
      <c r="A847" s="4" t="s">
        <v>1644</v>
      </c>
      <c r="B847" s="5" t="s">
        <v>201</v>
      </c>
      <c r="C847" s="6" t="s">
        <v>1711</v>
      </c>
      <c r="D847" s="7" t="s">
        <v>1712</v>
      </c>
      <c r="E847" s="7">
        <v>42233.852808407835</v>
      </c>
      <c r="F847" s="8">
        <v>0.09</v>
      </c>
      <c r="G847" s="9">
        <f t="shared" si="26"/>
        <v>38721.052101068519</v>
      </c>
      <c r="H847" s="7">
        <v>506806.23370089405</v>
      </c>
      <c r="I847" s="8">
        <v>0.09</v>
      </c>
      <c r="J847" s="9">
        <f t="shared" si="27"/>
        <v>464652.62521282223</v>
      </c>
    </row>
    <row r="848" spans="1:10" x14ac:dyDescent="0.35">
      <c r="A848" s="4" t="s">
        <v>1644</v>
      </c>
      <c r="B848" s="5" t="s">
        <v>201</v>
      </c>
      <c r="C848" s="6" t="s">
        <v>1713</v>
      </c>
      <c r="D848" s="7" t="s">
        <v>1714</v>
      </c>
      <c r="E848" s="7">
        <v>46246.351894978354</v>
      </c>
      <c r="F848" s="8">
        <v>0.09</v>
      </c>
      <c r="G848" s="9">
        <f t="shared" si="26"/>
        <v>42399.811576113534</v>
      </c>
      <c r="H848" s="7">
        <v>554956.22273974027</v>
      </c>
      <c r="I848" s="8">
        <v>0.09</v>
      </c>
      <c r="J848" s="9">
        <f t="shared" si="27"/>
        <v>508797.73891336238</v>
      </c>
    </row>
    <row r="849" spans="1:10" x14ac:dyDescent="0.35">
      <c r="A849" s="4" t="s">
        <v>1644</v>
      </c>
      <c r="B849" s="5" t="s">
        <v>201</v>
      </c>
      <c r="C849" s="6" t="s">
        <v>1715</v>
      </c>
      <c r="D849" s="7" t="s">
        <v>1716</v>
      </c>
      <c r="E849" s="7">
        <v>49985.315447924113</v>
      </c>
      <c r="F849" s="8">
        <v>0.09</v>
      </c>
      <c r="G849" s="9">
        <f t="shared" si="26"/>
        <v>45827.786835543033</v>
      </c>
      <c r="H849" s="7">
        <v>599823.78537508938</v>
      </c>
      <c r="I849" s="8">
        <v>0.09</v>
      </c>
      <c r="J849" s="9">
        <f t="shared" si="27"/>
        <v>549933.44202651631</v>
      </c>
    </row>
    <row r="850" spans="1:10" x14ac:dyDescent="0.35">
      <c r="A850" s="4" t="s">
        <v>1644</v>
      </c>
      <c r="B850" s="5" t="s">
        <v>201</v>
      </c>
      <c r="C850" s="6" t="s">
        <v>1717</v>
      </c>
      <c r="D850" s="7" t="s">
        <v>1718</v>
      </c>
      <c r="E850" s="7">
        <v>53502.608344583343</v>
      </c>
      <c r="F850" s="8">
        <v>0.09</v>
      </c>
      <c r="G850" s="9">
        <f t="shared" si="26"/>
        <v>49052.528895522628</v>
      </c>
      <c r="H850" s="7">
        <v>642031.30013500014</v>
      </c>
      <c r="I850" s="8">
        <v>0.09</v>
      </c>
      <c r="J850" s="9">
        <f t="shared" si="27"/>
        <v>588630.34674627159</v>
      </c>
    </row>
    <row r="851" spans="1:10" x14ac:dyDescent="0.35">
      <c r="A851" s="4" t="s">
        <v>1644</v>
      </c>
      <c r="B851" s="5" t="s">
        <v>201</v>
      </c>
      <c r="C851" s="6" t="s">
        <v>1719</v>
      </c>
      <c r="D851" s="7" t="s">
        <v>1720</v>
      </c>
      <c r="E851" s="7">
        <v>56835.395643145101</v>
      </c>
      <c r="F851" s="8">
        <v>0.09</v>
      </c>
      <c r="G851" s="9">
        <f t="shared" si="26"/>
        <v>52108.111610526503</v>
      </c>
      <c r="H851" s="7">
        <v>682024.74771774118</v>
      </c>
      <c r="I851" s="8">
        <v>0.09</v>
      </c>
      <c r="J851" s="9">
        <f t="shared" si="27"/>
        <v>625297.339326318</v>
      </c>
    </row>
    <row r="852" spans="1:10" x14ac:dyDescent="0.35">
      <c r="A852" s="4" t="s">
        <v>1644</v>
      </c>
      <c r="B852" s="5" t="s">
        <v>201</v>
      </c>
      <c r="C852" s="6" t="s">
        <v>1721</v>
      </c>
      <c r="D852" s="7" t="s">
        <v>1722</v>
      </c>
      <c r="E852" s="7">
        <v>60011.405595036362</v>
      </c>
      <c r="F852" s="8">
        <v>0.09</v>
      </c>
      <c r="G852" s="9">
        <f t="shared" si="26"/>
        <v>55019.956934669215</v>
      </c>
      <c r="H852" s="7">
        <v>720136.86714043631</v>
      </c>
      <c r="I852" s="8">
        <v>0.09</v>
      </c>
      <c r="J852" s="9">
        <f t="shared" si="27"/>
        <v>660239.48321603052</v>
      </c>
    </row>
    <row r="853" spans="1:10" x14ac:dyDescent="0.35">
      <c r="A853" s="4" t="s">
        <v>1644</v>
      </c>
      <c r="B853" s="5" t="s">
        <v>201</v>
      </c>
      <c r="C853" s="6" t="s">
        <v>1723</v>
      </c>
      <c r="D853" s="7" t="s">
        <v>1724</v>
      </c>
      <c r="E853" s="7">
        <v>63051.988760487009</v>
      </c>
      <c r="F853" s="8">
        <v>0.09</v>
      </c>
      <c r="G853" s="9">
        <f t="shared" si="26"/>
        <v>57807.639595333509</v>
      </c>
      <c r="H853" s="7">
        <v>756623.86512584414</v>
      </c>
      <c r="I853" s="8">
        <v>0.09</v>
      </c>
      <c r="J853" s="9">
        <f t="shared" si="27"/>
        <v>693691.67514400207</v>
      </c>
    </row>
    <row r="854" spans="1:10" x14ac:dyDescent="0.35">
      <c r="A854" s="4" t="s">
        <v>1644</v>
      </c>
      <c r="B854" s="5" t="s">
        <v>201</v>
      </c>
      <c r="C854" s="6" t="s">
        <v>1725</v>
      </c>
      <c r="D854" s="7" t="s">
        <v>1726</v>
      </c>
      <c r="E854" s="7">
        <v>65974.007100455579</v>
      </c>
      <c r="F854" s="8">
        <v>0.09</v>
      </c>
      <c r="G854" s="9">
        <f t="shared" si="26"/>
        <v>60486.619059875185</v>
      </c>
      <c r="H854" s="7">
        <v>791688.08520546695</v>
      </c>
      <c r="I854" s="8">
        <v>0.09</v>
      </c>
      <c r="J854" s="9">
        <f t="shared" si="27"/>
        <v>725839.42871850228</v>
      </c>
    </row>
    <row r="855" spans="1:10" x14ac:dyDescent="0.35">
      <c r="A855" s="4" t="s">
        <v>1644</v>
      </c>
      <c r="B855" s="5" t="s">
        <v>201</v>
      </c>
      <c r="C855" s="6" t="s">
        <v>1727</v>
      </c>
      <c r="D855" s="7" t="s">
        <v>1728</v>
      </c>
      <c r="E855" s="7">
        <v>72843.706163602794</v>
      </c>
      <c r="F855" s="8">
        <v>0.09</v>
      </c>
      <c r="G855" s="9">
        <f t="shared" si="26"/>
        <v>66784.930903445129</v>
      </c>
      <c r="H855" s="7">
        <v>874124.47396323353</v>
      </c>
      <c r="I855" s="8">
        <v>0.09</v>
      </c>
      <c r="J855" s="9">
        <f t="shared" si="27"/>
        <v>801419.17084134161</v>
      </c>
    </row>
    <row r="856" spans="1:10" x14ac:dyDescent="0.35">
      <c r="A856" s="4" t="s">
        <v>1644</v>
      </c>
      <c r="B856" s="5" t="s">
        <v>201</v>
      </c>
      <c r="C856" s="6" t="s">
        <v>1729</v>
      </c>
      <c r="D856" s="7" t="s">
        <v>1730</v>
      </c>
      <c r="E856" s="7">
        <v>82826.342553236987</v>
      </c>
      <c r="F856" s="8">
        <v>0.09</v>
      </c>
      <c r="G856" s="9">
        <f t="shared" si="26"/>
        <v>75937.2615113715</v>
      </c>
      <c r="H856" s="7">
        <v>993916.11063884385</v>
      </c>
      <c r="I856" s="8">
        <v>0.09</v>
      </c>
      <c r="J856" s="9">
        <f t="shared" si="27"/>
        <v>911247.138136458</v>
      </c>
    </row>
    <row r="857" spans="1:10" x14ac:dyDescent="0.35">
      <c r="A857" s="4" t="s">
        <v>1644</v>
      </c>
      <c r="B857" s="5" t="s">
        <v>201</v>
      </c>
      <c r="C857" s="6" t="s">
        <v>1731</v>
      </c>
      <c r="D857" s="7" t="s">
        <v>1732</v>
      </c>
      <c r="E857" s="7">
        <v>91885.796881380797</v>
      </c>
      <c r="F857" s="8">
        <v>0.09</v>
      </c>
      <c r="G857" s="9">
        <f t="shared" si="26"/>
        <v>84243.195725771948</v>
      </c>
      <c r="H857" s="7">
        <v>1102629.5625765696</v>
      </c>
      <c r="I857" s="8">
        <v>0.09</v>
      </c>
      <c r="J857" s="9">
        <f t="shared" si="27"/>
        <v>1010918.3487092635</v>
      </c>
    </row>
    <row r="858" spans="1:10" x14ac:dyDescent="0.35">
      <c r="A858" s="4" t="s">
        <v>1644</v>
      </c>
      <c r="B858" s="5" t="s">
        <v>201</v>
      </c>
      <c r="C858" s="6" t="s">
        <v>1733</v>
      </c>
      <c r="D858" s="7" t="s">
        <v>1734</v>
      </c>
      <c r="E858" s="7">
        <v>100249.35472328559</v>
      </c>
      <c r="F858" s="8">
        <v>0.09</v>
      </c>
      <c r="G858" s="9">
        <f t="shared" si="26"/>
        <v>91911.114644176312</v>
      </c>
      <c r="H858" s="7">
        <v>1202992.2566794271</v>
      </c>
      <c r="I858" s="8">
        <v>0.09</v>
      </c>
      <c r="J858" s="9">
        <f t="shared" si="27"/>
        <v>1102933.3757301157</v>
      </c>
    </row>
    <row r="859" spans="1:10" x14ac:dyDescent="0.35">
      <c r="A859" s="4" t="s">
        <v>1644</v>
      </c>
      <c r="B859" s="5" t="s">
        <v>201</v>
      </c>
      <c r="C859" s="6" t="s">
        <v>1735</v>
      </c>
      <c r="D859" s="7" t="s">
        <v>1736</v>
      </c>
      <c r="E859" s="7">
        <v>108063.35855388122</v>
      </c>
      <c r="F859" s="8">
        <v>0.09</v>
      </c>
      <c r="G859" s="9">
        <f t="shared" si="26"/>
        <v>99075.188706162153</v>
      </c>
      <c r="H859" s="7">
        <v>1296760.3026465746</v>
      </c>
      <c r="I859" s="8">
        <v>0.09</v>
      </c>
      <c r="J859" s="9">
        <f t="shared" si="27"/>
        <v>1188902.2644739458</v>
      </c>
    </row>
    <row r="860" spans="1:10" x14ac:dyDescent="0.35">
      <c r="A860" s="4" t="s">
        <v>1644</v>
      </c>
      <c r="B860" s="5" t="s">
        <v>201</v>
      </c>
      <c r="C860" s="6" t="s">
        <v>1737</v>
      </c>
      <c r="D860" s="7" t="s">
        <v>1738</v>
      </c>
      <c r="E860" s="7">
        <v>115428.70446374414</v>
      </c>
      <c r="F860" s="8">
        <v>0.09</v>
      </c>
      <c r="G860" s="9">
        <f t="shared" si="26"/>
        <v>105827.92196997223</v>
      </c>
      <c r="H860" s="7">
        <v>1385144.4535649298</v>
      </c>
      <c r="I860" s="8">
        <v>0.09</v>
      </c>
      <c r="J860" s="9">
        <f t="shared" si="27"/>
        <v>1269935.0636396667</v>
      </c>
    </row>
    <row r="861" spans="1:10" x14ac:dyDescent="0.35">
      <c r="A861" s="4" t="s">
        <v>1644</v>
      </c>
      <c r="B861" s="5" t="s">
        <v>201</v>
      </c>
      <c r="C861" s="6" t="s">
        <v>1739</v>
      </c>
      <c r="D861" s="7" t="s">
        <v>1740</v>
      </c>
      <c r="E861" s="7">
        <v>124114.02103912843</v>
      </c>
      <c r="F861" s="8">
        <v>0.09</v>
      </c>
      <c r="G861" s="9">
        <f t="shared" si="26"/>
        <v>113790.83733919893</v>
      </c>
      <c r="H861" s="7">
        <v>1489368.2524695413</v>
      </c>
      <c r="I861" s="8">
        <v>0.09</v>
      </c>
      <c r="J861" s="9">
        <f t="shared" si="27"/>
        <v>1365490.0480703872</v>
      </c>
    </row>
    <row r="862" spans="1:10" x14ac:dyDescent="0.35">
      <c r="A862" s="4" t="s">
        <v>1644</v>
      </c>
      <c r="B862" s="5" t="s">
        <v>201</v>
      </c>
      <c r="C862" s="6" t="s">
        <v>1741</v>
      </c>
      <c r="D862" s="7" t="s">
        <v>1742</v>
      </c>
      <c r="E862" s="7">
        <v>132799.33761451271</v>
      </c>
      <c r="F862" s="8">
        <v>0.09</v>
      </c>
      <c r="G862" s="9">
        <f t="shared" si="26"/>
        <v>121753.75270842563</v>
      </c>
      <c r="H862" s="7">
        <v>1593592.0513741525</v>
      </c>
      <c r="I862" s="8">
        <v>0.09</v>
      </c>
      <c r="J862" s="9">
        <f t="shared" si="27"/>
        <v>1461045.0325011075</v>
      </c>
    </row>
    <row r="863" spans="1:10" x14ac:dyDescent="0.35">
      <c r="A863" s="4" t="s">
        <v>1644</v>
      </c>
      <c r="B863" s="5" t="s">
        <v>201</v>
      </c>
      <c r="C863" s="6" t="s">
        <v>1743</v>
      </c>
      <c r="D863" s="7" t="s">
        <v>1744</v>
      </c>
      <c r="E863" s="7">
        <v>141484.654189897</v>
      </c>
      <c r="F863" s="8">
        <v>0.09</v>
      </c>
      <c r="G863" s="9">
        <f t="shared" si="26"/>
        <v>129716.66807765231</v>
      </c>
      <c r="H863" s="7">
        <v>1697815.850278764</v>
      </c>
      <c r="I863" s="8">
        <v>0.09</v>
      </c>
      <c r="J863" s="9">
        <f t="shared" si="27"/>
        <v>1556600.0169318279</v>
      </c>
    </row>
    <row r="864" spans="1:10" x14ac:dyDescent="0.35">
      <c r="A864" s="4" t="s">
        <v>1644</v>
      </c>
      <c r="B864" s="5" t="s">
        <v>201</v>
      </c>
      <c r="C864" s="6" t="s">
        <v>1745</v>
      </c>
      <c r="D864" s="7" t="s">
        <v>1746</v>
      </c>
      <c r="E864" s="7">
        <v>150169.97076528129</v>
      </c>
      <c r="F864" s="8">
        <v>0.09</v>
      </c>
      <c r="G864" s="9">
        <f t="shared" si="26"/>
        <v>137679.58344687906</v>
      </c>
      <c r="H864" s="7">
        <v>1802039.6491833755</v>
      </c>
      <c r="I864" s="8">
        <v>0.09</v>
      </c>
      <c r="J864" s="9">
        <f t="shared" si="27"/>
        <v>1652155.0013625482</v>
      </c>
    </row>
    <row r="865" spans="1:10" x14ac:dyDescent="0.35">
      <c r="A865" s="4" t="s">
        <v>1644</v>
      </c>
      <c r="B865" s="5" t="s">
        <v>201</v>
      </c>
      <c r="C865" s="6" t="s">
        <v>1747</v>
      </c>
      <c r="D865" s="7" t="s">
        <v>1748</v>
      </c>
      <c r="E865" s="7">
        <v>158855.28734066559</v>
      </c>
      <c r="F865" s="8">
        <v>0.09</v>
      </c>
      <c r="G865" s="9">
        <f t="shared" si="26"/>
        <v>145642.49881610571</v>
      </c>
      <c r="H865" s="7">
        <v>1906263.448087987</v>
      </c>
      <c r="I865" s="8">
        <v>0.09</v>
      </c>
      <c r="J865" s="9">
        <f t="shared" si="27"/>
        <v>1747709.9857932688</v>
      </c>
    </row>
    <row r="866" spans="1:10" x14ac:dyDescent="0.35">
      <c r="A866" s="4" t="s">
        <v>1644</v>
      </c>
      <c r="B866" s="5" t="s">
        <v>201</v>
      </c>
      <c r="C866" s="6" t="s">
        <v>1749</v>
      </c>
      <c r="D866" s="7" t="s">
        <v>1750</v>
      </c>
      <c r="E866" s="7">
        <v>167540.60391604988</v>
      </c>
      <c r="F866" s="8">
        <v>0.09</v>
      </c>
      <c r="G866" s="9">
        <f t="shared" si="26"/>
        <v>153605.41418533243</v>
      </c>
      <c r="H866" s="7">
        <v>2010487.2469925985</v>
      </c>
      <c r="I866" s="8">
        <v>0.09</v>
      </c>
      <c r="J866" s="9">
        <f t="shared" si="27"/>
        <v>1843264.9702239893</v>
      </c>
    </row>
    <row r="867" spans="1:10" x14ac:dyDescent="0.35">
      <c r="A867" s="4" t="s">
        <v>1644</v>
      </c>
      <c r="B867" s="5" t="s">
        <v>201</v>
      </c>
      <c r="C867" s="6" t="s">
        <v>1751</v>
      </c>
      <c r="D867" s="7" t="s">
        <v>1752</v>
      </c>
      <c r="E867" s="7">
        <v>176225.92049143417</v>
      </c>
      <c r="F867" s="8">
        <v>0.09</v>
      </c>
      <c r="G867" s="9">
        <f t="shared" si="26"/>
        <v>161568.32955455914</v>
      </c>
      <c r="H867" s="7">
        <v>2114711.04589721</v>
      </c>
      <c r="I867" s="8">
        <v>0.09</v>
      </c>
      <c r="J867" s="9">
        <f t="shared" si="27"/>
        <v>1938819.9546547097</v>
      </c>
    </row>
    <row r="868" spans="1:10" x14ac:dyDescent="0.35">
      <c r="A868" s="4" t="s">
        <v>1644</v>
      </c>
      <c r="B868" s="5" t="s">
        <v>201</v>
      </c>
      <c r="C868" s="6" t="s">
        <v>1753</v>
      </c>
      <c r="D868" s="7" t="s">
        <v>1754</v>
      </c>
      <c r="E868" s="7">
        <v>184911.23706681849</v>
      </c>
      <c r="F868" s="8">
        <v>0.09</v>
      </c>
      <c r="G868" s="9">
        <f t="shared" si="26"/>
        <v>169531.24492378588</v>
      </c>
      <c r="H868" s="7">
        <v>2218934.8448018217</v>
      </c>
      <c r="I868" s="8">
        <v>0.09</v>
      </c>
      <c r="J868" s="9">
        <f t="shared" si="27"/>
        <v>2034374.9390854302</v>
      </c>
    </row>
    <row r="869" spans="1:10" x14ac:dyDescent="0.35">
      <c r="A869" s="4" t="s">
        <v>1644</v>
      </c>
      <c r="B869" s="5" t="s">
        <v>201</v>
      </c>
      <c r="C869" s="6" t="s">
        <v>1755</v>
      </c>
      <c r="D869" s="7" t="s">
        <v>1756</v>
      </c>
      <c r="E869" s="7">
        <v>193596.55364220275</v>
      </c>
      <c r="F869" s="8">
        <v>0.09</v>
      </c>
      <c r="G869" s="9">
        <f t="shared" si="26"/>
        <v>177494.16029301254</v>
      </c>
      <c r="H869" s="7">
        <v>2323158.643706433</v>
      </c>
      <c r="I869" s="8">
        <v>0.09</v>
      </c>
      <c r="J869" s="9">
        <f t="shared" si="27"/>
        <v>2129929.9235161506</v>
      </c>
    </row>
    <row r="870" spans="1:10" x14ac:dyDescent="0.35">
      <c r="A870" s="4" t="s">
        <v>1644</v>
      </c>
      <c r="B870" s="5" t="s">
        <v>201</v>
      </c>
      <c r="C870" s="6" t="s">
        <v>1757</v>
      </c>
      <c r="D870" s="7" t="s">
        <v>1758</v>
      </c>
      <c r="E870" s="7">
        <v>202281.87021758701</v>
      </c>
      <c r="F870" s="8">
        <v>0.09</v>
      </c>
      <c r="G870" s="9">
        <f t="shared" si="26"/>
        <v>185457.07566223922</v>
      </c>
      <c r="H870" s="7">
        <v>2427382.4426110443</v>
      </c>
      <c r="I870" s="8">
        <v>0.09</v>
      </c>
      <c r="J870" s="9">
        <f t="shared" si="27"/>
        <v>2225484.9079468707</v>
      </c>
    </row>
    <row r="871" spans="1:10" x14ac:dyDescent="0.35">
      <c r="A871" s="4" t="s">
        <v>1644</v>
      </c>
      <c r="B871" s="5" t="s">
        <v>201</v>
      </c>
      <c r="C871" s="6" t="s">
        <v>1759</v>
      </c>
      <c r="D871" s="7" t="s">
        <v>1760</v>
      </c>
      <c r="E871" s="7">
        <v>210967.18679297133</v>
      </c>
      <c r="F871" s="8">
        <v>0.09</v>
      </c>
      <c r="G871" s="9">
        <f t="shared" si="26"/>
        <v>193419.99103146594</v>
      </c>
      <c r="H871" s="7">
        <v>2531606.241515656</v>
      </c>
      <c r="I871" s="8">
        <v>0.09</v>
      </c>
      <c r="J871" s="9">
        <f t="shared" si="27"/>
        <v>2321039.8923775912</v>
      </c>
    </row>
    <row r="872" spans="1:10" x14ac:dyDescent="0.35">
      <c r="A872" s="4" t="s">
        <v>1644</v>
      </c>
      <c r="B872" s="5" t="s">
        <v>201</v>
      </c>
      <c r="C872" s="6" t="s">
        <v>1761</v>
      </c>
      <c r="D872" s="7" t="s">
        <v>1762</v>
      </c>
      <c r="E872" s="7">
        <v>219652.50336835565</v>
      </c>
      <c r="F872" s="8">
        <v>0.09</v>
      </c>
      <c r="G872" s="9">
        <f t="shared" si="26"/>
        <v>201382.90640069268</v>
      </c>
      <c r="H872" s="7">
        <v>2635830.0404202677</v>
      </c>
      <c r="I872" s="8">
        <v>0.09</v>
      </c>
      <c r="J872" s="9">
        <f t="shared" si="27"/>
        <v>2416594.8768083123</v>
      </c>
    </row>
    <row r="873" spans="1:10" x14ac:dyDescent="0.35">
      <c r="A873" s="4" t="s">
        <v>1644</v>
      </c>
      <c r="B873" s="5" t="s">
        <v>201</v>
      </c>
      <c r="C873" s="6" t="s">
        <v>1763</v>
      </c>
      <c r="D873" s="7" t="s">
        <v>1764</v>
      </c>
      <c r="E873" s="7">
        <v>228337.81994373992</v>
      </c>
      <c r="F873" s="8">
        <v>0.09</v>
      </c>
      <c r="G873" s="9">
        <f t="shared" si="26"/>
        <v>209345.82176991936</v>
      </c>
      <c r="H873" s="7">
        <v>2740053.839324879</v>
      </c>
      <c r="I873" s="8">
        <v>0.09</v>
      </c>
      <c r="J873" s="9">
        <f t="shared" si="27"/>
        <v>2512149.8612390319</v>
      </c>
    </row>
    <row r="874" spans="1:10" x14ac:dyDescent="0.35">
      <c r="A874" s="4" t="s">
        <v>1644</v>
      </c>
      <c r="B874" s="5" t="s">
        <v>201</v>
      </c>
      <c r="C874" s="6" t="s">
        <v>1765</v>
      </c>
      <c r="D874" s="7" t="s">
        <v>1766</v>
      </c>
      <c r="E874" s="7">
        <v>245708.4530945085</v>
      </c>
      <c r="F874" s="8">
        <v>0.09</v>
      </c>
      <c r="G874" s="9">
        <f t="shared" si="26"/>
        <v>225271.65250837276</v>
      </c>
      <c r="H874" s="7">
        <v>2948501.437134102</v>
      </c>
      <c r="I874" s="8">
        <v>0.09</v>
      </c>
      <c r="J874" s="9">
        <f t="shared" si="27"/>
        <v>2703259.8301004735</v>
      </c>
    </row>
    <row r="875" spans="1:10" x14ac:dyDescent="0.35">
      <c r="A875" s="4" t="s">
        <v>1644</v>
      </c>
      <c r="B875" s="5" t="s">
        <v>201</v>
      </c>
      <c r="C875" s="6" t="s">
        <v>1767</v>
      </c>
      <c r="D875" s="7" t="s">
        <v>1768</v>
      </c>
      <c r="E875" s="7">
        <v>263079.08624527708</v>
      </c>
      <c r="F875" s="8">
        <v>0.09</v>
      </c>
      <c r="G875" s="9">
        <f t="shared" si="26"/>
        <v>241197.48324682619</v>
      </c>
      <c r="H875" s="7">
        <v>3156949.034943325</v>
      </c>
      <c r="I875" s="8">
        <v>0.09</v>
      </c>
      <c r="J875" s="9">
        <f t="shared" si="27"/>
        <v>2894369.7989619141</v>
      </c>
    </row>
    <row r="876" spans="1:10" x14ac:dyDescent="0.35">
      <c r="A876" s="4" t="s">
        <v>1644</v>
      </c>
      <c r="B876" s="5" t="s">
        <v>201</v>
      </c>
      <c r="C876" s="6" t="s">
        <v>1769</v>
      </c>
      <c r="D876" s="7" t="s">
        <v>1770</v>
      </c>
      <c r="E876" s="7">
        <v>280449.71939604566</v>
      </c>
      <c r="F876" s="8">
        <v>0.09</v>
      </c>
      <c r="G876" s="9">
        <f t="shared" si="26"/>
        <v>257123.31398527956</v>
      </c>
      <c r="H876" s="7">
        <v>3365396.632752548</v>
      </c>
      <c r="I876" s="8">
        <v>0.09</v>
      </c>
      <c r="J876" s="9">
        <f t="shared" si="27"/>
        <v>3085479.7678233548</v>
      </c>
    </row>
    <row r="877" spans="1:10" x14ac:dyDescent="0.35">
      <c r="A877" s="4" t="s">
        <v>1644</v>
      </c>
      <c r="B877" s="5" t="s">
        <v>201</v>
      </c>
      <c r="C877" s="6" t="s">
        <v>1771</v>
      </c>
      <c r="D877" s="7" t="s">
        <v>1772</v>
      </c>
      <c r="E877" s="7">
        <v>297820.35254681425</v>
      </c>
      <c r="F877" s="8">
        <v>0.09</v>
      </c>
      <c r="G877" s="9">
        <f t="shared" si="26"/>
        <v>273049.14472373296</v>
      </c>
      <c r="H877" s="7">
        <v>3573844.230561771</v>
      </c>
      <c r="I877" s="8">
        <v>0.09</v>
      </c>
      <c r="J877" s="9">
        <f t="shared" si="27"/>
        <v>3276589.7366847955</v>
      </c>
    </row>
    <row r="878" spans="1:10" x14ac:dyDescent="0.35">
      <c r="A878" s="4" t="s">
        <v>1644</v>
      </c>
      <c r="B878" s="5" t="s">
        <v>201</v>
      </c>
      <c r="C878" s="6" t="s">
        <v>1773</v>
      </c>
      <c r="D878" s="7" t="s">
        <v>1774</v>
      </c>
      <c r="E878" s="7">
        <v>315190.98569758283</v>
      </c>
      <c r="F878" s="8">
        <v>0.09</v>
      </c>
      <c r="G878" s="9">
        <f t="shared" si="26"/>
        <v>288974.97546218638</v>
      </c>
      <c r="H878" s="7">
        <v>3782291.828370994</v>
      </c>
      <c r="I878" s="8">
        <v>0.09</v>
      </c>
      <c r="J878" s="9">
        <f t="shared" si="27"/>
        <v>3467699.7055462366</v>
      </c>
    </row>
    <row r="879" spans="1:10" x14ac:dyDescent="0.35">
      <c r="A879" s="4" t="s">
        <v>1644</v>
      </c>
      <c r="B879" s="5" t="s">
        <v>201</v>
      </c>
      <c r="C879" s="6" t="s">
        <v>1775</v>
      </c>
      <c r="D879" s="7" t="s">
        <v>1776</v>
      </c>
      <c r="E879" s="7">
        <v>332561.61884835141</v>
      </c>
      <c r="F879" s="8">
        <v>0.09</v>
      </c>
      <c r="G879" s="9">
        <f t="shared" si="26"/>
        <v>304900.80620063981</v>
      </c>
      <c r="H879" s="7">
        <v>3990739.4261802169</v>
      </c>
      <c r="I879" s="8">
        <v>0.09</v>
      </c>
      <c r="J879" s="9">
        <f t="shared" si="27"/>
        <v>3658809.6744076777</v>
      </c>
    </row>
    <row r="880" spans="1:10" x14ac:dyDescent="0.35">
      <c r="A880" s="4" t="s">
        <v>1644</v>
      </c>
      <c r="B880" s="5" t="s">
        <v>201</v>
      </c>
      <c r="C880" s="6" t="s">
        <v>1777</v>
      </c>
      <c r="D880" s="7" t="s">
        <v>1778</v>
      </c>
      <c r="E880" s="7">
        <v>349932.25199912</v>
      </c>
      <c r="F880" s="8">
        <v>0.09</v>
      </c>
      <c r="G880" s="9">
        <f t="shared" si="26"/>
        <v>320826.63693909324</v>
      </c>
      <c r="H880" s="7">
        <v>4199187.0239894399</v>
      </c>
      <c r="I880" s="8">
        <v>0.09</v>
      </c>
      <c r="J880" s="9">
        <f t="shared" si="27"/>
        <v>3849919.6432691184</v>
      </c>
    </row>
    <row r="881" spans="1:10" x14ac:dyDescent="0.35">
      <c r="A881" s="4" t="s">
        <v>1644</v>
      </c>
      <c r="B881" s="5" t="s">
        <v>201</v>
      </c>
      <c r="C881" s="6" t="s">
        <v>1779</v>
      </c>
      <c r="D881" s="7" t="s">
        <v>1780</v>
      </c>
      <c r="E881" s="7">
        <v>367302.88514988852</v>
      </c>
      <c r="F881" s="8">
        <v>0.09</v>
      </c>
      <c r="G881" s="9">
        <f t="shared" si="26"/>
        <v>336752.46767754655</v>
      </c>
      <c r="H881" s="7">
        <v>4407634.6217986625</v>
      </c>
      <c r="I881" s="8">
        <v>0.09</v>
      </c>
      <c r="J881" s="9">
        <f t="shared" si="27"/>
        <v>4041029.612130559</v>
      </c>
    </row>
    <row r="882" spans="1:10" x14ac:dyDescent="0.35">
      <c r="A882" s="4" t="s">
        <v>1644</v>
      </c>
      <c r="B882" s="5" t="s">
        <v>201</v>
      </c>
      <c r="C882" s="6" t="s">
        <v>1781</v>
      </c>
      <c r="D882" s="7" t="s">
        <v>1782</v>
      </c>
      <c r="E882" s="7">
        <v>384673.51830065716</v>
      </c>
      <c r="F882" s="8">
        <v>0.09</v>
      </c>
      <c r="G882" s="9">
        <f t="shared" si="26"/>
        <v>352678.29841599998</v>
      </c>
      <c r="H882" s="7">
        <v>4616082.2196078859</v>
      </c>
      <c r="I882" s="8">
        <v>0.09</v>
      </c>
      <c r="J882" s="9">
        <f t="shared" si="27"/>
        <v>4232139.5809920002</v>
      </c>
    </row>
    <row r="883" spans="1:10" x14ac:dyDescent="0.35">
      <c r="A883" s="4" t="s">
        <v>1644</v>
      </c>
      <c r="B883" s="5" t="s">
        <v>201</v>
      </c>
      <c r="C883" s="6" t="s">
        <v>1783</v>
      </c>
      <c r="D883" s="7" t="s">
        <v>1784</v>
      </c>
      <c r="E883" s="7">
        <v>402044.1514514258</v>
      </c>
      <c r="F883" s="8">
        <v>0.09</v>
      </c>
      <c r="G883" s="9">
        <f t="shared" si="26"/>
        <v>368604.12915445346</v>
      </c>
      <c r="H883" s="7">
        <v>4824529.8174171094</v>
      </c>
      <c r="I883" s="8">
        <v>0.09</v>
      </c>
      <c r="J883" s="9">
        <f t="shared" si="27"/>
        <v>4423249.5498534413</v>
      </c>
    </row>
    <row r="884" spans="1:10" x14ac:dyDescent="0.35">
      <c r="A884" s="4" t="s">
        <v>1644</v>
      </c>
      <c r="B884" s="5" t="s">
        <v>201</v>
      </c>
      <c r="C884" s="6" t="s">
        <v>1785</v>
      </c>
      <c r="D884" s="7" t="s">
        <v>1786</v>
      </c>
      <c r="E884" s="7">
        <v>419414.78460219433</v>
      </c>
      <c r="F884" s="8">
        <v>0.09</v>
      </c>
      <c r="G884" s="9">
        <f t="shared" si="26"/>
        <v>384529.95989290683</v>
      </c>
      <c r="H884" s="7">
        <v>5032977.4152263319</v>
      </c>
      <c r="I884" s="8">
        <v>0.09</v>
      </c>
      <c r="J884" s="9">
        <f t="shared" si="27"/>
        <v>4614359.5187148824</v>
      </c>
    </row>
    <row r="885" spans="1:10" x14ac:dyDescent="0.35">
      <c r="A885" s="4" t="s">
        <v>1644</v>
      </c>
      <c r="B885" s="5" t="s">
        <v>201</v>
      </c>
      <c r="C885" s="6" t="s">
        <v>1787</v>
      </c>
      <c r="D885" s="7" t="s">
        <v>1788</v>
      </c>
      <c r="E885" s="7">
        <v>436785.41775296285</v>
      </c>
      <c r="F885" s="8">
        <v>0.09</v>
      </c>
      <c r="G885" s="9">
        <f t="shared" si="26"/>
        <v>400455.7906313602</v>
      </c>
      <c r="H885" s="7">
        <v>5241425.0130355544</v>
      </c>
      <c r="I885" s="8">
        <v>0.09</v>
      </c>
      <c r="J885" s="9">
        <f t="shared" si="27"/>
        <v>4805469.4875763217</v>
      </c>
    </row>
    <row r="886" spans="1:10" x14ac:dyDescent="0.35">
      <c r="A886" s="4" t="s">
        <v>1644</v>
      </c>
      <c r="B886" s="5" t="s">
        <v>201</v>
      </c>
      <c r="C886" s="6" t="s">
        <v>1789</v>
      </c>
      <c r="D886" s="7" t="s">
        <v>1790</v>
      </c>
      <c r="E886" s="7">
        <v>454156.05090373149</v>
      </c>
      <c r="F886" s="8">
        <v>0.09</v>
      </c>
      <c r="G886" s="9">
        <f t="shared" si="26"/>
        <v>416381.62136981369</v>
      </c>
      <c r="H886" s="7">
        <v>5449872.6108447779</v>
      </c>
      <c r="I886" s="8">
        <v>0.09</v>
      </c>
      <c r="J886" s="9">
        <f t="shared" si="27"/>
        <v>4996579.4564377638</v>
      </c>
    </row>
    <row r="887" spans="1:10" x14ac:dyDescent="0.35">
      <c r="A887" s="4" t="s">
        <v>1644</v>
      </c>
      <c r="B887" s="5" t="s">
        <v>201</v>
      </c>
      <c r="C887" s="6" t="s">
        <v>1791</v>
      </c>
      <c r="D887" s="7" t="s">
        <v>1792</v>
      </c>
      <c r="E887" s="7">
        <v>471526.68405450013</v>
      </c>
      <c r="F887" s="8">
        <v>0.09</v>
      </c>
      <c r="G887" s="9">
        <f t="shared" si="26"/>
        <v>432307.45210826705</v>
      </c>
      <c r="H887" s="7">
        <v>5658320.2086540014</v>
      </c>
      <c r="I887" s="8">
        <v>0.09</v>
      </c>
      <c r="J887" s="9">
        <f t="shared" si="27"/>
        <v>5187689.4252992049</v>
      </c>
    </row>
    <row r="888" spans="1:10" x14ac:dyDescent="0.35">
      <c r="A888" s="4" t="s">
        <v>1644</v>
      </c>
      <c r="B888" s="5" t="s">
        <v>201</v>
      </c>
      <c r="C888" s="6" t="s">
        <v>1793</v>
      </c>
      <c r="D888" s="7" t="s">
        <v>1794</v>
      </c>
      <c r="E888" s="7">
        <v>488897.31720526866</v>
      </c>
      <c r="F888" s="8">
        <v>0.09</v>
      </c>
      <c r="G888" s="9">
        <f t="shared" si="26"/>
        <v>448233.28284672042</v>
      </c>
      <c r="H888" s="7">
        <v>5866767.8064632239</v>
      </c>
      <c r="I888" s="8">
        <v>0.09</v>
      </c>
      <c r="J888" s="9">
        <f t="shared" si="27"/>
        <v>5378799.3941606451</v>
      </c>
    </row>
    <row r="889" spans="1:10" x14ac:dyDescent="0.35">
      <c r="A889" s="4" t="s">
        <v>1644</v>
      </c>
      <c r="B889" s="5" t="s">
        <v>201</v>
      </c>
      <c r="C889" s="6" t="s">
        <v>1795</v>
      </c>
      <c r="D889" s="7" t="s">
        <v>1796</v>
      </c>
      <c r="E889" s="7">
        <v>506267.95035603718</v>
      </c>
      <c r="F889" s="8">
        <v>0.09</v>
      </c>
      <c r="G889" s="9">
        <f t="shared" si="26"/>
        <v>464159.11358517379</v>
      </c>
      <c r="H889" s="7">
        <v>6075215.4042724464</v>
      </c>
      <c r="I889" s="8">
        <v>0.09</v>
      </c>
      <c r="J889" s="9">
        <f t="shared" si="27"/>
        <v>5569909.3630220862</v>
      </c>
    </row>
    <row r="890" spans="1:10" x14ac:dyDescent="0.35">
      <c r="A890" s="4" t="s">
        <v>1644</v>
      </c>
      <c r="B890" s="5" t="s">
        <v>201</v>
      </c>
      <c r="C890" s="6" t="s">
        <v>1797</v>
      </c>
      <c r="D890" s="7" t="s">
        <v>1798</v>
      </c>
      <c r="E890" s="7">
        <v>523638.58350680582</v>
      </c>
      <c r="F890" s="8">
        <v>0.09</v>
      </c>
      <c r="G890" s="9">
        <f t="shared" si="26"/>
        <v>480084.94432362728</v>
      </c>
      <c r="H890" s="7">
        <v>6283663.0020816699</v>
      </c>
      <c r="I890" s="8">
        <v>0.09</v>
      </c>
      <c r="J890" s="9">
        <f t="shared" si="27"/>
        <v>5761019.3318835273</v>
      </c>
    </row>
    <row r="891" spans="1:10" x14ac:dyDescent="0.35">
      <c r="A891" s="4" t="s">
        <v>1644</v>
      </c>
      <c r="B891" s="5" t="s">
        <v>201</v>
      </c>
      <c r="C891" s="6" t="s">
        <v>1799</v>
      </c>
      <c r="D891" s="7" t="s">
        <v>1800</v>
      </c>
      <c r="E891" s="7">
        <v>541009.2166575744</v>
      </c>
      <c r="F891" s="8">
        <v>0.09</v>
      </c>
      <c r="G891" s="9">
        <f t="shared" si="26"/>
        <v>496010.77506208071</v>
      </c>
      <c r="H891" s="7">
        <v>6492110.5998908933</v>
      </c>
      <c r="I891" s="8">
        <v>0.09</v>
      </c>
      <c r="J891" s="9">
        <f t="shared" si="27"/>
        <v>5952129.3007449685</v>
      </c>
    </row>
    <row r="892" spans="1:10" x14ac:dyDescent="0.35">
      <c r="A892" s="4" t="s">
        <v>1644</v>
      </c>
      <c r="B892" s="5" t="s">
        <v>201</v>
      </c>
      <c r="C892" s="6" t="s">
        <v>1801</v>
      </c>
      <c r="D892" s="7" t="s">
        <v>1802</v>
      </c>
      <c r="E892" s="7">
        <v>558379.84980834299</v>
      </c>
      <c r="F892" s="8">
        <v>0.09</v>
      </c>
      <c r="G892" s="9">
        <f t="shared" si="26"/>
        <v>511936.60580053407</v>
      </c>
      <c r="H892" s="7">
        <v>6700558.1977001159</v>
      </c>
      <c r="I892" s="8">
        <v>0.09</v>
      </c>
      <c r="J892" s="9">
        <f t="shared" si="27"/>
        <v>6143239.2696064087</v>
      </c>
    </row>
    <row r="893" spans="1:10" x14ac:dyDescent="0.35">
      <c r="A893" s="4" t="s">
        <v>1644</v>
      </c>
      <c r="B893" s="5" t="s">
        <v>201</v>
      </c>
      <c r="C893" s="6" t="s">
        <v>1803</v>
      </c>
      <c r="D893" s="7" t="s">
        <v>1804</v>
      </c>
      <c r="E893" s="7">
        <v>575750.48295911157</v>
      </c>
      <c r="F893" s="8">
        <v>0.09</v>
      </c>
      <c r="G893" s="9">
        <f t="shared" si="26"/>
        <v>527862.43653898744</v>
      </c>
      <c r="H893" s="7">
        <v>6909005.7955093384</v>
      </c>
      <c r="I893" s="8">
        <v>0.09</v>
      </c>
      <c r="J893" s="9">
        <f t="shared" si="27"/>
        <v>6334349.2384678489</v>
      </c>
    </row>
    <row r="894" spans="1:10" x14ac:dyDescent="0.35">
      <c r="A894" s="4" t="s">
        <v>1644</v>
      </c>
      <c r="B894" s="5" t="s">
        <v>201</v>
      </c>
      <c r="C894" s="6" t="s">
        <v>1805</v>
      </c>
      <c r="D894" s="7" t="s">
        <v>1806</v>
      </c>
      <c r="E894" s="7">
        <v>593121.11610988015</v>
      </c>
      <c r="F894" s="8">
        <v>0.09</v>
      </c>
      <c r="G894" s="9">
        <f t="shared" si="26"/>
        <v>543788.26727744087</v>
      </c>
      <c r="H894" s="7">
        <v>7117453.3933185618</v>
      </c>
      <c r="I894" s="8">
        <v>0.09</v>
      </c>
      <c r="J894" s="9">
        <f t="shared" si="27"/>
        <v>6525459.2073292909</v>
      </c>
    </row>
    <row r="895" spans="1:10" x14ac:dyDescent="0.35">
      <c r="A895" s="4" t="s">
        <v>1644</v>
      </c>
      <c r="B895" s="5" t="s">
        <v>201</v>
      </c>
      <c r="C895" s="6" t="s">
        <v>1807</v>
      </c>
      <c r="D895" s="7" t="s">
        <v>1808</v>
      </c>
      <c r="E895" s="7">
        <v>610491.74926064874</v>
      </c>
      <c r="F895" s="8">
        <v>0.09</v>
      </c>
      <c r="G895" s="9">
        <f t="shared" si="26"/>
        <v>559714.0980158943</v>
      </c>
      <c r="H895" s="7">
        <v>7325900.9911277853</v>
      </c>
      <c r="I895" s="8">
        <v>0.09</v>
      </c>
      <c r="J895" s="9">
        <f t="shared" si="27"/>
        <v>6716569.176190732</v>
      </c>
    </row>
    <row r="896" spans="1:10" x14ac:dyDescent="0.35">
      <c r="A896" s="4" t="s">
        <v>1644</v>
      </c>
      <c r="B896" s="5" t="s">
        <v>201</v>
      </c>
      <c r="C896" s="6" t="s">
        <v>1809</v>
      </c>
      <c r="D896" s="7" t="s">
        <v>1810</v>
      </c>
      <c r="E896" s="7">
        <v>627862.38241141732</v>
      </c>
      <c r="F896" s="8">
        <v>0.09</v>
      </c>
      <c r="G896" s="9">
        <f t="shared" si="26"/>
        <v>575639.92875434773</v>
      </c>
      <c r="H896" s="7">
        <v>7534348.5889370078</v>
      </c>
      <c r="I896" s="8">
        <v>0.09</v>
      </c>
      <c r="J896" s="9">
        <f t="shared" si="27"/>
        <v>6907679.1450521722</v>
      </c>
    </row>
    <row r="897" spans="1:10" x14ac:dyDescent="0.35">
      <c r="A897" s="4" t="s">
        <v>1644</v>
      </c>
      <c r="B897" s="5" t="s">
        <v>201</v>
      </c>
      <c r="C897" s="6" t="s">
        <v>1811</v>
      </c>
      <c r="D897" s="7" t="s">
        <v>1812</v>
      </c>
      <c r="E897" s="7">
        <v>645233.0155621859</v>
      </c>
      <c r="F897" s="8">
        <v>0.09</v>
      </c>
      <c r="G897" s="9">
        <f t="shared" si="26"/>
        <v>591565.75949280115</v>
      </c>
      <c r="H897" s="7">
        <v>7742796.1867462303</v>
      </c>
      <c r="I897" s="8">
        <v>0.09</v>
      </c>
      <c r="J897" s="9">
        <f t="shared" si="27"/>
        <v>7098789.1139136124</v>
      </c>
    </row>
    <row r="898" spans="1:10" x14ac:dyDescent="0.35">
      <c r="A898" s="4" t="s">
        <v>1644</v>
      </c>
      <c r="B898" s="5" t="s">
        <v>201</v>
      </c>
      <c r="C898" s="6" t="s">
        <v>1813</v>
      </c>
      <c r="D898" s="7" t="s">
        <v>1814</v>
      </c>
      <c r="E898" s="7">
        <v>662603.64871295448</v>
      </c>
      <c r="F898" s="8">
        <v>0.09</v>
      </c>
      <c r="G898" s="9">
        <f t="shared" si="26"/>
        <v>607491.59023125446</v>
      </c>
      <c r="H898" s="7">
        <v>7951243.7845554538</v>
      </c>
      <c r="I898" s="8">
        <v>0.09</v>
      </c>
      <c r="J898" s="9">
        <f t="shared" si="27"/>
        <v>7289899.0827750545</v>
      </c>
    </row>
    <row r="899" spans="1:10" x14ac:dyDescent="0.35">
      <c r="A899" s="4" t="s">
        <v>1644</v>
      </c>
      <c r="B899" s="5" t="s">
        <v>201</v>
      </c>
      <c r="C899" s="6" t="s">
        <v>1815</v>
      </c>
      <c r="D899" s="7" t="s">
        <v>1816</v>
      </c>
      <c r="E899" s="7">
        <v>679974.28186372307</v>
      </c>
      <c r="F899" s="8">
        <v>0.09</v>
      </c>
      <c r="G899" s="9">
        <f t="shared" ref="G899:G962" si="28">(E899*0.91)+((E899*0.91)*0.0075)</f>
        <v>623417.42096970789</v>
      </c>
      <c r="H899" s="7">
        <v>8159691.3823646773</v>
      </c>
      <c r="I899" s="8">
        <v>0.09</v>
      </c>
      <c r="J899" s="9">
        <f t="shared" ref="J899:J962" si="29">(H899*0.91)+((H899*0.91)*0.0075)</f>
        <v>7481009.0516364956</v>
      </c>
    </row>
    <row r="900" spans="1:10" x14ac:dyDescent="0.35">
      <c r="A900" s="4" t="s">
        <v>1644</v>
      </c>
      <c r="B900" s="5" t="s">
        <v>201</v>
      </c>
      <c r="C900" s="6" t="s">
        <v>1817</v>
      </c>
      <c r="D900" s="7" t="s">
        <v>1818</v>
      </c>
      <c r="E900" s="7">
        <v>697344.91501449165</v>
      </c>
      <c r="F900" s="8">
        <v>0.09</v>
      </c>
      <c r="G900" s="9">
        <f t="shared" si="28"/>
        <v>639343.25170816132</v>
      </c>
      <c r="H900" s="7">
        <v>8368138.9801738998</v>
      </c>
      <c r="I900" s="8">
        <v>0.09</v>
      </c>
      <c r="J900" s="9">
        <f t="shared" si="29"/>
        <v>7672119.0204979358</v>
      </c>
    </row>
    <row r="901" spans="1:10" x14ac:dyDescent="0.35">
      <c r="A901" s="4" t="s">
        <v>1644</v>
      </c>
      <c r="B901" s="5" t="s">
        <v>201</v>
      </c>
      <c r="C901" s="6" t="s">
        <v>1819</v>
      </c>
      <c r="D901" s="7" t="s">
        <v>1820</v>
      </c>
      <c r="E901" s="7">
        <v>714715.54816526023</v>
      </c>
      <c r="F901" s="8">
        <v>0.09</v>
      </c>
      <c r="G901" s="9">
        <f t="shared" si="28"/>
        <v>655269.08244661475</v>
      </c>
      <c r="H901" s="7">
        <v>8576586.5779831223</v>
      </c>
      <c r="I901" s="8">
        <v>0.09</v>
      </c>
      <c r="J901" s="9">
        <f t="shared" si="29"/>
        <v>7863228.989359377</v>
      </c>
    </row>
    <row r="902" spans="1:10" x14ac:dyDescent="0.35">
      <c r="A902" s="4" t="s">
        <v>1644</v>
      </c>
      <c r="B902" s="5" t="s">
        <v>201</v>
      </c>
      <c r="C902" s="6" t="s">
        <v>1821</v>
      </c>
      <c r="D902" s="7" t="s">
        <v>1822</v>
      </c>
      <c r="E902" s="7">
        <v>732086.18131602881</v>
      </c>
      <c r="F902" s="8">
        <v>0.09</v>
      </c>
      <c r="G902" s="9">
        <f t="shared" si="28"/>
        <v>671194.91318506817</v>
      </c>
      <c r="H902" s="7">
        <v>8785034.1757923458</v>
      </c>
      <c r="I902" s="8">
        <v>0.09</v>
      </c>
      <c r="J902" s="9">
        <f t="shared" si="29"/>
        <v>8054338.9582208171</v>
      </c>
    </row>
    <row r="903" spans="1:10" x14ac:dyDescent="0.35">
      <c r="A903" s="4" t="s">
        <v>1644</v>
      </c>
      <c r="B903" s="5" t="s">
        <v>201</v>
      </c>
      <c r="C903" s="6" t="s">
        <v>1823</v>
      </c>
      <c r="D903" s="7" t="s">
        <v>1824</v>
      </c>
      <c r="E903" s="7">
        <v>749456.8144667974</v>
      </c>
      <c r="F903" s="8">
        <v>0.09</v>
      </c>
      <c r="G903" s="9">
        <f t="shared" si="28"/>
        <v>687120.7439235216</v>
      </c>
      <c r="H903" s="7">
        <v>8993481.7736015692</v>
      </c>
      <c r="I903" s="8">
        <v>0.09</v>
      </c>
      <c r="J903" s="9">
        <f t="shared" si="29"/>
        <v>8245448.9270822592</v>
      </c>
    </row>
    <row r="904" spans="1:10" x14ac:dyDescent="0.35">
      <c r="A904" s="4" t="s">
        <v>1644</v>
      </c>
      <c r="B904" s="5" t="s">
        <v>201</v>
      </c>
      <c r="C904" s="6" t="s">
        <v>1825</v>
      </c>
      <c r="D904" s="7" t="s">
        <v>1826</v>
      </c>
      <c r="E904" s="7">
        <v>784198.08076833456</v>
      </c>
      <c r="F904" s="8">
        <v>0.09</v>
      </c>
      <c r="G904" s="9">
        <f t="shared" si="28"/>
        <v>718972.40540042834</v>
      </c>
      <c r="H904" s="7">
        <v>9410376.9692200143</v>
      </c>
      <c r="I904" s="8">
        <v>0.09</v>
      </c>
      <c r="J904" s="9">
        <f t="shared" si="29"/>
        <v>8627668.8648051396</v>
      </c>
    </row>
    <row r="905" spans="1:10" x14ac:dyDescent="0.35">
      <c r="A905" s="4" t="s">
        <v>1644</v>
      </c>
      <c r="B905" s="5" t="s">
        <v>201</v>
      </c>
      <c r="C905" s="6" t="s">
        <v>1827</v>
      </c>
      <c r="D905" s="7" t="s">
        <v>1828</v>
      </c>
      <c r="E905" s="7">
        <v>818939.34706987173</v>
      </c>
      <c r="F905" s="8">
        <v>0.09</v>
      </c>
      <c r="G905" s="9">
        <f t="shared" si="28"/>
        <v>750824.06687733519</v>
      </c>
      <c r="H905" s="7">
        <v>9827272.1648384612</v>
      </c>
      <c r="I905" s="8">
        <v>0.09</v>
      </c>
      <c r="J905" s="9">
        <f t="shared" si="29"/>
        <v>9009888.8025280237</v>
      </c>
    </row>
    <row r="906" spans="1:10" x14ac:dyDescent="0.35">
      <c r="A906" s="4" t="s">
        <v>1644</v>
      </c>
      <c r="B906" s="5" t="s">
        <v>201</v>
      </c>
      <c r="C906" s="6" t="s">
        <v>1829</v>
      </c>
      <c r="D906" s="7" t="s">
        <v>1830</v>
      </c>
      <c r="E906" s="7">
        <v>853680.61337140889</v>
      </c>
      <c r="F906" s="8">
        <v>0.09</v>
      </c>
      <c r="G906" s="9">
        <f t="shared" si="28"/>
        <v>782675.72835424193</v>
      </c>
      <c r="H906" s="7">
        <v>10244167.360456906</v>
      </c>
      <c r="I906" s="8">
        <v>0.09</v>
      </c>
      <c r="J906" s="9">
        <f t="shared" si="29"/>
        <v>9392108.7402509023</v>
      </c>
    </row>
    <row r="907" spans="1:10" x14ac:dyDescent="0.35">
      <c r="A907" s="4" t="s">
        <v>1644</v>
      </c>
      <c r="B907" s="5" t="s">
        <v>201</v>
      </c>
      <c r="C907" s="6" t="s">
        <v>1831</v>
      </c>
      <c r="D907" s="7" t="s">
        <v>1832</v>
      </c>
      <c r="E907" s="7">
        <v>888421.87967294606</v>
      </c>
      <c r="F907" s="8">
        <v>0.09</v>
      </c>
      <c r="G907" s="9">
        <f t="shared" si="28"/>
        <v>814527.38983114879</v>
      </c>
      <c r="H907" s="7">
        <v>10661062.556075353</v>
      </c>
      <c r="I907" s="8">
        <v>0.09</v>
      </c>
      <c r="J907" s="9">
        <f t="shared" si="29"/>
        <v>9774328.6779737864</v>
      </c>
    </row>
    <row r="908" spans="1:10" x14ac:dyDescent="0.35">
      <c r="A908" s="4" t="s">
        <v>1644</v>
      </c>
      <c r="B908" s="5" t="s">
        <v>201</v>
      </c>
      <c r="C908" s="6" t="s">
        <v>1833</v>
      </c>
      <c r="D908" s="7" t="s">
        <v>1834</v>
      </c>
      <c r="E908" s="7">
        <v>923163.14597448322</v>
      </c>
      <c r="F908" s="8">
        <v>0.09</v>
      </c>
      <c r="G908" s="9">
        <f t="shared" si="28"/>
        <v>846379.05130805564</v>
      </c>
      <c r="H908" s="7">
        <v>11077957.751693798</v>
      </c>
      <c r="I908" s="8">
        <v>0.09</v>
      </c>
      <c r="J908" s="9">
        <f t="shared" si="29"/>
        <v>10156548.615696667</v>
      </c>
    </row>
    <row r="909" spans="1:10" x14ac:dyDescent="0.35">
      <c r="A909" s="4" t="s">
        <v>1835</v>
      </c>
      <c r="B909" s="5" t="s">
        <v>393</v>
      </c>
      <c r="C909" s="6" t="s">
        <v>1836</v>
      </c>
      <c r="D909" s="7" t="s">
        <v>1837</v>
      </c>
      <c r="E909" s="7">
        <v>665.65622038010383</v>
      </c>
      <c r="F909" s="8">
        <v>0.09</v>
      </c>
      <c r="G909" s="9">
        <f t="shared" si="28"/>
        <v>610.2902642499887</v>
      </c>
      <c r="H909" s="7">
        <v>7987.874644561246</v>
      </c>
      <c r="I909" s="8">
        <v>0.09</v>
      </c>
      <c r="J909" s="9">
        <f t="shared" si="29"/>
        <v>7323.4831709998653</v>
      </c>
    </row>
    <row r="910" spans="1:10" x14ac:dyDescent="0.35">
      <c r="A910" s="4" t="s">
        <v>1835</v>
      </c>
      <c r="B910" s="5" t="s">
        <v>393</v>
      </c>
      <c r="C910" s="6" t="s">
        <v>1838</v>
      </c>
      <c r="D910" s="7" t="s">
        <v>1839</v>
      </c>
      <c r="E910" s="7">
        <v>751.45193100668587</v>
      </c>
      <c r="F910" s="8">
        <v>0.09</v>
      </c>
      <c r="G910" s="9">
        <f t="shared" si="28"/>
        <v>688.94991664520478</v>
      </c>
      <c r="H910" s="7">
        <v>9017.4231720802309</v>
      </c>
      <c r="I910" s="8">
        <v>0.09</v>
      </c>
      <c r="J910" s="9">
        <f t="shared" si="29"/>
        <v>8267.3989997424578</v>
      </c>
    </row>
    <row r="911" spans="1:10" x14ac:dyDescent="0.35">
      <c r="A911" s="4" t="s">
        <v>1835</v>
      </c>
      <c r="B911" s="5" t="s">
        <v>393</v>
      </c>
      <c r="C911" s="6" t="s">
        <v>1840</v>
      </c>
      <c r="D911" s="7" t="s">
        <v>1841</v>
      </c>
      <c r="E911" s="7">
        <v>829.69863532732018</v>
      </c>
      <c r="F911" s="8">
        <v>0.09</v>
      </c>
      <c r="G911" s="9">
        <f t="shared" si="28"/>
        <v>760.68845133397042</v>
      </c>
      <c r="H911" s="7">
        <v>9956.3836239278426</v>
      </c>
      <c r="I911" s="8">
        <v>0.09</v>
      </c>
      <c r="J911" s="9">
        <f t="shared" si="29"/>
        <v>9128.2614160076446</v>
      </c>
    </row>
    <row r="912" spans="1:10" x14ac:dyDescent="0.35">
      <c r="A912" s="4" t="s">
        <v>1835</v>
      </c>
      <c r="B912" s="5" t="s">
        <v>393</v>
      </c>
      <c r="C912" s="6" t="s">
        <v>1842</v>
      </c>
      <c r="D912" s="7" t="s">
        <v>1843</v>
      </c>
      <c r="E912" s="7">
        <v>902.17869413662572</v>
      </c>
      <c r="F912" s="8">
        <v>0.09</v>
      </c>
      <c r="G912" s="9">
        <f t="shared" si="28"/>
        <v>827.13998125181183</v>
      </c>
      <c r="H912" s="7">
        <v>10826.144329639508</v>
      </c>
      <c r="I912" s="8">
        <v>0.09</v>
      </c>
      <c r="J912" s="9">
        <f t="shared" si="29"/>
        <v>9925.6797750217429</v>
      </c>
    </row>
    <row r="913" spans="1:10" x14ac:dyDescent="0.35">
      <c r="A913" s="4" t="s">
        <v>1835</v>
      </c>
      <c r="B913" s="5" t="s">
        <v>393</v>
      </c>
      <c r="C913" s="6" t="s">
        <v>1844</v>
      </c>
      <c r="D913" s="7" t="s">
        <v>1845</v>
      </c>
      <c r="E913" s="7">
        <v>970.06222105089148</v>
      </c>
      <c r="F913" s="8">
        <v>0.09</v>
      </c>
      <c r="G913" s="9">
        <f t="shared" si="28"/>
        <v>889.37729581498365</v>
      </c>
      <c r="H913" s="7">
        <v>11640.746652610698</v>
      </c>
      <c r="I913" s="8">
        <v>0.09</v>
      </c>
      <c r="J913" s="9">
        <f t="shared" si="29"/>
        <v>10672.527549779805</v>
      </c>
    </row>
    <row r="914" spans="1:10" x14ac:dyDescent="0.35">
      <c r="A914" s="4" t="s">
        <v>1835</v>
      </c>
      <c r="B914" s="5" t="s">
        <v>393</v>
      </c>
      <c r="C914" s="6" t="s">
        <v>1846</v>
      </c>
      <c r="D914" s="7" t="s">
        <v>1847</v>
      </c>
      <c r="E914" s="7">
        <v>1034.1671937970123</v>
      </c>
      <c r="F914" s="8">
        <v>0.09</v>
      </c>
      <c r="G914" s="9">
        <f t="shared" si="28"/>
        <v>948.15033745294579</v>
      </c>
      <c r="H914" s="7">
        <v>12410.006325564147</v>
      </c>
      <c r="I914" s="8">
        <v>0.09</v>
      </c>
      <c r="J914" s="9">
        <f t="shared" si="29"/>
        <v>11377.80404943535</v>
      </c>
    </row>
    <row r="915" spans="1:10" x14ac:dyDescent="0.35">
      <c r="A915" s="4" t="s">
        <v>1835</v>
      </c>
      <c r="B915" s="5" t="s">
        <v>393</v>
      </c>
      <c r="C915" s="6" t="s">
        <v>1848</v>
      </c>
      <c r="D915" s="7" t="s">
        <v>1849</v>
      </c>
      <c r="E915" s="7">
        <v>1095.0924920209986</v>
      </c>
      <c r="F915" s="8">
        <v>0.09</v>
      </c>
      <c r="G915" s="9">
        <f t="shared" si="28"/>
        <v>1004.0081739971521</v>
      </c>
      <c r="H915" s="7">
        <v>13141.109904251984</v>
      </c>
      <c r="I915" s="8">
        <v>0.09</v>
      </c>
      <c r="J915" s="9">
        <f t="shared" si="29"/>
        <v>12048.098087965825</v>
      </c>
    </row>
    <row r="916" spans="1:10" x14ac:dyDescent="0.35">
      <c r="A916" s="4" t="s">
        <v>1835</v>
      </c>
      <c r="B916" s="5" t="s">
        <v>393</v>
      </c>
      <c r="C916" s="6" t="s">
        <v>1850</v>
      </c>
      <c r="D916" s="7" t="s">
        <v>1851</v>
      </c>
      <c r="E916" s="7">
        <v>1209.1215800986913</v>
      </c>
      <c r="F916" s="8">
        <v>0.09</v>
      </c>
      <c r="G916" s="9">
        <f t="shared" si="28"/>
        <v>1108.5528926739828</v>
      </c>
      <c r="H916" s="7">
        <v>14509.458961184297</v>
      </c>
      <c r="I916" s="8">
        <v>0.09</v>
      </c>
      <c r="J916" s="9">
        <f t="shared" si="29"/>
        <v>13302.634712087794</v>
      </c>
    </row>
    <row r="917" spans="1:10" x14ac:dyDescent="0.35">
      <c r="A917" s="4" t="s">
        <v>1835</v>
      </c>
      <c r="B917" s="5" t="s">
        <v>393</v>
      </c>
      <c r="C917" s="6" t="s">
        <v>1852</v>
      </c>
      <c r="D917" s="7" t="s">
        <v>1853</v>
      </c>
      <c r="E917" s="7">
        <v>1314.7469234483044</v>
      </c>
      <c r="F917" s="8">
        <v>0.09</v>
      </c>
      <c r="G917" s="9">
        <f t="shared" si="28"/>
        <v>1205.3928480904917</v>
      </c>
      <c r="H917" s="7">
        <v>15776.963081379654</v>
      </c>
      <c r="I917" s="8">
        <v>0.09</v>
      </c>
      <c r="J917" s="9">
        <f t="shared" si="29"/>
        <v>14464.714177085902</v>
      </c>
    </row>
    <row r="918" spans="1:10" x14ac:dyDescent="0.35">
      <c r="A918" s="4" t="s">
        <v>1835</v>
      </c>
      <c r="B918" s="5" t="s">
        <v>393</v>
      </c>
      <c r="C918" s="6" t="s">
        <v>1854</v>
      </c>
      <c r="D918" s="7" t="s">
        <v>1855</v>
      </c>
      <c r="E918" s="7">
        <v>1413.6737311233207</v>
      </c>
      <c r="F918" s="8">
        <v>0.09</v>
      </c>
      <c r="G918" s="9">
        <f t="shared" si="28"/>
        <v>1296.0914185371387</v>
      </c>
      <c r="H918" s="7">
        <v>16964.084773479848</v>
      </c>
      <c r="I918" s="8">
        <v>0.09</v>
      </c>
      <c r="J918" s="9">
        <f t="shared" si="29"/>
        <v>15553.097022445663</v>
      </c>
    </row>
    <row r="919" spans="1:10" x14ac:dyDescent="0.35">
      <c r="A919" s="4" t="s">
        <v>1835</v>
      </c>
      <c r="B919" s="5" t="s">
        <v>393</v>
      </c>
      <c r="C919" s="6" t="s">
        <v>1856</v>
      </c>
      <c r="D919" s="7" t="s">
        <v>1857</v>
      </c>
      <c r="E919" s="7">
        <v>1507.0940437991328</v>
      </c>
      <c r="F919" s="8">
        <v>0.09</v>
      </c>
      <c r="G919" s="9">
        <f t="shared" si="28"/>
        <v>1381.74149670614</v>
      </c>
      <c r="H919" s="7">
        <v>18085.128525589593</v>
      </c>
      <c r="I919" s="8">
        <v>0.09</v>
      </c>
      <c r="J919" s="9">
        <f t="shared" si="29"/>
        <v>16580.897960473681</v>
      </c>
    </row>
    <row r="920" spans="1:10" x14ac:dyDescent="0.35">
      <c r="A920" s="4" t="s">
        <v>1835</v>
      </c>
      <c r="B920" s="5" t="s">
        <v>393</v>
      </c>
      <c r="C920" s="6" t="s">
        <v>1858</v>
      </c>
      <c r="D920" s="7" t="s">
        <v>1859</v>
      </c>
      <c r="E920" s="7">
        <v>1595.8806100534077</v>
      </c>
      <c r="F920" s="8">
        <v>0.09</v>
      </c>
      <c r="G920" s="9">
        <f t="shared" si="28"/>
        <v>1463.1432403122155</v>
      </c>
      <c r="H920" s="7">
        <v>19150.567320640894</v>
      </c>
      <c r="I920" s="8">
        <v>0.09</v>
      </c>
      <c r="J920" s="9">
        <f t="shared" si="29"/>
        <v>17557.718883746587</v>
      </c>
    </row>
    <row r="921" spans="1:10" x14ac:dyDescent="0.35">
      <c r="A921" s="4" t="s">
        <v>1835</v>
      </c>
      <c r="B921" s="5" t="s">
        <v>393</v>
      </c>
      <c r="C921" s="6" t="s">
        <v>1860</v>
      </c>
      <c r="D921" s="7" t="s">
        <v>1861</v>
      </c>
      <c r="E921" s="7">
        <v>1801.5719366311589</v>
      </c>
      <c r="F921" s="8">
        <v>0.09</v>
      </c>
      <c r="G921" s="9">
        <f t="shared" si="28"/>
        <v>1651.7261908018622</v>
      </c>
      <c r="H921" s="7">
        <v>21618.863239573908</v>
      </c>
      <c r="I921" s="8">
        <v>0.09</v>
      </c>
      <c r="J921" s="9">
        <f t="shared" si="29"/>
        <v>19820.714289622349</v>
      </c>
    </row>
    <row r="922" spans="1:10" x14ac:dyDescent="0.35">
      <c r="A922" s="4" t="s">
        <v>1835</v>
      </c>
      <c r="B922" s="5" t="s">
        <v>393</v>
      </c>
      <c r="C922" s="6" t="s">
        <v>1862</v>
      </c>
      <c r="D922" s="7" t="s">
        <v>1863</v>
      </c>
      <c r="E922" s="7">
        <v>1989.1648628334826</v>
      </c>
      <c r="F922" s="8">
        <v>0.09</v>
      </c>
      <c r="G922" s="9">
        <f t="shared" si="28"/>
        <v>1823.7160753673077</v>
      </c>
      <c r="H922" s="7">
        <v>23869.978354001792</v>
      </c>
      <c r="I922" s="8">
        <v>0.09</v>
      </c>
      <c r="J922" s="9">
        <f t="shared" si="29"/>
        <v>21884.592904407695</v>
      </c>
    </row>
    <row r="923" spans="1:10" x14ac:dyDescent="0.35">
      <c r="A923" s="4" t="s">
        <v>1835</v>
      </c>
      <c r="B923" s="5" t="s">
        <v>393</v>
      </c>
      <c r="C923" s="6" t="s">
        <v>1864</v>
      </c>
      <c r="D923" s="7" t="s">
        <v>1865</v>
      </c>
      <c r="E923" s="7">
        <v>2162.9325178600525</v>
      </c>
      <c r="F923" s="8">
        <v>0.09</v>
      </c>
      <c r="G923" s="9">
        <f t="shared" si="28"/>
        <v>1983.0306056870427</v>
      </c>
      <c r="H923" s="7">
        <v>25955.190214320632</v>
      </c>
      <c r="I923" s="8">
        <v>0.09</v>
      </c>
      <c r="J923" s="9">
        <f t="shared" si="29"/>
        <v>23796.367268244514</v>
      </c>
    </row>
    <row r="924" spans="1:10" x14ac:dyDescent="0.35">
      <c r="A924" s="4" t="s">
        <v>1835</v>
      </c>
      <c r="B924" s="5" t="s">
        <v>393</v>
      </c>
      <c r="C924" s="6" t="s">
        <v>1866</v>
      </c>
      <c r="D924" s="7" t="s">
        <v>1867</v>
      </c>
      <c r="E924" s="7">
        <v>2325.6801960574503</v>
      </c>
      <c r="F924" s="8">
        <v>0.09</v>
      </c>
      <c r="G924" s="9">
        <f t="shared" si="28"/>
        <v>2132.241745750372</v>
      </c>
      <c r="H924" s="7">
        <v>27908.162352689404</v>
      </c>
      <c r="I924" s="8">
        <v>0.09</v>
      </c>
      <c r="J924" s="9">
        <f t="shared" si="29"/>
        <v>25586.900949004463</v>
      </c>
    </row>
    <row r="925" spans="1:10" x14ac:dyDescent="0.35">
      <c r="A925" s="4" t="s">
        <v>1835</v>
      </c>
      <c r="B925" s="5" t="s">
        <v>393</v>
      </c>
      <c r="C925" s="6" t="s">
        <v>1868</v>
      </c>
      <c r="D925" s="7" t="s">
        <v>1869</v>
      </c>
      <c r="E925" s="7">
        <v>2479.368961941916</v>
      </c>
      <c r="F925" s="8">
        <v>0.09</v>
      </c>
      <c r="G925" s="9">
        <f t="shared" si="28"/>
        <v>2273.1474485323974</v>
      </c>
      <c r="H925" s="7">
        <v>29752.427543302991</v>
      </c>
      <c r="I925" s="8">
        <v>0.09</v>
      </c>
      <c r="J925" s="9">
        <f t="shared" si="29"/>
        <v>27277.769382388764</v>
      </c>
    </row>
    <row r="926" spans="1:10" x14ac:dyDescent="0.35">
      <c r="A926" s="4" t="s">
        <v>1835</v>
      </c>
      <c r="B926" s="5" t="s">
        <v>393</v>
      </c>
      <c r="C926" s="6" t="s">
        <v>1870</v>
      </c>
      <c r="D926" s="7" t="s">
        <v>1871</v>
      </c>
      <c r="E926" s="7">
        <v>2625.4346023138501</v>
      </c>
      <c r="F926" s="8">
        <v>0.09</v>
      </c>
      <c r="G926" s="9">
        <f t="shared" si="28"/>
        <v>2407.0640792663958</v>
      </c>
      <c r="H926" s="7">
        <v>31505.215227766203</v>
      </c>
      <c r="I926" s="8">
        <v>0.09</v>
      </c>
      <c r="J926" s="9">
        <f t="shared" si="29"/>
        <v>28884.768951196747</v>
      </c>
    </row>
    <row r="927" spans="1:10" x14ac:dyDescent="0.35">
      <c r="A927" s="4" t="s">
        <v>1835</v>
      </c>
      <c r="B927" s="5" t="s">
        <v>393</v>
      </c>
      <c r="C927" s="6" t="s">
        <v>1872</v>
      </c>
      <c r="D927" s="7" t="s">
        <v>1873</v>
      </c>
      <c r="E927" s="7">
        <v>2764.9663524751218</v>
      </c>
      <c r="F927" s="8">
        <v>0.09</v>
      </c>
      <c r="G927" s="9">
        <f t="shared" si="28"/>
        <v>2534.9902761080039</v>
      </c>
      <c r="H927" s="7">
        <v>33179.596229701463</v>
      </c>
      <c r="I927" s="8">
        <v>0.09</v>
      </c>
      <c r="J927" s="9">
        <f t="shared" si="29"/>
        <v>30419.883313296046</v>
      </c>
    </row>
    <row r="928" spans="1:10" x14ac:dyDescent="0.35">
      <c r="A928" s="4" t="s">
        <v>1835</v>
      </c>
      <c r="B928" s="5" t="s">
        <v>393</v>
      </c>
      <c r="C928" s="6" t="s">
        <v>1874</v>
      </c>
      <c r="D928" s="7" t="s">
        <v>1875</v>
      </c>
      <c r="E928" s="7">
        <v>2898.8141713372547</v>
      </c>
      <c r="F928" s="8">
        <v>0.09</v>
      </c>
      <c r="G928" s="9">
        <f t="shared" si="28"/>
        <v>2657.7053026362787</v>
      </c>
      <c r="H928" s="7">
        <v>34785.770056047055</v>
      </c>
      <c r="I928" s="8">
        <v>0.09</v>
      </c>
      <c r="J928" s="9">
        <f t="shared" si="29"/>
        <v>31892.463631635343</v>
      </c>
    </row>
    <row r="929" spans="1:10" x14ac:dyDescent="0.35">
      <c r="A929" s="4" t="s">
        <v>1835</v>
      </c>
      <c r="B929" s="5" t="s">
        <v>393</v>
      </c>
      <c r="C929" s="6" t="s">
        <v>1876</v>
      </c>
      <c r="D929" s="7" t="s">
        <v>1877</v>
      </c>
      <c r="E929" s="7">
        <v>3389.2186798063835</v>
      </c>
      <c r="F929" s="8">
        <v>0.09</v>
      </c>
      <c r="G929" s="9">
        <f t="shared" si="28"/>
        <v>3107.3204161134877</v>
      </c>
      <c r="H929" s="7">
        <v>40670.624157676604</v>
      </c>
      <c r="I929" s="8">
        <v>0.09</v>
      </c>
      <c r="J929" s="9">
        <f t="shared" si="29"/>
        <v>37287.844993361854</v>
      </c>
    </row>
    <row r="930" spans="1:10" x14ac:dyDescent="0.35">
      <c r="A930" s="4" t="s">
        <v>1835</v>
      </c>
      <c r="B930" s="5" t="s">
        <v>393</v>
      </c>
      <c r="C930" s="6" t="s">
        <v>1878</v>
      </c>
      <c r="D930" s="7" t="s">
        <v>1879</v>
      </c>
      <c r="E930" s="7">
        <v>3826.0514114780449</v>
      </c>
      <c r="F930" s="8">
        <v>0.09</v>
      </c>
      <c r="G930" s="9">
        <f t="shared" si="28"/>
        <v>3507.8195853283587</v>
      </c>
      <c r="H930" s="7">
        <v>45912.616937736537</v>
      </c>
      <c r="I930" s="8">
        <v>0.09</v>
      </c>
      <c r="J930" s="9">
        <f t="shared" si="29"/>
        <v>42093.835023940301</v>
      </c>
    </row>
    <row r="931" spans="1:10" x14ac:dyDescent="0.35">
      <c r="A931" s="4" t="s">
        <v>1835</v>
      </c>
      <c r="B931" s="5" t="s">
        <v>393</v>
      </c>
      <c r="C931" s="6" t="s">
        <v>1880</v>
      </c>
      <c r="D931" s="7" t="s">
        <v>1881</v>
      </c>
      <c r="E931" s="7">
        <v>4224.4480369393796</v>
      </c>
      <c r="F931" s="8">
        <v>0.09</v>
      </c>
      <c r="G931" s="9">
        <f t="shared" si="28"/>
        <v>3873.0795714669466</v>
      </c>
      <c r="H931" s="7">
        <v>50693.376443272558</v>
      </c>
      <c r="I931" s="8">
        <v>0.09</v>
      </c>
      <c r="J931" s="9">
        <f t="shared" si="29"/>
        <v>46476.95485760337</v>
      </c>
    </row>
    <row r="932" spans="1:10" x14ac:dyDescent="0.35">
      <c r="A932" s="4" t="s">
        <v>1835</v>
      </c>
      <c r="B932" s="5" t="s">
        <v>393</v>
      </c>
      <c r="C932" s="6" t="s">
        <v>1882</v>
      </c>
      <c r="D932" s="7" t="s">
        <v>1883</v>
      </c>
      <c r="E932" s="7">
        <v>4593.4835265945212</v>
      </c>
      <c r="F932" s="8">
        <v>0.09</v>
      </c>
      <c r="G932" s="9">
        <f t="shared" si="28"/>
        <v>4211.4205342700225</v>
      </c>
      <c r="H932" s="7">
        <v>55121.802319134251</v>
      </c>
      <c r="I932" s="8">
        <v>0.09</v>
      </c>
      <c r="J932" s="9">
        <f t="shared" si="29"/>
        <v>50537.046411240262</v>
      </c>
    </row>
    <row r="933" spans="1:10" x14ac:dyDescent="0.35">
      <c r="A933" s="4" t="s">
        <v>1835</v>
      </c>
      <c r="B933" s="5" t="s">
        <v>393</v>
      </c>
      <c r="C933" s="6" t="s">
        <v>1884</v>
      </c>
      <c r="D933" s="7" t="s">
        <v>1885</v>
      </c>
      <c r="E933" s="7">
        <v>4939.1155667151652</v>
      </c>
      <c r="F933" s="8">
        <v>0.09</v>
      </c>
      <c r="G933" s="9">
        <f t="shared" si="28"/>
        <v>4528.3046294536316</v>
      </c>
      <c r="H933" s="7">
        <v>59269.386800581982</v>
      </c>
      <c r="I933" s="8">
        <v>0.09</v>
      </c>
      <c r="J933" s="9">
        <f t="shared" si="29"/>
        <v>54339.655553443576</v>
      </c>
    </row>
    <row r="934" spans="1:10" x14ac:dyDescent="0.35">
      <c r="A934" s="4" t="s">
        <v>1835</v>
      </c>
      <c r="B934" s="5" t="s">
        <v>393</v>
      </c>
      <c r="C934" s="6" t="s">
        <v>1886</v>
      </c>
      <c r="D934" s="7" t="s">
        <v>1887</v>
      </c>
      <c r="E934" s="7">
        <v>5265.5089278041196</v>
      </c>
      <c r="F934" s="8">
        <v>0.09</v>
      </c>
      <c r="G934" s="9">
        <f t="shared" si="28"/>
        <v>4827.5502227340121</v>
      </c>
      <c r="H934" s="7">
        <v>63186.107133649435</v>
      </c>
      <c r="I934" s="8">
        <v>0.09</v>
      </c>
      <c r="J934" s="9">
        <f t="shared" si="29"/>
        <v>57930.602672808149</v>
      </c>
    </row>
    <row r="935" spans="1:10" x14ac:dyDescent="0.35">
      <c r="A935" s="4" t="s">
        <v>1835</v>
      </c>
      <c r="B935" s="5" t="s">
        <v>393</v>
      </c>
      <c r="C935" s="6" t="s">
        <v>1888</v>
      </c>
      <c r="D935" s="7" t="s">
        <v>1889</v>
      </c>
      <c r="E935" s="7">
        <v>5575.7128325998992</v>
      </c>
      <c r="F935" s="8">
        <v>0.09</v>
      </c>
      <c r="G935" s="9">
        <f t="shared" si="28"/>
        <v>5111.9529177484028</v>
      </c>
      <c r="H935" s="7">
        <v>66908.553991198787</v>
      </c>
      <c r="I935" s="8">
        <v>0.09</v>
      </c>
      <c r="J935" s="9">
        <f t="shared" si="29"/>
        <v>61343.43501298083</v>
      </c>
    </row>
    <row r="936" spans="1:10" x14ac:dyDescent="0.35">
      <c r="A936" s="4" t="s">
        <v>1835</v>
      </c>
      <c r="B936" s="5" t="s">
        <v>393</v>
      </c>
      <c r="C936" s="6" t="s">
        <v>1890</v>
      </c>
      <c r="D936" s="7" t="s">
        <v>1891</v>
      </c>
      <c r="E936" s="7">
        <v>6949.7755546301778</v>
      </c>
      <c r="F936" s="8">
        <v>0.09</v>
      </c>
      <c r="G936" s="9">
        <f t="shared" si="28"/>
        <v>6371.7279728738131</v>
      </c>
      <c r="H936" s="7">
        <v>83397.306655562134</v>
      </c>
      <c r="I936" s="8">
        <v>0.09</v>
      </c>
      <c r="J936" s="9">
        <f t="shared" si="29"/>
        <v>76460.735674485753</v>
      </c>
    </row>
    <row r="937" spans="1:10" x14ac:dyDescent="0.35">
      <c r="A937" s="4" t="s">
        <v>1835</v>
      </c>
      <c r="B937" s="5" t="s">
        <v>393</v>
      </c>
      <c r="C937" s="6" t="s">
        <v>1892</v>
      </c>
      <c r="D937" s="7" t="s">
        <v>1893</v>
      </c>
      <c r="E937" s="7">
        <v>8125.4981306195523</v>
      </c>
      <c r="F937" s="8">
        <v>0.09</v>
      </c>
      <c r="G937" s="9">
        <f t="shared" si="28"/>
        <v>7449.6598236052714</v>
      </c>
      <c r="H937" s="7">
        <v>97505.977567434631</v>
      </c>
      <c r="I937" s="8">
        <v>0.09</v>
      </c>
      <c r="J937" s="9">
        <f t="shared" si="29"/>
        <v>89395.917883263261</v>
      </c>
    </row>
    <row r="938" spans="1:10" x14ac:dyDescent="0.35">
      <c r="A938" s="4" t="s">
        <v>1835</v>
      </c>
      <c r="B938" s="5" t="s">
        <v>393</v>
      </c>
      <c r="C938" s="6" t="s">
        <v>1894</v>
      </c>
      <c r="D938" s="7" t="s">
        <v>1895</v>
      </c>
      <c r="E938" s="7">
        <v>9172.7848004765456</v>
      </c>
      <c r="F938" s="8">
        <v>0.09</v>
      </c>
      <c r="G938" s="9">
        <f t="shared" si="28"/>
        <v>8409.838424696909</v>
      </c>
      <c r="H938" s="7">
        <v>110073.41760571854</v>
      </c>
      <c r="I938" s="8">
        <v>0.09</v>
      </c>
      <c r="J938" s="9">
        <f t="shared" si="29"/>
        <v>100918.0610963629</v>
      </c>
    </row>
    <row r="939" spans="1:10" x14ac:dyDescent="0.35">
      <c r="A939" s="4" t="s">
        <v>1835</v>
      </c>
      <c r="B939" s="5" t="s">
        <v>393</v>
      </c>
      <c r="C939" s="6" t="s">
        <v>1896</v>
      </c>
      <c r="D939" s="7" t="s">
        <v>1897</v>
      </c>
      <c r="E939" s="7">
        <v>10127.922648240377</v>
      </c>
      <c r="F939" s="8">
        <v>0.09</v>
      </c>
      <c r="G939" s="9">
        <f t="shared" si="28"/>
        <v>9285.5326819729835</v>
      </c>
      <c r="H939" s="7">
        <v>121535.07177888454</v>
      </c>
      <c r="I939" s="8">
        <v>0.09</v>
      </c>
      <c r="J939" s="9">
        <f t="shared" si="29"/>
        <v>111426.39218367582</v>
      </c>
    </row>
    <row r="940" spans="1:10" x14ac:dyDescent="0.35">
      <c r="A940" s="4" t="s">
        <v>1835</v>
      </c>
      <c r="B940" s="5" t="s">
        <v>393</v>
      </c>
      <c r="C940" s="6" t="s">
        <v>1898</v>
      </c>
      <c r="D940" s="7" t="s">
        <v>1899</v>
      </c>
      <c r="E940" s="7">
        <v>11012.66850403048</v>
      </c>
      <c r="F940" s="8">
        <v>0.09</v>
      </c>
      <c r="G940" s="9">
        <f t="shared" si="28"/>
        <v>10096.689801207745</v>
      </c>
      <c r="H940" s="7">
        <v>132152.02204836576</v>
      </c>
      <c r="I940" s="8">
        <v>0.09</v>
      </c>
      <c r="J940" s="9">
        <f t="shared" si="29"/>
        <v>121160.27761449295</v>
      </c>
    </row>
    <row r="941" spans="1:10" x14ac:dyDescent="0.35">
      <c r="A941" s="4" t="s">
        <v>1835</v>
      </c>
      <c r="B941" s="5" t="s">
        <v>393</v>
      </c>
      <c r="C941" s="6" t="s">
        <v>1900</v>
      </c>
      <c r="D941" s="7" t="s">
        <v>1901</v>
      </c>
      <c r="E941" s="7">
        <v>12623.818936368283</v>
      </c>
      <c r="F941" s="8">
        <v>0.09</v>
      </c>
      <c r="G941" s="9">
        <f t="shared" si="28"/>
        <v>11573.832796335852</v>
      </c>
      <c r="H941" s="7">
        <v>151485.8272364194</v>
      </c>
      <c r="I941" s="8">
        <v>0.09</v>
      </c>
      <c r="J941" s="9">
        <f t="shared" si="29"/>
        <v>138885.99355603021</v>
      </c>
    </row>
    <row r="942" spans="1:10" x14ac:dyDescent="0.35">
      <c r="A942" s="4" t="s">
        <v>1835</v>
      </c>
      <c r="B942" s="5" t="s">
        <v>393</v>
      </c>
      <c r="C942" s="6" t="s">
        <v>1902</v>
      </c>
      <c r="D942" s="7" t="s">
        <v>1903</v>
      </c>
      <c r="E942" s="7">
        <v>14077.950936135945</v>
      </c>
      <c r="F942" s="8">
        <v>0.09</v>
      </c>
      <c r="G942" s="9">
        <f t="shared" si="28"/>
        <v>12907.017367022838</v>
      </c>
      <c r="H942" s="7">
        <v>168935.41123363134</v>
      </c>
      <c r="I942" s="8">
        <v>0.09</v>
      </c>
      <c r="J942" s="9">
        <f t="shared" si="29"/>
        <v>154884.20840427408</v>
      </c>
    </row>
    <row r="943" spans="1:10" x14ac:dyDescent="0.35">
      <c r="A943" s="4" t="s">
        <v>1835</v>
      </c>
      <c r="B943" s="5" t="s">
        <v>393</v>
      </c>
      <c r="C943" s="6" t="s">
        <v>1904</v>
      </c>
      <c r="D943" s="7" t="s">
        <v>1905</v>
      </c>
      <c r="E943" s="7">
        <v>15415.450631659451</v>
      </c>
      <c r="F943" s="8">
        <v>0.09</v>
      </c>
      <c r="G943" s="9">
        <f t="shared" si="28"/>
        <v>14133.270525371176</v>
      </c>
      <c r="H943" s="7">
        <v>184985.40757991342</v>
      </c>
      <c r="I943" s="8">
        <v>0.09</v>
      </c>
      <c r="J943" s="9">
        <f t="shared" si="29"/>
        <v>169599.24630445414</v>
      </c>
    </row>
    <row r="944" spans="1:10" x14ac:dyDescent="0.35">
      <c r="A944" s="4" t="s">
        <v>1835</v>
      </c>
      <c r="B944" s="5" t="s">
        <v>393</v>
      </c>
      <c r="C944" s="6" t="s">
        <v>1906</v>
      </c>
      <c r="D944" s="7" t="s">
        <v>1907</v>
      </c>
      <c r="E944" s="7">
        <v>16661.771815974706</v>
      </c>
      <c r="F944" s="8">
        <v>0.09</v>
      </c>
      <c r="G944" s="9">
        <f t="shared" si="28"/>
        <v>15275.928945181009</v>
      </c>
      <c r="H944" s="7">
        <v>199941.26179169648</v>
      </c>
      <c r="I944" s="8">
        <v>0.09</v>
      </c>
      <c r="J944" s="9">
        <f t="shared" si="29"/>
        <v>183311.14734217213</v>
      </c>
    </row>
    <row r="945" spans="1:10" x14ac:dyDescent="0.35">
      <c r="A945" s="4" t="s">
        <v>1835</v>
      </c>
      <c r="B945" s="5" t="s">
        <v>393</v>
      </c>
      <c r="C945" s="6" t="s">
        <v>1908</v>
      </c>
      <c r="D945" s="7" t="s">
        <v>1909</v>
      </c>
      <c r="E945" s="7">
        <v>17834.202781527783</v>
      </c>
      <c r="F945" s="8">
        <v>0.09</v>
      </c>
      <c r="G945" s="9">
        <f t="shared" si="28"/>
        <v>16350.842965174212</v>
      </c>
      <c r="H945" s="7">
        <v>214010.4333783334</v>
      </c>
      <c r="I945" s="8">
        <v>0.09</v>
      </c>
      <c r="J945" s="9">
        <f t="shared" si="29"/>
        <v>196210.11558209054</v>
      </c>
    </row>
    <row r="946" spans="1:10" x14ac:dyDescent="0.35">
      <c r="A946" s="4" t="s">
        <v>1835</v>
      </c>
      <c r="B946" s="5" t="s">
        <v>393</v>
      </c>
      <c r="C946" s="6" t="s">
        <v>1910</v>
      </c>
      <c r="D946" s="7" t="s">
        <v>1911</v>
      </c>
      <c r="E946" s="7">
        <v>18945.131881048364</v>
      </c>
      <c r="F946" s="8">
        <v>0.09</v>
      </c>
      <c r="G946" s="9">
        <f t="shared" si="28"/>
        <v>17369.370536842165</v>
      </c>
      <c r="H946" s="7">
        <v>227341.58257258037</v>
      </c>
      <c r="I946" s="8">
        <v>0.09</v>
      </c>
      <c r="J946" s="9">
        <f t="shared" si="29"/>
        <v>208432.44644210601</v>
      </c>
    </row>
    <row r="947" spans="1:10" x14ac:dyDescent="0.35">
      <c r="A947" s="4" t="s">
        <v>1835</v>
      </c>
      <c r="B947" s="5" t="s">
        <v>393</v>
      </c>
      <c r="C947" s="6" t="s">
        <v>1912</v>
      </c>
      <c r="D947" s="7" t="s">
        <v>1913</v>
      </c>
      <c r="E947" s="7">
        <v>20003.801865012119</v>
      </c>
      <c r="F947" s="8">
        <v>0.09</v>
      </c>
      <c r="G947" s="9">
        <f t="shared" si="28"/>
        <v>18339.985644889737</v>
      </c>
      <c r="H947" s="7">
        <v>240045.62238014542</v>
      </c>
      <c r="I947" s="8">
        <v>0.09</v>
      </c>
      <c r="J947" s="9">
        <f t="shared" si="29"/>
        <v>220079.82773867683</v>
      </c>
    </row>
    <row r="948" spans="1:10" x14ac:dyDescent="0.35">
      <c r="A948" s="4" t="s">
        <v>1835</v>
      </c>
      <c r="B948" s="5" t="s">
        <v>393</v>
      </c>
      <c r="C948" s="6" t="s">
        <v>1914</v>
      </c>
      <c r="D948" s="7" t="s">
        <v>1915</v>
      </c>
      <c r="E948" s="7">
        <v>21017.329586829004</v>
      </c>
      <c r="F948" s="8">
        <v>0.09</v>
      </c>
      <c r="G948" s="9">
        <f t="shared" si="28"/>
        <v>19269.213198444504</v>
      </c>
      <c r="H948" s="7">
        <v>252207.95504194807</v>
      </c>
      <c r="I948" s="8">
        <v>0.09</v>
      </c>
      <c r="J948" s="9">
        <f t="shared" si="29"/>
        <v>231230.55838133403</v>
      </c>
    </row>
    <row r="949" spans="1:10" x14ac:dyDescent="0.35">
      <c r="A949" s="4" t="s">
        <v>1835</v>
      </c>
      <c r="B949" s="5" t="s">
        <v>393</v>
      </c>
      <c r="C949" s="6" t="s">
        <v>1916</v>
      </c>
      <c r="D949" s="7" t="s">
        <v>1917</v>
      </c>
      <c r="E949" s="7">
        <v>21991.33570015186</v>
      </c>
      <c r="F949" s="8">
        <v>0.09</v>
      </c>
      <c r="G949" s="9">
        <f t="shared" si="28"/>
        <v>20162.206353291727</v>
      </c>
      <c r="H949" s="7">
        <v>263896.02840182232</v>
      </c>
      <c r="I949" s="8">
        <v>0.09</v>
      </c>
      <c r="J949" s="9">
        <f t="shared" si="29"/>
        <v>241946.47623950074</v>
      </c>
    </row>
    <row r="950" spans="1:10" x14ac:dyDescent="0.35">
      <c r="A950" s="4" t="s">
        <v>1835</v>
      </c>
      <c r="B950" s="5" t="s">
        <v>393</v>
      </c>
      <c r="C950" s="6" t="s">
        <v>1918</v>
      </c>
      <c r="D950" s="7" t="s">
        <v>1919</v>
      </c>
      <c r="E950" s="7">
        <v>24281.235387867597</v>
      </c>
      <c r="F950" s="8">
        <v>0.09</v>
      </c>
      <c r="G950" s="9">
        <f t="shared" si="28"/>
        <v>22261.643634481712</v>
      </c>
      <c r="H950" s="7">
        <v>291374.82465441118</v>
      </c>
      <c r="I950" s="8">
        <v>0.09</v>
      </c>
      <c r="J950" s="9">
        <f t="shared" si="29"/>
        <v>267139.72361378052</v>
      </c>
    </row>
    <row r="951" spans="1:10" x14ac:dyDescent="0.35">
      <c r="A951" s="4" t="s">
        <v>1835</v>
      </c>
      <c r="B951" s="5" t="s">
        <v>393</v>
      </c>
      <c r="C951" s="6" t="s">
        <v>1920</v>
      </c>
      <c r="D951" s="7" t="s">
        <v>1921</v>
      </c>
      <c r="E951" s="7">
        <v>27608.780851078995</v>
      </c>
      <c r="F951" s="8">
        <v>0.09</v>
      </c>
      <c r="G951" s="9">
        <f t="shared" si="28"/>
        <v>25312.420503790501</v>
      </c>
      <c r="H951" s="7">
        <v>331305.37021294795</v>
      </c>
      <c r="I951" s="8">
        <v>0.09</v>
      </c>
      <c r="J951" s="9">
        <f t="shared" si="29"/>
        <v>303749.046045486</v>
      </c>
    </row>
    <row r="952" spans="1:10" x14ac:dyDescent="0.35">
      <c r="A952" s="4" t="s">
        <v>1835</v>
      </c>
      <c r="B952" s="5" t="s">
        <v>393</v>
      </c>
      <c r="C952" s="6" t="s">
        <v>1922</v>
      </c>
      <c r="D952" s="7" t="s">
        <v>1923</v>
      </c>
      <c r="E952" s="7">
        <v>30628.598960460269</v>
      </c>
      <c r="F952" s="8">
        <v>0.09</v>
      </c>
      <c r="G952" s="9">
        <f t="shared" si="28"/>
        <v>28081.065241923989</v>
      </c>
      <c r="H952" s="7">
        <v>367543.18752552324</v>
      </c>
      <c r="I952" s="8">
        <v>0.09</v>
      </c>
      <c r="J952" s="9">
        <f t="shared" si="29"/>
        <v>336972.78290308785</v>
      </c>
    </row>
    <row r="953" spans="1:10" x14ac:dyDescent="0.35">
      <c r="A953" s="4" t="s">
        <v>1835</v>
      </c>
      <c r="B953" s="5" t="s">
        <v>393</v>
      </c>
      <c r="C953" s="6" t="s">
        <v>1924</v>
      </c>
      <c r="D953" s="7" t="s">
        <v>1925</v>
      </c>
      <c r="E953" s="7">
        <v>33416.451574428531</v>
      </c>
      <c r="F953" s="8">
        <v>0.09</v>
      </c>
      <c r="G953" s="9">
        <f t="shared" si="28"/>
        <v>30637.038214725439</v>
      </c>
      <c r="H953" s="7">
        <v>400997.41889314237</v>
      </c>
      <c r="I953" s="8">
        <v>0.09</v>
      </c>
      <c r="J953" s="9">
        <f t="shared" si="29"/>
        <v>367644.45857670525</v>
      </c>
    </row>
    <row r="954" spans="1:10" x14ac:dyDescent="0.35">
      <c r="A954" s="4" t="s">
        <v>1835</v>
      </c>
      <c r="B954" s="5" t="s">
        <v>393</v>
      </c>
      <c r="C954" s="6" t="s">
        <v>1926</v>
      </c>
      <c r="D954" s="7" t="s">
        <v>1927</v>
      </c>
      <c r="E954" s="7">
        <v>36021.119517960404</v>
      </c>
      <c r="F954" s="8">
        <v>0.09</v>
      </c>
      <c r="G954" s="9">
        <f t="shared" si="28"/>
        <v>33025.062902054044</v>
      </c>
      <c r="H954" s="7">
        <v>432253.43421552482</v>
      </c>
      <c r="I954" s="8">
        <v>0.09</v>
      </c>
      <c r="J954" s="9">
        <f t="shared" si="29"/>
        <v>396300.75482464855</v>
      </c>
    </row>
    <row r="955" spans="1:10" x14ac:dyDescent="0.35">
      <c r="A955" s="4" t="s">
        <v>1835</v>
      </c>
      <c r="B955" s="5" t="s">
        <v>393</v>
      </c>
      <c r="C955" s="6" t="s">
        <v>1928</v>
      </c>
      <c r="D955" s="7" t="s">
        <v>1929</v>
      </c>
      <c r="E955" s="7">
        <v>38476.23482124805</v>
      </c>
      <c r="F955" s="8">
        <v>0.09</v>
      </c>
      <c r="G955" s="9">
        <f t="shared" si="28"/>
        <v>35275.973989990744</v>
      </c>
      <c r="H955" s="7">
        <v>461714.81785497663</v>
      </c>
      <c r="I955" s="8">
        <v>0.09</v>
      </c>
      <c r="J955" s="9">
        <f t="shared" si="29"/>
        <v>423311.68787988898</v>
      </c>
    </row>
    <row r="956" spans="1:10" x14ac:dyDescent="0.35">
      <c r="A956" s="4" t="s">
        <v>1835</v>
      </c>
      <c r="B956" s="5" t="s">
        <v>393</v>
      </c>
      <c r="C956" s="6" t="s">
        <v>1930</v>
      </c>
      <c r="D956" s="7" t="s">
        <v>1931</v>
      </c>
      <c r="E956" s="7">
        <v>41371.340346376142</v>
      </c>
      <c r="F956" s="8">
        <v>0.09</v>
      </c>
      <c r="G956" s="9">
        <f t="shared" si="28"/>
        <v>37930.27911306631</v>
      </c>
      <c r="H956" s="7">
        <v>496456.08415651368</v>
      </c>
      <c r="I956" s="8">
        <v>0.09</v>
      </c>
      <c r="J956" s="9">
        <f t="shared" si="29"/>
        <v>455163.34935679566</v>
      </c>
    </row>
    <row r="957" spans="1:10" x14ac:dyDescent="0.35">
      <c r="A957" s="4" t="s">
        <v>1835</v>
      </c>
      <c r="B957" s="5" t="s">
        <v>393</v>
      </c>
      <c r="C957" s="6" t="s">
        <v>1932</v>
      </c>
      <c r="D957" s="7" t="s">
        <v>1933</v>
      </c>
      <c r="E957" s="7">
        <v>44266.445871504235</v>
      </c>
      <c r="F957" s="8">
        <v>0.09</v>
      </c>
      <c r="G957" s="9">
        <f t="shared" si="28"/>
        <v>40584.584236141869</v>
      </c>
      <c r="H957" s="7">
        <v>531197.35045805085</v>
      </c>
      <c r="I957" s="8">
        <v>0.09</v>
      </c>
      <c r="J957" s="9">
        <f t="shared" si="29"/>
        <v>487015.01083370252</v>
      </c>
    </row>
    <row r="958" spans="1:10" x14ac:dyDescent="0.35">
      <c r="A958" s="4" t="s">
        <v>1835</v>
      </c>
      <c r="B958" s="5" t="s">
        <v>393</v>
      </c>
      <c r="C958" s="6" t="s">
        <v>1934</v>
      </c>
      <c r="D958" s="7" t="s">
        <v>1935</v>
      </c>
      <c r="E958" s="7">
        <v>47161.551396632334</v>
      </c>
      <c r="F958" s="8">
        <v>0.09</v>
      </c>
      <c r="G958" s="9">
        <f t="shared" si="28"/>
        <v>43238.889359217443</v>
      </c>
      <c r="H958" s="7">
        <v>565938.61675958801</v>
      </c>
      <c r="I958" s="8">
        <v>0.09</v>
      </c>
      <c r="J958" s="9">
        <f t="shared" si="29"/>
        <v>518866.67231060925</v>
      </c>
    </row>
    <row r="959" spans="1:10" x14ac:dyDescent="0.35">
      <c r="A959" s="4" t="s">
        <v>1835</v>
      </c>
      <c r="B959" s="5" t="s">
        <v>393</v>
      </c>
      <c r="C959" s="6" t="s">
        <v>1936</v>
      </c>
      <c r="D959" s="7" t="s">
        <v>1937</v>
      </c>
      <c r="E959" s="7">
        <v>50056.656921760434</v>
      </c>
      <c r="F959" s="8">
        <v>0.09</v>
      </c>
      <c r="G959" s="9">
        <f t="shared" si="28"/>
        <v>45893.194482293009</v>
      </c>
      <c r="H959" s="7">
        <v>600679.88306112518</v>
      </c>
      <c r="I959" s="8">
        <v>0.09</v>
      </c>
      <c r="J959" s="9">
        <f t="shared" si="29"/>
        <v>550718.33378751623</v>
      </c>
    </row>
    <row r="960" spans="1:10" x14ac:dyDescent="0.35">
      <c r="A960" s="4" t="s">
        <v>1835</v>
      </c>
      <c r="B960" s="5" t="s">
        <v>393</v>
      </c>
      <c r="C960" s="6" t="s">
        <v>1938</v>
      </c>
      <c r="D960" s="7" t="s">
        <v>1939</v>
      </c>
      <c r="E960" s="7">
        <v>52951.762446888526</v>
      </c>
      <c r="F960" s="8">
        <v>0.09</v>
      </c>
      <c r="G960" s="9">
        <f t="shared" si="28"/>
        <v>48547.499605368568</v>
      </c>
      <c r="H960" s="7">
        <v>635421.14936266234</v>
      </c>
      <c r="I960" s="8">
        <v>0.09</v>
      </c>
      <c r="J960" s="9">
        <f t="shared" si="29"/>
        <v>582569.99526442285</v>
      </c>
    </row>
    <row r="961" spans="1:10" x14ac:dyDescent="0.35">
      <c r="A961" s="4" t="s">
        <v>1835</v>
      </c>
      <c r="B961" s="5" t="s">
        <v>393</v>
      </c>
      <c r="C961" s="6" t="s">
        <v>1940</v>
      </c>
      <c r="D961" s="7" t="s">
        <v>1941</v>
      </c>
      <c r="E961" s="7">
        <v>55846.867972016626</v>
      </c>
      <c r="F961" s="8">
        <v>0.09</v>
      </c>
      <c r="G961" s="9">
        <f t="shared" si="28"/>
        <v>51201.804728444142</v>
      </c>
      <c r="H961" s="7">
        <v>670162.41566419951</v>
      </c>
      <c r="I961" s="8">
        <v>0.09</v>
      </c>
      <c r="J961" s="9">
        <f t="shared" si="29"/>
        <v>614421.6567413297</v>
      </c>
    </row>
    <row r="962" spans="1:10" x14ac:dyDescent="0.35">
      <c r="A962" s="4" t="s">
        <v>1835</v>
      </c>
      <c r="B962" s="5" t="s">
        <v>393</v>
      </c>
      <c r="C962" s="6" t="s">
        <v>1942</v>
      </c>
      <c r="D962" s="7" t="s">
        <v>1943</v>
      </c>
      <c r="E962" s="7">
        <v>58741.973497144725</v>
      </c>
      <c r="F962" s="8">
        <v>0.09</v>
      </c>
      <c r="G962" s="9">
        <f t="shared" si="28"/>
        <v>53856.109851519708</v>
      </c>
      <c r="H962" s="7">
        <v>704903.68196573667</v>
      </c>
      <c r="I962" s="8">
        <v>0.09</v>
      </c>
      <c r="J962" s="9">
        <f t="shared" si="29"/>
        <v>646273.31821823656</v>
      </c>
    </row>
    <row r="963" spans="1:10" x14ac:dyDescent="0.35">
      <c r="A963" s="4" t="s">
        <v>1835</v>
      </c>
      <c r="B963" s="5" t="s">
        <v>393</v>
      </c>
      <c r="C963" s="6" t="s">
        <v>1944</v>
      </c>
      <c r="D963" s="7" t="s">
        <v>1945</v>
      </c>
      <c r="E963" s="7">
        <v>61637.079022272817</v>
      </c>
      <c r="F963" s="8">
        <v>0.09</v>
      </c>
      <c r="G963" s="9">
        <f t="shared" ref="G963:G1026" si="30">(E963*0.91)+((E963*0.91)*0.0075)</f>
        <v>56510.414974595282</v>
      </c>
      <c r="H963" s="7">
        <v>739644.94826727384</v>
      </c>
      <c r="I963" s="8">
        <v>0.09</v>
      </c>
      <c r="J963" s="9">
        <f t="shared" ref="J963:J1026" si="31">(H963*0.91)+((H963*0.91)*0.0075)</f>
        <v>678124.97969514341</v>
      </c>
    </row>
    <row r="964" spans="1:10" x14ac:dyDescent="0.35">
      <c r="A964" s="4" t="s">
        <v>1835</v>
      </c>
      <c r="B964" s="5" t="s">
        <v>393</v>
      </c>
      <c r="C964" s="6" t="s">
        <v>1946</v>
      </c>
      <c r="D964" s="7" t="s">
        <v>1947</v>
      </c>
      <c r="E964" s="7">
        <v>64532.184547400917</v>
      </c>
      <c r="F964" s="8">
        <v>0.09</v>
      </c>
      <c r="G964" s="9">
        <f t="shared" si="30"/>
        <v>59164.720097670848</v>
      </c>
      <c r="H964" s="7">
        <v>774386.214568811</v>
      </c>
      <c r="I964" s="8">
        <v>0.09</v>
      </c>
      <c r="J964" s="9">
        <f t="shared" si="31"/>
        <v>709976.64117205015</v>
      </c>
    </row>
    <row r="965" spans="1:10" x14ac:dyDescent="0.35">
      <c r="A965" s="4" t="s">
        <v>1835</v>
      </c>
      <c r="B965" s="5" t="s">
        <v>393</v>
      </c>
      <c r="C965" s="6" t="s">
        <v>1948</v>
      </c>
      <c r="D965" s="7" t="s">
        <v>1949</v>
      </c>
      <c r="E965" s="7">
        <v>67427.290072529009</v>
      </c>
      <c r="F965" s="8">
        <v>0.09</v>
      </c>
      <c r="G965" s="9">
        <f t="shared" si="30"/>
        <v>61819.025220746415</v>
      </c>
      <c r="H965" s="7">
        <v>809127.48087034817</v>
      </c>
      <c r="I965" s="8">
        <v>0.09</v>
      </c>
      <c r="J965" s="9">
        <f t="shared" si="31"/>
        <v>741828.302648957</v>
      </c>
    </row>
    <row r="966" spans="1:10" x14ac:dyDescent="0.35">
      <c r="A966" s="4" t="s">
        <v>1835</v>
      </c>
      <c r="B966" s="5" t="s">
        <v>393</v>
      </c>
      <c r="C966" s="6" t="s">
        <v>1950</v>
      </c>
      <c r="D966" s="7" t="s">
        <v>1951</v>
      </c>
      <c r="E966" s="7">
        <v>70322.395597657116</v>
      </c>
      <c r="F966" s="8">
        <v>0.09</v>
      </c>
      <c r="G966" s="9">
        <f t="shared" si="30"/>
        <v>64473.330343821988</v>
      </c>
      <c r="H966" s="7">
        <v>843868.74717188533</v>
      </c>
      <c r="I966" s="8">
        <v>0.09</v>
      </c>
      <c r="J966" s="9">
        <f t="shared" si="31"/>
        <v>773679.96412586374</v>
      </c>
    </row>
    <row r="967" spans="1:10" x14ac:dyDescent="0.35">
      <c r="A967" s="4" t="s">
        <v>1835</v>
      </c>
      <c r="B967" s="5" t="s">
        <v>393</v>
      </c>
      <c r="C967" s="6" t="s">
        <v>1952</v>
      </c>
      <c r="D967" s="7" t="s">
        <v>1953</v>
      </c>
      <c r="E967" s="7">
        <v>73217.501122785208</v>
      </c>
      <c r="F967" s="8">
        <v>0.09</v>
      </c>
      <c r="G967" s="9">
        <f t="shared" si="30"/>
        <v>67127.635466897555</v>
      </c>
      <c r="H967" s="7">
        <v>878610.0134734225</v>
      </c>
      <c r="I967" s="8">
        <v>0.09</v>
      </c>
      <c r="J967" s="9">
        <f t="shared" si="31"/>
        <v>805531.6256027706</v>
      </c>
    </row>
    <row r="968" spans="1:10" x14ac:dyDescent="0.35">
      <c r="A968" s="4" t="s">
        <v>1835</v>
      </c>
      <c r="B968" s="5" t="s">
        <v>393</v>
      </c>
      <c r="C968" s="6" t="s">
        <v>1954</v>
      </c>
      <c r="D968" s="7" t="s">
        <v>1955</v>
      </c>
      <c r="E968" s="7">
        <v>76112.606647913301</v>
      </c>
      <c r="F968" s="8">
        <v>0.09</v>
      </c>
      <c r="G968" s="9">
        <f t="shared" si="30"/>
        <v>69781.940589973106</v>
      </c>
      <c r="H968" s="7">
        <v>913351.27977495966</v>
      </c>
      <c r="I968" s="8">
        <v>0.09</v>
      </c>
      <c r="J968" s="9">
        <f t="shared" si="31"/>
        <v>837383.28707967745</v>
      </c>
    </row>
    <row r="969" spans="1:10" x14ac:dyDescent="0.35">
      <c r="A969" s="4" t="s">
        <v>1835</v>
      </c>
      <c r="B969" s="5" t="s">
        <v>393</v>
      </c>
      <c r="C969" s="6" t="s">
        <v>1956</v>
      </c>
      <c r="D969" s="7" t="s">
        <v>1957</v>
      </c>
      <c r="E969" s="7">
        <v>81902.8176981695</v>
      </c>
      <c r="F969" s="8">
        <v>0.09</v>
      </c>
      <c r="G969" s="9">
        <f t="shared" si="30"/>
        <v>75090.550836124254</v>
      </c>
      <c r="H969" s="7">
        <v>982833.812378034</v>
      </c>
      <c r="I969" s="8">
        <v>0.09</v>
      </c>
      <c r="J969" s="9">
        <f t="shared" si="31"/>
        <v>901086.61003349104</v>
      </c>
    </row>
    <row r="970" spans="1:10" x14ac:dyDescent="0.35">
      <c r="A970" s="4" t="s">
        <v>1835</v>
      </c>
      <c r="B970" s="5" t="s">
        <v>393</v>
      </c>
      <c r="C970" s="6" t="s">
        <v>1958</v>
      </c>
      <c r="D970" s="7" t="s">
        <v>1959</v>
      </c>
      <c r="E970" s="7">
        <v>87693.028748425699</v>
      </c>
      <c r="F970" s="8">
        <v>0.09</v>
      </c>
      <c r="G970" s="9">
        <f t="shared" si="30"/>
        <v>80399.161082275386</v>
      </c>
      <c r="H970" s="7">
        <v>1052316.3449811083</v>
      </c>
      <c r="I970" s="8">
        <v>0.09</v>
      </c>
      <c r="J970" s="9">
        <f t="shared" si="31"/>
        <v>964789.93298730475</v>
      </c>
    </row>
    <row r="971" spans="1:10" x14ac:dyDescent="0.35">
      <c r="A971" s="4" t="s">
        <v>1835</v>
      </c>
      <c r="B971" s="5" t="s">
        <v>393</v>
      </c>
      <c r="C971" s="6" t="s">
        <v>1960</v>
      </c>
      <c r="D971" s="7" t="s">
        <v>1961</v>
      </c>
      <c r="E971" s="7">
        <v>93483.239798681883</v>
      </c>
      <c r="F971" s="8">
        <v>0.09</v>
      </c>
      <c r="G971" s="9">
        <f t="shared" si="30"/>
        <v>85707.771328426534</v>
      </c>
      <c r="H971" s="7">
        <v>1121798.8775841827</v>
      </c>
      <c r="I971" s="8">
        <v>0.09</v>
      </c>
      <c r="J971" s="9">
        <f t="shared" si="31"/>
        <v>1028493.2559411182</v>
      </c>
    </row>
    <row r="972" spans="1:10" x14ac:dyDescent="0.35">
      <c r="A972" s="4" t="s">
        <v>1835</v>
      </c>
      <c r="B972" s="5" t="s">
        <v>393</v>
      </c>
      <c r="C972" s="6" t="s">
        <v>1962</v>
      </c>
      <c r="D972" s="7" t="s">
        <v>1963</v>
      </c>
      <c r="E972" s="7">
        <v>99273.450848938082</v>
      </c>
      <c r="F972" s="8">
        <v>0.09</v>
      </c>
      <c r="G972" s="9">
        <f t="shared" si="30"/>
        <v>91016.381574577666</v>
      </c>
      <c r="H972" s="7">
        <v>1191281.410187257</v>
      </c>
      <c r="I972" s="8">
        <v>0.09</v>
      </c>
      <c r="J972" s="9">
        <f t="shared" si="31"/>
        <v>1092196.5788949318</v>
      </c>
    </row>
    <row r="973" spans="1:10" x14ac:dyDescent="0.35">
      <c r="A973" s="4" t="s">
        <v>1835</v>
      </c>
      <c r="B973" s="5" t="s">
        <v>393</v>
      </c>
      <c r="C973" s="6" t="s">
        <v>1964</v>
      </c>
      <c r="D973" s="7" t="s">
        <v>1965</v>
      </c>
      <c r="E973" s="7">
        <v>105063.66189919428</v>
      </c>
      <c r="F973" s="8">
        <v>0.09</v>
      </c>
      <c r="G973" s="9">
        <f t="shared" si="30"/>
        <v>96324.991820728799</v>
      </c>
      <c r="H973" s="7">
        <v>1260763.9427903313</v>
      </c>
      <c r="I973" s="8">
        <v>0.09</v>
      </c>
      <c r="J973" s="9">
        <f t="shared" si="31"/>
        <v>1155899.9018487455</v>
      </c>
    </row>
    <row r="974" spans="1:10" x14ac:dyDescent="0.35">
      <c r="A974" s="4" t="s">
        <v>1835</v>
      </c>
      <c r="B974" s="5" t="s">
        <v>393</v>
      </c>
      <c r="C974" s="6" t="s">
        <v>1966</v>
      </c>
      <c r="D974" s="7" t="s">
        <v>1967</v>
      </c>
      <c r="E974" s="7">
        <v>110853.87294945047</v>
      </c>
      <c r="F974" s="8">
        <v>0.09</v>
      </c>
      <c r="G974" s="9">
        <f t="shared" si="30"/>
        <v>101633.60206687993</v>
      </c>
      <c r="H974" s="7">
        <v>1330246.4753934056</v>
      </c>
      <c r="I974" s="8">
        <v>0.09</v>
      </c>
      <c r="J974" s="9">
        <f t="shared" si="31"/>
        <v>1219603.2248025592</v>
      </c>
    </row>
    <row r="975" spans="1:10" x14ac:dyDescent="0.35">
      <c r="A975" s="4" t="s">
        <v>1835</v>
      </c>
      <c r="B975" s="5" t="s">
        <v>393</v>
      </c>
      <c r="C975" s="6" t="s">
        <v>1968</v>
      </c>
      <c r="D975" s="7" t="s">
        <v>1969</v>
      </c>
      <c r="E975" s="7">
        <v>116644.08399970667</v>
      </c>
      <c r="F975" s="8">
        <v>0.09</v>
      </c>
      <c r="G975" s="9">
        <f t="shared" si="30"/>
        <v>106942.21231303106</v>
      </c>
      <c r="H975" s="7">
        <v>1399729.00799648</v>
      </c>
      <c r="I975" s="8">
        <v>0.09</v>
      </c>
      <c r="J975" s="9">
        <f t="shared" si="31"/>
        <v>1283306.547756373</v>
      </c>
    </row>
    <row r="976" spans="1:10" x14ac:dyDescent="0.35">
      <c r="A976" s="4" t="s">
        <v>1835</v>
      </c>
      <c r="B976" s="5" t="s">
        <v>393</v>
      </c>
      <c r="C976" s="6" t="s">
        <v>1970</v>
      </c>
      <c r="D976" s="7" t="s">
        <v>1971</v>
      </c>
      <c r="E976" s="7">
        <v>122434.29504996286</v>
      </c>
      <c r="F976" s="8">
        <v>0.09</v>
      </c>
      <c r="G976" s="9">
        <f t="shared" si="30"/>
        <v>112250.82255918221</v>
      </c>
      <c r="H976" s="7">
        <v>1469211.5405995543</v>
      </c>
      <c r="I976" s="8">
        <v>0.09</v>
      </c>
      <c r="J976" s="9">
        <f t="shared" si="31"/>
        <v>1347009.8707101864</v>
      </c>
    </row>
    <row r="977" spans="1:10" x14ac:dyDescent="0.35">
      <c r="A977" s="4" t="s">
        <v>1835</v>
      </c>
      <c r="B977" s="5" t="s">
        <v>393</v>
      </c>
      <c r="C977" s="6" t="s">
        <v>1972</v>
      </c>
      <c r="D977" s="7" t="s">
        <v>1973</v>
      </c>
      <c r="E977" s="7">
        <v>128224.50610021905</v>
      </c>
      <c r="F977" s="8">
        <v>0.09</v>
      </c>
      <c r="G977" s="9">
        <f t="shared" si="30"/>
        <v>117559.43280533333</v>
      </c>
      <c r="H977" s="7">
        <v>1538694.0732026286</v>
      </c>
      <c r="I977" s="8">
        <v>0.09</v>
      </c>
      <c r="J977" s="9">
        <f t="shared" si="31"/>
        <v>1410713.1936639999</v>
      </c>
    </row>
    <row r="978" spans="1:10" x14ac:dyDescent="0.35">
      <c r="A978" s="4" t="s">
        <v>1835</v>
      </c>
      <c r="B978" s="5" t="s">
        <v>393</v>
      </c>
      <c r="C978" s="6" t="s">
        <v>1974</v>
      </c>
      <c r="D978" s="7" t="s">
        <v>1975</v>
      </c>
      <c r="E978" s="7">
        <v>134014.71715047525</v>
      </c>
      <c r="F978" s="8">
        <v>0.09</v>
      </c>
      <c r="G978" s="9">
        <f t="shared" si="30"/>
        <v>122868.04305148448</v>
      </c>
      <c r="H978" s="7">
        <v>1608176.605805703</v>
      </c>
      <c r="I978" s="8">
        <v>0.09</v>
      </c>
      <c r="J978" s="9">
        <f t="shared" si="31"/>
        <v>1474416.5166178136</v>
      </c>
    </row>
    <row r="979" spans="1:10" x14ac:dyDescent="0.35">
      <c r="A979" s="4" t="s">
        <v>1835</v>
      </c>
      <c r="B979" s="5" t="s">
        <v>393</v>
      </c>
      <c r="C979" s="6" t="s">
        <v>1976</v>
      </c>
      <c r="D979" s="7" t="s">
        <v>1977</v>
      </c>
      <c r="E979" s="7">
        <v>139804.92820073143</v>
      </c>
      <c r="F979" s="8">
        <v>0.09</v>
      </c>
      <c r="G979" s="9">
        <f t="shared" si="30"/>
        <v>128176.6532976356</v>
      </c>
      <c r="H979" s="7">
        <v>1677659.1384087773</v>
      </c>
      <c r="I979" s="8">
        <v>0.09</v>
      </c>
      <c r="J979" s="9">
        <f t="shared" si="31"/>
        <v>1538119.8395716273</v>
      </c>
    </row>
    <row r="980" spans="1:10" x14ac:dyDescent="0.35">
      <c r="A980" s="4" t="s">
        <v>1835</v>
      </c>
      <c r="B980" s="5" t="s">
        <v>393</v>
      </c>
      <c r="C980" s="6" t="s">
        <v>1978</v>
      </c>
      <c r="D980" s="7" t="s">
        <v>1979</v>
      </c>
      <c r="E980" s="7">
        <v>145595.13925098765</v>
      </c>
      <c r="F980" s="8">
        <v>0.09</v>
      </c>
      <c r="G980" s="9">
        <f t="shared" si="30"/>
        <v>133485.26354378674</v>
      </c>
      <c r="H980" s="7">
        <v>1747141.6710118516</v>
      </c>
      <c r="I980" s="8">
        <v>0.09</v>
      </c>
      <c r="J980" s="9">
        <f t="shared" si="31"/>
        <v>1601823.162525441</v>
      </c>
    </row>
    <row r="981" spans="1:10" x14ac:dyDescent="0.35">
      <c r="A981" s="4" t="s">
        <v>1835</v>
      </c>
      <c r="B981" s="5" t="s">
        <v>393</v>
      </c>
      <c r="C981" s="6" t="s">
        <v>1980</v>
      </c>
      <c r="D981" s="7" t="s">
        <v>1981</v>
      </c>
      <c r="E981" s="7">
        <v>151385.35030124383</v>
      </c>
      <c r="F981" s="8">
        <v>0.09</v>
      </c>
      <c r="G981" s="9">
        <f t="shared" si="30"/>
        <v>138793.87378993788</v>
      </c>
      <c r="H981" s="7">
        <v>1816624.203614926</v>
      </c>
      <c r="I981" s="8">
        <v>0.09</v>
      </c>
      <c r="J981" s="9">
        <f t="shared" si="31"/>
        <v>1665526.4854792547</v>
      </c>
    </row>
    <row r="982" spans="1:10" x14ac:dyDescent="0.35">
      <c r="A982" s="4" t="s">
        <v>1835</v>
      </c>
      <c r="B982" s="5" t="s">
        <v>393</v>
      </c>
      <c r="C982" s="6" t="s">
        <v>1982</v>
      </c>
      <c r="D982" s="7" t="s">
        <v>1983</v>
      </c>
      <c r="E982" s="7">
        <v>157175.56135150002</v>
      </c>
      <c r="F982" s="8">
        <v>0.09</v>
      </c>
      <c r="G982" s="9">
        <f t="shared" si="30"/>
        <v>144102.48403608901</v>
      </c>
      <c r="H982" s="7">
        <v>1886106.7362180003</v>
      </c>
      <c r="I982" s="8">
        <v>0.09</v>
      </c>
      <c r="J982" s="9">
        <f t="shared" si="31"/>
        <v>1729229.808433068</v>
      </c>
    </row>
    <row r="983" spans="1:10" x14ac:dyDescent="0.35">
      <c r="A983" s="4" t="s">
        <v>1835</v>
      </c>
      <c r="B983" s="5" t="s">
        <v>393</v>
      </c>
      <c r="C983" s="6" t="s">
        <v>1984</v>
      </c>
      <c r="D983" s="7" t="s">
        <v>1985</v>
      </c>
      <c r="E983" s="7">
        <v>162965.77240175623</v>
      </c>
      <c r="F983" s="8">
        <v>0.09</v>
      </c>
      <c r="G983" s="9">
        <f t="shared" si="30"/>
        <v>149411.09428224017</v>
      </c>
      <c r="H983" s="7">
        <v>1955589.2688210746</v>
      </c>
      <c r="I983" s="8">
        <v>0.09</v>
      </c>
      <c r="J983" s="9">
        <f t="shared" si="31"/>
        <v>1792933.1313868817</v>
      </c>
    </row>
    <row r="984" spans="1:10" x14ac:dyDescent="0.35">
      <c r="A984" s="4" t="s">
        <v>1835</v>
      </c>
      <c r="B984" s="5" t="s">
        <v>393</v>
      </c>
      <c r="C984" s="6" t="s">
        <v>1986</v>
      </c>
      <c r="D984" s="7" t="s">
        <v>1987</v>
      </c>
      <c r="E984" s="7">
        <v>168755.98345201241</v>
      </c>
      <c r="F984" s="8">
        <v>0.09</v>
      </c>
      <c r="G984" s="9">
        <f t="shared" si="30"/>
        <v>154719.7045283913</v>
      </c>
      <c r="H984" s="7">
        <v>2025071.801424149</v>
      </c>
      <c r="I984" s="8">
        <v>0.09</v>
      </c>
      <c r="J984" s="9">
        <f t="shared" si="31"/>
        <v>1856636.4543406954</v>
      </c>
    </row>
    <row r="985" spans="1:10" x14ac:dyDescent="0.35">
      <c r="A985" s="4" t="s">
        <v>1835</v>
      </c>
      <c r="B985" s="5" t="s">
        <v>393</v>
      </c>
      <c r="C985" s="6" t="s">
        <v>1988</v>
      </c>
      <c r="D985" s="7" t="s">
        <v>1989</v>
      </c>
      <c r="E985" s="7">
        <v>174546.1945022686</v>
      </c>
      <c r="F985" s="8">
        <v>0.09</v>
      </c>
      <c r="G985" s="9">
        <f t="shared" si="30"/>
        <v>160028.31477454241</v>
      </c>
      <c r="H985" s="7">
        <v>2094554.3340272233</v>
      </c>
      <c r="I985" s="8">
        <v>0.09</v>
      </c>
      <c r="J985" s="9">
        <f t="shared" si="31"/>
        <v>1920339.7772945091</v>
      </c>
    </row>
    <row r="986" spans="1:10" x14ac:dyDescent="0.35">
      <c r="A986" s="4" t="s">
        <v>1835</v>
      </c>
      <c r="B986" s="5" t="s">
        <v>393</v>
      </c>
      <c r="C986" s="6" t="s">
        <v>1990</v>
      </c>
      <c r="D986" s="7" t="s">
        <v>1991</v>
      </c>
      <c r="E986" s="7">
        <v>180336.40555252481</v>
      </c>
      <c r="F986" s="8">
        <v>0.09</v>
      </c>
      <c r="G986" s="9">
        <f t="shared" si="30"/>
        <v>165336.92502069357</v>
      </c>
      <c r="H986" s="7">
        <v>2164036.8666302976</v>
      </c>
      <c r="I986" s="8">
        <v>0.09</v>
      </c>
      <c r="J986" s="9">
        <f t="shared" si="31"/>
        <v>1984043.1002483228</v>
      </c>
    </row>
    <row r="987" spans="1:10" x14ac:dyDescent="0.35">
      <c r="A987" s="4" t="s">
        <v>1835</v>
      </c>
      <c r="B987" s="5" t="s">
        <v>393</v>
      </c>
      <c r="C987" s="6" t="s">
        <v>1992</v>
      </c>
      <c r="D987" s="7" t="s">
        <v>1993</v>
      </c>
      <c r="E987" s="7">
        <v>186126.616602781</v>
      </c>
      <c r="F987" s="8">
        <v>0.09</v>
      </c>
      <c r="G987" s="9">
        <f t="shared" si="30"/>
        <v>170645.53526684467</v>
      </c>
      <c r="H987" s="7">
        <v>2233519.399233372</v>
      </c>
      <c r="I987" s="8">
        <v>0.09</v>
      </c>
      <c r="J987" s="9">
        <f t="shared" si="31"/>
        <v>2047746.4232021363</v>
      </c>
    </row>
    <row r="988" spans="1:10" x14ac:dyDescent="0.35">
      <c r="A988" s="4" t="s">
        <v>1835</v>
      </c>
      <c r="B988" s="5" t="s">
        <v>393</v>
      </c>
      <c r="C988" s="6" t="s">
        <v>1994</v>
      </c>
      <c r="D988" s="7" t="s">
        <v>1995</v>
      </c>
      <c r="E988" s="7">
        <v>191916.82765303718</v>
      </c>
      <c r="F988" s="8">
        <v>0.09</v>
      </c>
      <c r="G988" s="9">
        <f t="shared" si="30"/>
        <v>175954.14551299583</v>
      </c>
      <c r="H988" s="7">
        <v>2303001.9318364463</v>
      </c>
      <c r="I988" s="8">
        <v>0.09</v>
      </c>
      <c r="J988" s="9">
        <f t="shared" si="31"/>
        <v>2111449.7461559498</v>
      </c>
    </row>
    <row r="989" spans="1:10" x14ac:dyDescent="0.35">
      <c r="A989" s="4" t="s">
        <v>1835</v>
      </c>
      <c r="B989" s="5" t="s">
        <v>393</v>
      </c>
      <c r="C989" s="6" t="s">
        <v>1996</v>
      </c>
      <c r="D989" s="7" t="s">
        <v>1997</v>
      </c>
      <c r="E989" s="7">
        <v>197707.03870329339</v>
      </c>
      <c r="F989" s="8">
        <v>0.09</v>
      </c>
      <c r="G989" s="9">
        <f t="shared" si="30"/>
        <v>181262.75575914697</v>
      </c>
      <c r="H989" s="7">
        <v>2372484.4644395206</v>
      </c>
      <c r="I989" s="8">
        <v>0.09</v>
      </c>
      <c r="J989" s="9">
        <f t="shared" si="31"/>
        <v>2175153.0691097635</v>
      </c>
    </row>
    <row r="990" spans="1:10" x14ac:dyDescent="0.35">
      <c r="A990" s="4" t="s">
        <v>1835</v>
      </c>
      <c r="B990" s="5" t="s">
        <v>393</v>
      </c>
      <c r="C990" s="6" t="s">
        <v>1998</v>
      </c>
      <c r="D990" s="7" t="s">
        <v>1999</v>
      </c>
      <c r="E990" s="7">
        <v>203497.24975354958</v>
      </c>
      <c r="F990" s="8">
        <v>0.09</v>
      </c>
      <c r="G990" s="9">
        <f t="shared" si="30"/>
        <v>186571.3660052981</v>
      </c>
      <c r="H990" s="7">
        <v>2441966.9970425949</v>
      </c>
      <c r="I990" s="8">
        <v>0.09</v>
      </c>
      <c r="J990" s="9">
        <f t="shared" si="31"/>
        <v>2238856.3920635772</v>
      </c>
    </row>
    <row r="991" spans="1:10" x14ac:dyDescent="0.35">
      <c r="A991" s="4" t="s">
        <v>1835</v>
      </c>
      <c r="B991" s="5" t="s">
        <v>393</v>
      </c>
      <c r="C991" s="6" t="s">
        <v>2000</v>
      </c>
      <c r="D991" s="7" t="s">
        <v>2001</v>
      </c>
      <c r="E991" s="7">
        <v>209287.46080380576</v>
      </c>
      <c r="F991" s="8">
        <v>0.09</v>
      </c>
      <c r="G991" s="9">
        <f t="shared" si="30"/>
        <v>191879.9762514492</v>
      </c>
      <c r="H991" s="7">
        <v>2511449.5296456693</v>
      </c>
      <c r="I991" s="8">
        <v>0.09</v>
      </c>
      <c r="J991" s="9">
        <f t="shared" si="31"/>
        <v>2302559.7150173909</v>
      </c>
    </row>
    <row r="992" spans="1:10" x14ac:dyDescent="0.35">
      <c r="A992" s="4" t="s">
        <v>1835</v>
      </c>
      <c r="B992" s="5" t="s">
        <v>393</v>
      </c>
      <c r="C992" s="6" t="s">
        <v>2002</v>
      </c>
      <c r="D992" s="7" t="s">
        <v>2003</v>
      </c>
      <c r="E992" s="7">
        <v>215077.67185406198</v>
      </c>
      <c r="F992" s="8">
        <v>0.09</v>
      </c>
      <c r="G992" s="9">
        <f t="shared" si="30"/>
        <v>197188.58649760039</v>
      </c>
      <c r="H992" s="7">
        <v>2580932.0622487436</v>
      </c>
      <c r="I992" s="8">
        <v>0.09</v>
      </c>
      <c r="J992" s="9">
        <f t="shared" si="31"/>
        <v>2366263.0379712046</v>
      </c>
    </row>
    <row r="993" spans="1:10" x14ac:dyDescent="0.35">
      <c r="A993" s="4" t="s">
        <v>1835</v>
      </c>
      <c r="B993" s="5" t="s">
        <v>393</v>
      </c>
      <c r="C993" s="6" t="s">
        <v>2004</v>
      </c>
      <c r="D993" s="7" t="s">
        <v>2005</v>
      </c>
      <c r="E993" s="7">
        <v>220867.88290431816</v>
      </c>
      <c r="F993" s="8">
        <v>0.09</v>
      </c>
      <c r="G993" s="9">
        <f t="shared" si="30"/>
        <v>202497.1967437515</v>
      </c>
      <c r="H993" s="7">
        <v>2650414.5948518179</v>
      </c>
      <c r="I993" s="8">
        <v>0.09</v>
      </c>
      <c r="J993" s="9">
        <f t="shared" si="31"/>
        <v>2429966.3609250179</v>
      </c>
    </row>
    <row r="994" spans="1:10" x14ac:dyDescent="0.35">
      <c r="A994" s="4" t="s">
        <v>1835</v>
      </c>
      <c r="B994" s="5" t="s">
        <v>393</v>
      </c>
      <c r="C994" s="6" t="s">
        <v>2006</v>
      </c>
      <c r="D994" s="7" t="s">
        <v>2007</v>
      </c>
      <c r="E994" s="7">
        <v>226658.09395457435</v>
      </c>
      <c r="F994" s="8">
        <v>0.09</v>
      </c>
      <c r="G994" s="9">
        <f t="shared" si="30"/>
        <v>207805.80698990263</v>
      </c>
      <c r="H994" s="7">
        <v>2719897.1274548923</v>
      </c>
      <c r="I994" s="8">
        <v>0.09</v>
      </c>
      <c r="J994" s="9">
        <f t="shared" si="31"/>
        <v>2493669.6838788316</v>
      </c>
    </row>
    <row r="995" spans="1:10" x14ac:dyDescent="0.35">
      <c r="A995" s="4" t="s">
        <v>1835</v>
      </c>
      <c r="B995" s="5" t="s">
        <v>393</v>
      </c>
      <c r="C995" s="6" t="s">
        <v>2008</v>
      </c>
      <c r="D995" s="7" t="s">
        <v>2009</v>
      </c>
      <c r="E995" s="7">
        <v>232448.30500483056</v>
      </c>
      <c r="F995" s="8">
        <v>0.09</v>
      </c>
      <c r="G995" s="9">
        <f t="shared" si="30"/>
        <v>213114.41723605376</v>
      </c>
      <c r="H995" s="7">
        <v>2789379.6600579666</v>
      </c>
      <c r="I995" s="8">
        <v>0.09</v>
      </c>
      <c r="J995" s="9">
        <f t="shared" si="31"/>
        <v>2557373.0068326453</v>
      </c>
    </row>
    <row r="996" spans="1:10" x14ac:dyDescent="0.35">
      <c r="A996" s="4" t="s">
        <v>1835</v>
      </c>
      <c r="B996" s="5" t="s">
        <v>393</v>
      </c>
      <c r="C996" s="6" t="s">
        <v>2010</v>
      </c>
      <c r="D996" s="7" t="s">
        <v>2011</v>
      </c>
      <c r="E996" s="7">
        <v>238238.51605508674</v>
      </c>
      <c r="F996" s="8">
        <v>0.09</v>
      </c>
      <c r="G996" s="9">
        <f t="shared" si="30"/>
        <v>218423.02748220493</v>
      </c>
      <c r="H996" s="7">
        <v>2858862.1926610409</v>
      </c>
      <c r="I996" s="8">
        <v>0.09</v>
      </c>
      <c r="J996" s="9">
        <f t="shared" si="31"/>
        <v>2621076.329786459</v>
      </c>
    </row>
    <row r="997" spans="1:10" x14ac:dyDescent="0.35">
      <c r="A997" s="4" t="s">
        <v>1835</v>
      </c>
      <c r="B997" s="5" t="s">
        <v>393</v>
      </c>
      <c r="C997" s="6" t="s">
        <v>2012</v>
      </c>
      <c r="D997" s="7" t="s">
        <v>2013</v>
      </c>
      <c r="E997" s="7">
        <v>244028.72710534293</v>
      </c>
      <c r="F997" s="8">
        <v>0.09</v>
      </c>
      <c r="G997" s="9">
        <f t="shared" si="30"/>
        <v>223731.63772835603</v>
      </c>
      <c r="H997" s="7">
        <v>2928344.7252641153</v>
      </c>
      <c r="I997" s="8">
        <v>0.09</v>
      </c>
      <c r="J997" s="9">
        <f t="shared" si="31"/>
        <v>2684779.6527402727</v>
      </c>
    </row>
    <row r="998" spans="1:10" x14ac:dyDescent="0.35">
      <c r="A998" s="4" t="s">
        <v>1835</v>
      </c>
      <c r="B998" s="5" t="s">
        <v>393</v>
      </c>
      <c r="C998" s="6" t="s">
        <v>2014</v>
      </c>
      <c r="D998" s="7" t="s">
        <v>2015</v>
      </c>
      <c r="E998" s="7">
        <v>249818.93815559914</v>
      </c>
      <c r="F998" s="8">
        <v>0.09</v>
      </c>
      <c r="G998" s="9">
        <f t="shared" si="30"/>
        <v>229040.24797450719</v>
      </c>
      <c r="H998" s="7">
        <v>2997827.2578671896</v>
      </c>
      <c r="I998" s="8">
        <v>0.09</v>
      </c>
      <c r="J998" s="9">
        <f t="shared" si="31"/>
        <v>2748482.9756940864</v>
      </c>
    </row>
    <row r="999" spans="1:10" x14ac:dyDescent="0.35">
      <c r="A999" s="4" t="s">
        <v>1835</v>
      </c>
      <c r="B999" s="5" t="s">
        <v>393</v>
      </c>
      <c r="C999" s="6" t="s">
        <v>2016</v>
      </c>
      <c r="D999" s="7" t="s">
        <v>2017</v>
      </c>
      <c r="E999" s="7">
        <v>261399.36025611151</v>
      </c>
      <c r="F999" s="8">
        <v>0.09</v>
      </c>
      <c r="G999" s="9">
        <f t="shared" si="30"/>
        <v>239657.46846680946</v>
      </c>
      <c r="H999" s="7">
        <v>3136792.3230733383</v>
      </c>
      <c r="I999" s="8">
        <v>0.09</v>
      </c>
      <c r="J999" s="9">
        <f t="shared" si="31"/>
        <v>2875889.6216017134</v>
      </c>
    </row>
    <row r="1000" spans="1:10" x14ac:dyDescent="0.35">
      <c r="A1000" s="4" t="s">
        <v>1835</v>
      </c>
      <c r="B1000" s="5" t="s">
        <v>393</v>
      </c>
      <c r="C1000" s="6" t="s">
        <v>2018</v>
      </c>
      <c r="D1000" s="7" t="s">
        <v>2019</v>
      </c>
      <c r="E1000" s="7">
        <v>272979.78235662391</v>
      </c>
      <c r="F1000" s="8">
        <v>0.09</v>
      </c>
      <c r="G1000" s="9">
        <f t="shared" si="30"/>
        <v>250274.68895911172</v>
      </c>
      <c r="H1000" s="7">
        <v>3275757.3882794869</v>
      </c>
      <c r="I1000" s="8">
        <v>0.09</v>
      </c>
      <c r="J1000" s="9">
        <f t="shared" si="31"/>
        <v>3003296.2675093408</v>
      </c>
    </row>
    <row r="1001" spans="1:10" x14ac:dyDescent="0.35">
      <c r="A1001" s="4" t="s">
        <v>1835</v>
      </c>
      <c r="B1001" s="5" t="s">
        <v>393</v>
      </c>
      <c r="C1001" s="6" t="s">
        <v>2020</v>
      </c>
      <c r="D1001" s="7" t="s">
        <v>2021</v>
      </c>
      <c r="E1001" s="7">
        <v>284560.20445713628</v>
      </c>
      <c r="F1001" s="8">
        <v>0.09</v>
      </c>
      <c r="G1001" s="9">
        <f t="shared" si="30"/>
        <v>260891.90945141396</v>
      </c>
      <c r="H1001" s="7">
        <v>3414722.4534856351</v>
      </c>
      <c r="I1001" s="8">
        <v>0.09</v>
      </c>
      <c r="J1001" s="9">
        <f t="shared" si="31"/>
        <v>3130702.9134169673</v>
      </c>
    </row>
    <row r="1002" spans="1:10" x14ac:dyDescent="0.35">
      <c r="A1002" s="4" t="s">
        <v>1835</v>
      </c>
      <c r="B1002" s="5" t="s">
        <v>393</v>
      </c>
      <c r="C1002" s="6" t="s">
        <v>2022</v>
      </c>
      <c r="D1002" s="7" t="s">
        <v>2023</v>
      </c>
      <c r="E1002" s="7">
        <v>296140.62655764871</v>
      </c>
      <c r="F1002" s="8">
        <v>0.09</v>
      </c>
      <c r="G1002" s="9">
        <f t="shared" si="30"/>
        <v>271509.12994371628</v>
      </c>
      <c r="H1002" s="7">
        <v>3553687.5186917847</v>
      </c>
      <c r="I1002" s="8">
        <v>0.09</v>
      </c>
      <c r="J1002" s="9">
        <f t="shared" si="31"/>
        <v>3258109.5593245956</v>
      </c>
    </row>
    <row r="1003" spans="1:10" x14ac:dyDescent="0.35">
      <c r="A1003" s="4" t="s">
        <v>1835</v>
      </c>
      <c r="B1003" s="5" t="s">
        <v>393</v>
      </c>
      <c r="C1003" s="6" t="s">
        <v>2024</v>
      </c>
      <c r="D1003" s="7" t="s">
        <v>2025</v>
      </c>
      <c r="E1003" s="7">
        <v>307721.04865816107</v>
      </c>
      <c r="F1003" s="8">
        <v>0.09</v>
      </c>
      <c r="G1003" s="9">
        <f t="shared" si="30"/>
        <v>282126.35043601855</v>
      </c>
      <c r="H1003" s="7">
        <v>3692652.5838979329</v>
      </c>
      <c r="I1003" s="8">
        <v>0.09</v>
      </c>
      <c r="J1003" s="9">
        <f t="shared" si="31"/>
        <v>3385516.2052322226</v>
      </c>
    </row>
    <row r="1004" spans="1:10" x14ac:dyDescent="0.35">
      <c r="A1004" s="4" t="s">
        <v>2026</v>
      </c>
      <c r="B1004" s="5" t="s">
        <v>9</v>
      </c>
      <c r="C1004" s="6" t="s">
        <v>2027</v>
      </c>
      <c r="D1004" s="7" t="s">
        <v>2028</v>
      </c>
      <c r="E1004" s="7">
        <v>1013.5272493600152</v>
      </c>
      <c r="F1004" s="8">
        <v>0.09</v>
      </c>
      <c r="G1004" s="9">
        <f t="shared" si="30"/>
        <v>929.22712039449596</v>
      </c>
      <c r="H1004" s="7">
        <v>12162.326992320182</v>
      </c>
      <c r="I1004" s="8">
        <v>0.09</v>
      </c>
      <c r="J1004" s="9">
        <f t="shared" si="31"/>
        <v>11150.725444733953</v>
      </c>
    </row>
    <row r="1005" spans="1:10" x14ac:dyDescent="0.35">
      <c r="A1005" s="4" t="s">
        <v>2026</v>
      </c>
      <c r="B1005" s="5" t="s">
        <v>9</v>
      </c>
      <c r="C1005" s="6" t="s">
        <v>2029</v>
      </c>
      <c r="D1005" s="7" t="s">
        <v>2030</v>
      </c>
      <c r="E1005" s="7">
        <v>1233.0771725556067</v>
      </c>
      <c r="F1005" s="8">
        <v>0.09</v>
      </c>
      <c r="G1005" s="9">
        <f t="shared" si="30"/>
        <v>1130.5159787282942</v>
      </c>
      <c r="H1005" s="7">
        <v>14796.926070667279</v>
      </c>
      <c r="I1005" s="8">
        <v>0.09</v>
      </c>
      <c r="J1005" s="9">
        <f t="shared" si="31"/>
        <v>13566.191744739528</v>
      </c>
    </row>
    <row r="1006" spans="1:10" x14ac:dyDescent="0.35">
      <c r="A1006" s="4" t="s">
        <v>2026</v>
      </c>
      <c r="B1006" s="5" t="s">
        <v>9</v>
      </c>
      <c r="C1006" s="6" t="s">
        <v>2031</v>
      </c>
      <c r="D1006" s="7" t="s">
        <v>2032</v>
      </c>
      <c r="E1006" s="7">
        <v>1447.3275160041096</v>
      </c>
      <c r="F1006" s="8">
        <v>0.09</v>
      </c>
      <c r="G1006" s="9">
        <f t="shared" si="30"/>
        <v>1326.9460498604678</v>
      </c>
      <c r="H1006" s="7">
        <v>17367.930192049316</v>
      </c>
      <c r="I1006" s="8">
        <v>0.09</v>
      </c>
      <c r="J1006" s="9">
        <f t="shared" si="31"/>
        <v>15923.352598325615</v>
      </c>
    </row>
    <row r="1007" spans="1:10" x14ac:dyDescent="0.35">
      <c r="A1007" s="4" t="s">
        <v>2026</v>
      </c>
      <c r="B1007" s="5" t="s">
        <v>9</v>
      </c>
      <c r="C1007" s="6" t="s">
        <v>2033</v>
      </c>
      <c r="D1007" s="7" t="s">
        <v>2034</v>
      </c>
      <c r="E1007" s="7">
        <v>1657.2688325353174</v>
      </c>
      <c r="F1007" s="8">
        <v>0.09</v>
      </c>
      <c r="G1007" s="9">
        <f t="shared" si="30"/>
        <v>1519.4254973891925</v>
      </c>
      <c r="H1007" s="7">
        <v>19887.225990423809</v>
      </c>
      <c r="I1007" s="8">
        <v>0.09</v>
      </c>
      <c r="J1007" s="9">
        <f t="shared" si="31"/>
        <v>18233.105968670308</v>
      </c>
    </row>
    <row r="1008" spans="1:10" x14ac:dyDescent="0.35">
      <c r="A1008" s="4" t="s">
        <v>2026</v>
      </c>
      <c r="B1008" s="5" t="s">
        <v>9</v>
      </c>
      <c r="C1008" s="6" t="s">
        <v>2035</v>
      </c>
      <c r="D1008" s="7" t="s">
        <v>2036</v>
      </c>
      <c r="E1008" s="7">
        <v>1863.590494806431</v>
      </c>
      <c r="F1008" s="8">
        <v>0.09</v>
      </c>
      <c r="G1008" s="9">
        <f t="shared" si="30"/>
        <v>1708.5863554009061</v>
      </c>
      <c r="H1008" s="7">
        <v>22363.085937677173</v>
      </c>
      <c r="I1008" s="8">
        <v>0.09</v>
      </c>
      <c r="J1008" s="9">
        <f t="shared" si="31"/>
        <v>20503.036264810875</v>
      </c>
    </row>
    <row r="1009" spans="1:10" x14ac:dyDescent="0.35">
      <c r="A1009" s="4" t="s">
        <v>2026</v>
      </c>
      <c r="B1009" s="5" t="s">
        <v>9</v>
      </c>
      <c r="C1009" s="6" t="s">
        <v>2037</v>
      </c>
      <c r="D1009" s="7" t="s">
        <v>2038</v>
      </c>
      <c r="E1009" s="7">
        <v>2267.280825047817</v>
      </c>
      <c r="F1009" s="8">
        <v>0.09</v>
      </c>
      <c r="G1009" s="9">
        <f t="shared" si="30"/>
        <v>2078.6997424244646</v>
      </c>
      <c r="H1009" s="7">
        <v>27207.369900573802</v>
      </c>
      <c r="I1009" s="8">
        <v>0.09</v>
      </c>
      <c r="J1009" s="9">
        <f t="shared" si="31"/>
        <v>24944.396909093575</v>
      </c>
    </row>
    <row r="1010" spans="1:10" x14ac:dyDescent="0.35">
      <c r="A1010" s="4" t="s">
        <v>2026</v>
      </c>
      <c r="B1010" s="5" t="s">
        <v>9</v>
      </c>
      <c r="C1010" s="6" t="s">
        <v>2039</v>
      </c>
      <c r="D1010" s="7" t="s">
        <v>2040</v>
      </c>
      <c r="E1010" s="7">
        <v>2661.2267241953368</v>
      </c>
      <c r="F1010" s="8">
        <v>0.09</v>
      </c>
      <c r="G1010" s="9">
        <f t="shared" si="30"/>
        <v>2439.8791914103899</v>
      </c>
      <c r="H1010" s="7">
        <v>31934.720690344042</v>
      </c>
      <c r="I1010" s="8">
        <v>0.09</v>
      </c>
      <c r="J1010" s="9">
        <f t="shared" si="31"/>
        <v>29278.550296924677</v>
      </c>
    </row>
    <row r="1011" spans="1:10" x14ac:dyDescent="0.35">
      <c r="A1011" s="4" t="s">
        <v>2026</v>
      </c>
      <c r="B1011" s="5" t="s">
        <v>9</v>
      </c>
      <c r="C1011" s="6" t="s">
        <v>2041</v>
      </c>
      <c r="D1011" s="7" t="s">
        <v>2042</v>
      </c>
      <c r="E1011" s="7">
        <v>3047.2495392718497</v>
      </c>
      <c r="F1011" s="8">
        <v>0.09</v>
      </c>
      <c r="G1011" s="9">
        <f t="shared" si="30"/>
        <v>2793.7945588429138</v>
      </c>
      <c r="H1011" s="7">
        <v>36566.994471262195</v>
      </c>
      <c r="I1011" s="8">
        <v>0.09</v>
      </c>
      <c r="J1011" s="9">
        <f t="shared" si="31"/>
        <v>33525.534706114959</v>
      </c>
    </row>
    <row r="1012" spans="1:10" x14ac:dyDescent="0.35">
      <c r="A1012" s="4" t="s">
        <v>2026</v>
      </c>
      <c r="B1012" s="5" t="s">
        <v>9</v>
      </c>
      <c r="C1012" s="6" t="s">
        <v>2043</v>
      </c>
      <c r="D1012" s="7" t="s">
        <v>2044</v>
      </c>
      <c r="E1012" s="7">
        <v>3426.6168319853932</v>
      </c>
      <c r="F1012" s="8">
        <v>0.09</v>
      </c>
      <c r="G1012" s="9">
        <f t="shared" si="30"/>
        <v>3141.607976985008</v>
      </c>
      <c r="H1012" s="7">
        <v>41119.401983824719</v>
      </c>
      <c r="I1012" s="8">
        <v>0.09</v>
      </c>
      <c r="J1012" s="9">
        <f t="shared" si="31"/>
        <v>37699.295723820098</v>
      </c>
    </row>
    <row r="1013" spans="1:10" x14ac:dyDescent="0.35">
      <c r="A1013" s="4" t="s">
        <v>2026</v>
      </c>
      <c r="B1013" s="5" t="s">
        <v>9</v>
      </c>
      <c r="C1013" s="6" t="s">
        <v>2045</v>
      </c>
      <c r="D1013" s="7" t="s">
        <v>2046</v>
      </c>
      <c r="E1013" s="7">
        <v>3800.2596049445169</v>
      </c>
      <c r="F1013" s="8">
        <v>0.09</v>
      </c>
      <c r="G1013" s="9">
        <f t="shared" si="30"/>
        <v>3484.1730123032571</v>
      </c>
      <c r="H1013" s="7">
        <v>45603.115259334205</v>
      </c>
      <c r="I1013" s="8">
        <v>0.09</v>
      </c>
      <c r="J1013" s="9">
        <f t="shared" si="31"/>
        <v>41810.076147639084</v>
      </c>
    </row>
    <row r="1014" spans="1:10" x14ac:dyDescent="0.35">
      <c r="A1014" s="4" t="s">
        <v>2026</v>
      </c>
      <c r="B1014" s="5" t="s">
        <v>9</v>
      </c>
      <c r="C1014" s="6" t="s">
        <v>2047</v>
      </c>
      <c r="D1014" s="7" t="s">
        <v>2048</v>
      </c>
      <c r="E1014" s="7">
        <v>4168.8893883060655</v>
      </c>
      <c r="F1014" s="8">
        <v>0.09</v>
      </c>
      <c r="G1014" s="9">
        <f t="shared" si="30"/>
        <v>3822.1420134337086</v>
      </c>
      <c r="H1014" s="7">
        <v>50026.672659672782</v>
      </c>
      <c r="I1014" s="8">
        <v>0.09</v>
      </c>
      <c r="J1014" s="9">
        <f t="shared" si="31"/>
        <v>45865.7041612045</v>
      </c>
    </row>
    <row r="1015" spans="1:10" x14ac:dyDescent="0.35">
      <c r="A1015" s="4" t="s">
        <v>2026</v>
      </c>
      <c r="B1015" s="5" t="s">
        <v>9</v>
      </c>
      <c r="C1015" s="6" t="s">
        <v>2049</v>
      </c>
      <c r="D1015" s="7" t="s">
        <v>2050</v>
      </c>
      <c r="E1015" s="7">
        <v>4893.2446866790187</v>
      </c>
      <c r="F1015" s="8">
        <v>0.09</v>
      </c>
      <c r="G1015" s="9">
        <f t="shared" si="30"/>
        <v>4486.2490598644918</v>
      </c>
      <c r="H1015" s="7">
        <v>58718.936240148221</v>
      </c>
      <c r="I1015" s="8">
        <v>0.09</v>
      </c>
      <c r="J1015" s="9">
        <f t="shared" si="31"/>
        <v>53834.98871837389</v>
      </c>
    </row>
    <row r="1016" spans="1:10" x14ac:dyDescent="0.35">
      <c r="A1016" s="4" t="s">
        <v>2026</v>
      </c>
      <c r="B1016" s="5" t="s">
        <v>9</v>
      </c>
      <c r="C1016" s="6" t="s">
        <v>2051</v>
      </c>
      <c r="D1016" s="7" t="s">
        <v>2052</v>
      </c>
      <c r="E1016" s="7">
        <v>5603.0316701165721</v>
      </c>
      <c r="F1016" s="8">
        <v>0.09</v>
      </c>
      <c r="G1016" s="9">
        <f t="shared" si="30"/>
        <v>5136.9995109546271</v>
      </c>
      <c r="H1016" s="7">
        <v>67236.380041398865</v>
      </c>
      <c r="I1016" s="8">
        <v>0.09</v>
      </c>
      <c r="J1016" s="9">
        <f t="shared" si="31"/>
        <v>61643.994131455518</v>
      </c>
    </row>
    <row r="1017" spans="1:10" x14ac:dyDescent="0.35">
      <c r="A1017" s="4" t="s">
        <v>2026</v>
      </c>
      <c r="B1017" s="5" t="s">
        <v>9</v>
      </c>
      <c r="C1017" s="6" t="s">
        <v>2053</v>
      </c>
      <c r="D1017" s="7" t="s">
        <v>2054</v>
      </c>
      <c r="E1017" s="7">
        <v>6300.5810267696224</v>
      </c>
      <c r="F1017" s="8">
        <v>0.09</v>
      </c>
      <c r="G1017" s="9">
        <f t="shared" si="30"/>
        <v>5776.5301998680598</v>
      </c>
      <c r="H1017" s="7">
        <v>75606.972321235473</v>
      </c>
      <c r="I1017" s="8">
        <v>0.09</v>
      </c>
      <c r="J1017" s="9">
        <f t="shared" si="31"/>
        <v>69318.362398416721</v>
      </c>
    </row>
    <row r="1018" spans="1:10" x14ac:dyDescent="0.35">
      <c r="A1018" s="4" t="s">
        <v>2026</v>
      </c>
      <c r="B1018" s="5" t="s">
        <v>9</v>
      </c>
      <c r="C1018" s="6" t="s">
        <v>2055</v>
      </c>
      <c r="D1018" s="7" t="s">
        <v>2056</v>
      </c>
      <c r="E1018" s="7">
        <v>6987.6046076150569</v>
      </c>
      <c r="F1018" s="8">
        <v>0.09</v>
      </c>
      <c r="G1018" s="9">
        <f t="shared" si="30"/>
        <v>6406.4105943766745</v>
      </c>
      <c r="H1018" s="7">
        <v>83851.255291380687</v>
      </c>
      <c r="I1018" s="8">
        <v>0.09</v>
      </c>
      <c r="J1018" s="9">
        <f t="shared" si="31"/>
        <v>76876.927132520097</v>
      </c>
    </row>
    <row r="1019" spans="1:10" x14ac:dyDescent="0.35">
      <c r="A1019" s="4" t="s">
        <v>2026</v>
      </c>
      <c r="B1019" s="5" t="s">
        <v>9</v>
      </c>
      <c r="C1019" s="6" t="s">
        <v>2057</v>
      </c>
      <c r="D1019" s="7" t="s">
        <v>2058</v>
      </c>
      <c r="E1019" s="7">
        <v>7665.4107157477438</v>
      </c>
      <c r="F1019" s="8">
        <v>0.09</v>
      </c>
      <c r="G1019" s="9">
        <f t="shared" si="30"/>
        <v>7027.8401794654255</v>
      </c>
      <c r="H1019" s="7">
        <v>91984.928588972922</v>
      </c>
      <c r="I1019" s="8">
        <v>0.09</v>
      </c>
      <c r="J1019" s="9">
        <f t="shared" si="31"/>
        <v>84334.082153585099</v>
      </c>
    </row>
    <row r="1020" spans="1:10" x14ac:dyDescent="0.35">
      <c r="A1020" s="4" t="s">
        <v>2026</v>
      </c>
      <c r="B1020" s="5" t="s">
        <v>9</v>
      </c>
      <c r="C1020" s="6" t="s">
        <v>2059</v>
      </c>
      <c r="D1020" s="7" t="s">
        <v>2060</v>
      </c>
      <c r="E1020" s="7">
        <v>9325.8893412289635</v>
      </c>
      <c r="F1020" s="8">
        <v>0.09</v>
      </c>
      <c r="G1020" s="9">
        <f t="shared" si="30"/>
        <v>8550.2084952722435</v>
      </c>
      <c r="H1020" s="7">
        <v>111910.67209474757</v>
      </c>
      <c r="I1020" s="8">
        <v>0.09</v>
      </c>
      <c r="J1020" s="9">
        <f t="shared" si="31"/>
        <v>102602.50194326695</v>
      </c>
    </row>
    <row r="1021" spans="1:10" x14ac:dyDescent="0.35">
      <c r="A1021" s="4" t="s">
        <v>2026</v>
      </c>
      <c r="B1021" s="5" t="s">
        <v>9</v>
      </c>
      <c r="C1021" s="6" t="s">
        <v>2061</v>
      </c>
      <c r="D1021" s="7" t="s">
        <v>2062</v>
      </c>
      <c r="E1021" s="7">
        <v>10946.286700609118</v>
      </c>
      <c r="F1021" s="8">
        <v>0.09</v>
      </c>
      <c r="G1021" s="9">
        <f t="shared" si="30"/>
        <v>10035.829304285955</v>
      </c>
      <c r="H1021" s="7">
        <v>131355.44040730942</v>
      </c>
      <c r="I1021" s="8">
        <v>0.09</v>
      </c>
      <c r="J1021" s="9">
        <f t="shared" si="31"/>
        <v>120429.95165143146</v>
      </c>
    </row>
    <row r="1022" spans="1:10" x14ac:dyDescent="0.35">
      <c r="A1022" s="4" t="s">
        <v>2026</v>
      </c>
      <c r="B1022" s="5" t="s">
        <v>9</v>
      </c>
      <c r="C1022" s="6" t="s">
        <v>2063</v>
      </c>
      <c r="D1022" s="7" t="s">
        <v>2064</v>
      </c>
      <c r="E1022" s="7">
        <v>12534.094446708368</v>
      </c>
      <c r="F1022" s="8">
        <v>0.09</v>
      </c>
      <c r="G1022" s="9">
        <f t="shared" si="30"/>
        <v>11491.571141103399</v>
      </c>
      <c r="H1022" s="7">
        <v>150409.13336050042</v>
      </c>
      <c r="I1022" s="8">
        <v>0.09</v>
      </c>
      <c r="J1022" s="9">
        <f t="shared" si="31"/>
        <v>137898.85369324082</v>
      </c>
    </row>
    <row r="1023" spans="1:10" x14ac:dyDescent="0.35">
      <c r="A1023" s="4" t="s">
        <v>2026</v>
      </c>
      <c r="B1023" s="5" t="s">
        <v>9</v>
      </c>
      <c r="C1023" s="6" t="s">
        <v>2065</v>
      </c>
      <c r="D1023" s="7" t="s">
        <v>2066</v>
      </c>
      <c r="E1023" s="7">
        <v>14094.526375758671</v>
      </c>
      <c r="F1023" s="8">
        <v>0.09</v>
      </c>
      <c r="G1023" s="9">
        <f t="shared" si="30"/>
        <v>12922.214144454943</v>
      </c>
      <c r="H1023" s="7">
        <v>169134.31650910404</v>
      </c>
      <c r="I1023" s="8">
        <v>0.09</v>
      </c>
      <c r="J1023" s="9">
        <f t="shared" si="31"/>
        <v>155066.56973345933</v>
      </c>
    </row>
    <row r="1024" spans="1:10" x14ac:dyDescent="0.35">
      <c r="A1024" s="4" t="s">
        <v>2026</v>
      </c>
      <c r="B1024" s="5" t="s">
        <v>9</v>
      </c>
      <c r="C1024" s="6" t="s">
        <v>2067</v>
      </c>
      <c r="D1024" s="7" t="s">
        <v>2068</v>
      </c>
      <c r="E1024" s="7">
        <v>15631.411932797346</v>
      </c>
      <c r="F1024" s="8">
        <v>0.09</v>
      </c>
      <c r="G1024" s="9">
        <f t="shared" si="30"/>
        <v>14331.269245286927</v>
      </c>
      <c r="H1024" s="7">
        <v>187576.94319356815</v>
      </c>
      <c r="I1024" s="8">
        <v>0.09</v>
      </c>
      <c r="J1024" s="9">
        <f t="shared" si="31"/>
        <v>171975.23094344311</v>
      </c>
    </row>
    <row r="1025" spans="1:10" x14ac:dyDescent="0.35">
      <c r="A1025" s="4" t="s">
        <v>2026</v>
      </c>
      <c r="B1025" s="5" t="s">
        <v>9</v>
      </c>
      <c r="C1025" s="6" t="s">
        <v>2069</v>
      </c>
      <c r="D1025" s="7" t="s">
        <v>2070</v>
      </c>
      <c r="E1025" s="7">
        <v>17147.677818139764</v>
      </c>
      <c r="F1025" s="8">
        <v>0.09</v>
      </c>
      <c r="G1025" s="9">
        <f t="shared" si="30"/>
        <v>15721.41971561599</v>
      </c>
      <c r="H1025" s="7">
        <v>205772.13381767715</v>
      </c>
      <c r="I1025" s="8">
        <v>0.09</v>
      </c>
      <c r="J1025" s="9">
        <f t="shared" si="31"/>
        <v>188657.03658739186</v>
      </c>
    </row>
    <row r="1026" spans="1:10" x14ac:dyDescent="0.35">
      <c r="A1026" s="4" t="s">
        <v>2026</v>
      </c>
      <c r="B1026" s="5" t="s">
        <v>9</v>
      </c>
      <c r="C1026" s="6" t="s">
        <v>2071</v>
      </c>
      <c r="D1026" s="7" t="s">
        <v>2072</v>
      </c>
      <c r="E1026" s="7">
        <v>18645.630241803268</v>
      </c>
      <c r="F1026" s="8">
        <v>0.09</v>
      </c>
      <c r="G1026" s="9">
        <f t="shared" si="30"/>
        <v>17094.779946441282</v>
      </c>
      <c r="H1026" s="7">
        <v>223747.5629016392</v>
      </c>
      <c r="I1026" s="8">
        <v>0.09</v>
      </c>
      <c r="J1026" s="9">
        <f t="shared" si="31"/>
        <v>205137.35935729535</v>
      </c>
    </row>
    <row r="1027" spans="1:10" x14ac:dyDescent="0.35">
      <c r="A1027" s="4" t="s">
        <v>2026</v>
      </c>
      <c r="B1027" s="5" t="s">
        <v>9</v>
      </c>
      <c r="C1027" s="6" t="s">
        <v>2073</v>
      </c>
      <c r="D1027" s="7" t="s">
        <v>2074</v>
      </c>
      <c r="E1027" s="7">
        <v>20127.131127024219</v>
      </c>
      <c r="F1027" s="8">
        <v>0.09</v>
      </c>
      <c r="G1027" s="9">
        <f t="shared" ref="G1027:G1090" si="32">(E1027*0.91)+((E1027*0.91)*0.0075)</f>
        <v>18453.056995533982</v>
      </c>
      <c r="H1027" s="7">
        <v>241525.57352429064</v>
      </c>
      <c r="I1027" s="8">
        <v>0.09</v>
      </c>
      <c r="J1027" s="9">
        <f t="shared" ref="J1027:J1090" si="33">(H1027*0.91)+((H1027*0.91)*0.0075)</f>
        <v>221436.68394640778</v>
      </c>
    </row>
    <row r="1028" spans="1:10" x14ac:dyDescent="0.35">
      <c r="A1028" s="4" t="s">
        <v>2026</v>
      </c>
      <c r="B1028" s="5" t="s">
        <v>9</v>
      </c>
      <c r="C1028" s="6" t="s">
        <v>2075</v>
      </c>
      <c r="D1028" s="7" t="s">
        <v>2076</v>
      </c>
      <c r="E1028" s="7">
        <v>23046.66133706945</v>
      </c>
      <c r="F1028" s="8">
        <v>0.09</v>
      </c>
      <c r="G1028" s="9">
        <f t="shared" si="32"/>
        <v>21129.755280358699</v>
      </c>
      <c r="H1028" s="7">
        <v>276559.93604483339</v>
      </c>
      <c r="I1028" s="8">
        <v>0.09</v>
      </c>
      <c r="J1028" s="9">
        <f t="shared" si="33"/>
        <v>253557.06336430437</v>
      </c>
    </row>
    <row r="1029" spans="1:10" x14ac:dyDescent="0.35">
      <c r="A1029" s="4" t="s">
        <v>2026</v>
      </c>
      <c r="B1029" s="5" t="s">
        <v>9</v>
      </c>
      <c r="C1029" s="6" t="s">
        <v>2077</v>
      </c>
      <c r="D1029" s="7" t="s">
        <v>2078</v>
      </c>
      <c r="E1029" s="7">
        <v>25915.855147701455</v>
      </c>
      <c r="F1029" s="8">
        <v>0.09</v>
      </c>
      <c r="G1029" s="9">
        <f t="shared" si="32"/>
        <v>23760.303895791385</v>
      </c>
      <c r="H1029" s="7">
        <v>310990.26177241746</v>
      </c>
      <c r="I1029" s="8">
        <v>0.09</v>
      </c>
      <c r="J1029" s="9">
        <f t="shared" si="33"/>
        <v>285123.64674949663</v>
      </c>
    </row>
    <row r="1030" spans="1:10" x14ac:dyDescent="0.35">
      <c r="A1030" s="4" t="s">
        <v>2026</v>
      </c>
      <c r="B1030" s="5" t="s">
        <v>9</v>
      </c>
      <c r="C1030" s="6" t="s">
        <v>2079</v>
      </c>
      <c r="D1030" s="7" t="s">
        <v>2080</v>
      </c>
      <c r="E1030" s="7">
        <v>28741.753827298966</v>
      </c>
      <c r="F1030" s="8">
        <v>0.09</v>
      </c>
      <c r="G1030" s="9">
        <f t="shared" si="32"/>
        <v>26351.158452713378</v>
      </c>
      <c r="H1030" s="7">
        <v>344901.04592758761</v>
      </c>
      <c r="I1030" s="8">
        <v>0.09</v>
      </c>
      <c r="J1030" s="9">
        <f t="shared" si="33"/>
        <v>316213.90143256047</v>
      </c>
    </row>
    <row r="1031" spans="1:10" x14ac:dyDescent="0.35">
      <c r="A1031" s="4" t="s">
        <v>2026</v>
      </c>
      <c r="B1031" s="5" t="s">
        <v>9</v>
      </c>
      <c r="C1031" s="6" t="s">
        <v>2081</v>
      </c>
      <c r="D1031" s="7" t="s">
        <v>2082</v>
      </c>
      <c r="E1031" s="7">
        <v>31529.738751540179</v>
      </c>
      <c r="F1031" s="8">
        <v>0.09</v>
      </c>
      <c r="G1031" s="9">
        <f t="shared" si="32"/>
        <v>28907.252730880824</v>
      </c>
      <c r="H1031" s="7">
        <v>378356.86501848215</v>
      </c>
      <c r="I1031" s="8">
        <v>0.09</v>
      </c>
      <c r="J1031" s="9">
        <f t="shared" si="33"/>
        <v>346887.0327705699</v>
      </c>
    </row>
    <row r="1032" spans="1:10" x14ac:dyDescent="0.35">
      <c r="A1032" s="4" t="s">
        <v>2026</v>
      </c>
      <c r="B1032" s="5" t="s">
        <v>9</v>
      </c>
      <c r="C1032" s="6" t="s">
        <v>2083</v>
      </c>
      <c r="D1032" s="7" t="s">
        <v>2084</v>
      </c>
      <c r="E1032" s="7">
        <v>37008.112292718019</v>
      </c>
      <c r="F1032" s="8">
        <v>0.09</v>
      </c>
      <c r="G1032" s="9">
        <f t="shared" si="32"/>
        <v>33929.962552771198</v>
      </c>
      <c r="H1032" s="7">
        <v>444097.34751261619</v>
      </c>
      <c r="I1032" s="8">
        <v>0.09</v>
      </c>
      <c r="J1032" s="9">
        <f t="shared" si="33"/>
        <v>407159.55063325434</v>
      </c>
    </row>
    <row r="1033" spans="1:10" x14ac:dyDescent="0.35">
      <c r="A1033" s="4" t="s">
        <v>2026</v>
      </c>
      <c r="B1033" s="5" t="s">
        <v>9</v>
      </c>
      <c r="C1033" s="6" t="s">
        <v>2085</v>
      </c>
      <c r="D1033" s="7" t="s">
        <v>2086</v>
      </c>
      <c r="E1033" s="7">
        <v>42376.304171304502</v>
      </c>
      <c r="F1033" s="8">
        <v>0.09</v>
      </c>
      <c r="G1033" s="9">
        <f t="shared" si="32"/>
        <v>38851.655071856258</v>
      </c>
      <c r="H1033" s="7">
        <v>508515.650055654</v>
      </c>
      <c r="I1033" s="8">
        <v>0.09</v>
      </c>
      <c r="J1033" s="9">
        <f t="shared" si="33"/>
        <v>466219.860862275</v>
      </c>
    </row>
    <row r="1034" spans="1:10" x14ac:dyDescent="0.35">
      <c r="A1034" s="4" t="s">
        <v>2026</v>
      </c>
      <c r="B1034" s="5" t="s">
        <v>9</v>
      </c>
      <c r="C1034" s="6" t="s">
        <v>2087</v>
      </c>
      <c r="D1034" s="7" t="s">
        <v>2088</v>
      </c>
      <c r="E1034" s="7">
        <v>47651.941621237471</v>
      </c>
      <c r="F1034" s="8">
        <v>0.09</v>
      </c>
      <c r="G1034" s="9">
        <f t="shared" si="32"/>
        <v>43688.491376891048</v>
      </c>
      <c r="H1034" s="7">
        <v>571823.29945484968</v>
      </c>
      <c r="I1034" s="8">
        <v>0.09</v>
      </c>
      <c r="J1034" s="9">
        <f t="shared" si="33"/>
        <v>524261.89652269252</v>
      </c>
    </row>
    <row r="1035" spans="1:10" x14ac:dyDescent="0.35">
      <c r="A1035" s="4" t="s">
        <v>2026</v>
      </c>
      <c r="B1035" s="5" t="s">
        <v>9</v>
      </c>
      <c r="C1035" s="6" t="s">
        <v>2089</v>
      </c>
      <c r="D1035" s="7" t="s">
        <v>2090</v>
      </c>
      <c r="E1035" s="7">
        <v>52847.971547329158</v>
      </c>
      <c r="F1035" s="8">
        <v>0.09</v>
      </c>
      <c r="G1035" s="9">
        <f t="shared" si="32"/>
        <v>48452.341513880063</v>
      </c>
      <c r="H1035" s="7">
        <v>634175.6585679499</v>
      </c>
      <c r="I1035" s="8">
        <v>0.09</v>
      </c>
      <c r="J1035" s="9">
        <f t="shared" si="33"/>
        <v>581428.09816656064</v>
      </c>
    </row>
    <row r="1036" spans="1:10" x14ac:dyDescent="0.35">
      <c r="A1036" s="4" t="s">
        <v>2026</v>
      </c>
      <c r="B1036" s="5" t="s">
        <v>9</v>
      </c>
      <c r="C1036" s="6" t="s">
        <v>2091</v>
      </c>
      <c r="D1036" s="7" t="s">
        <v>2092</v>
      </c>
      <c r="E1036" s="7">
        <v>57974.288780299794</v>
      </c>
      <c r="F1036" s="8">
        <v>0.09</v>
      </c>
      <c r="G1036" s="9">
        <f t="shared" si="32"/>
        <v>53152.277310998361</v>
      </c>
      <c r="H1036" s="7">
        <v>695691.4653635975</v>
      </c>
      <c r="I1036" s="8">
        <v>0.09</v>
      </c>
      <c r="J1036" s="9">
        <f t="shared" si="33"/>
        <v>637827.32773198036</v>
      </c>
    </row>
    <row r="1037" spans="1:10" x14ac:dyDescent="0.35">
      <c r="A1037" s="4" t="s">
        <v>2026</v>
      </c>
      <c r="B1037" s="5" t="s">
        <v>9</v>
      </c>
      <c r="C1037" s="6" t="s">
        <v>2093</v>
      </c>
      <c r="D1037" s="7" t="s">
        <v>2094</v>
      </c>
      <c r="E1037" s="7">
        <v>82787.890927924353</v>
      </c>
      <c r="F1037" s="8">
        <v>0.09</v>
      </c>
      <c r="G1037" s="9">
        <f t="shared" si="32"/>
        <v>75902.008099994244</v>
      </c>
      <c r="H1037" s="7">
        <v>993454.69113509217</v>
      </c>
      <c r="I1037" s="8">
        <v>0.09</v>
      </c>
      <c r="J1037" s="9">
        <f t="shared" si="33"/>
        <v>910824.09719993093</v>
      </c>
    </row>
    <row r="1038" spans="1:10" x14ac:dyDescent="0.35">
      <c r="A1038" s="4" t="s">
        <v>2026</v>
      </c>
      <c r="B1038" s="5" t="s">
        <v>9</v>
      </c>
      <c r="C1038" s="6" t="s">
        <v>2095</v>
      </c>
      <c r="D1038" s="7" t="s">
        <v>2096</v>
      </c>
      <c r="E1038" s="7">
        <v>106598.35103826864</v>
      </c>
      <c r="F1038" s="8">
        <v>0.09</v>
      </c>
      <c r="G1038" s="9">
        <f t="shared" si="32"/>
        <v>97732.033190660659</v>
      </c>
      <c r="H1038" s="7">
        <v>1279180.2124592236</v>
      </c>
      <c r="I1038" s="8">
        <v>0.09</v>
      </c>
      <c r="J1038" s="9">
        <f t="shared" si="33"/>
        <v>1172784.3982879275</v>
      </c>
    </row>
    <row r="1039" spans="1:10" x14ac:dyDescent="0.35">
      <c r="A1039" s="4" t="s">
        <v>2026</v>
      </c>
      <c r="B1039" s="5" t="s">
        <v>9</v>
      </c>
      <c r="C1039" s="6" t="s">
        <v>2097</v>
      </c>
      <c r="D1039" s="7" t="s">
        <v>2098</v>
      </c>
      <c r="E1039" s="7">
        <v>129689.64907490938</v>
      </c>
      <c r="F1039" s="8">
        <v>0.09</v>
      </c>
      <c r="G1039" s="9">
        <f t="shared" si="32"/>
        <v>118902.7125131038</v>
      </c>
      <c r="H1039" s="7">
        <v>1556275.7888989125</v>
      </c>
      <c r="I1039" s="8">
        <v>0.09</v>
      </c>
      <c r="J1039" s="9">
        <f t="shared" si="33"/>
        <v>1426832.5501572455</v>
      </c>
    </row>
    <row r="1040" spans="1:10" x14ac:dyDescent="0.35">
      <c r="A1040" s="4" t="s">
        <v>2026</v>
      </c>
      <c r="B1040" s="5" t="s">
        <v>9</v>
      </c>
      <c r="C1040" s="6" t="s">
        <v>2099</v>
      </c>
      <c r="D1040" s="7" t="s">
        <v>2100</v>
      </c>
      <c r="E1040" s="7">
        <v>152223.56055623823</v>
      </c>
      <c r="F1040" s="8">
        <v>0.09</v>
      </c>
      <c r="G1040" s="9">
        <f t="shared" si="32"/>
        <v>139562.36590697314</v>
      </c>
      <c r="H1040" s="7">
        <v>1826682.7266748587</v>
      </c>
      <c r="I1040" s="8">
        <v>0.09</v>
      </c>
      <c r="J1040" s="9">
        <f t="shared" si="33"/>
        <v>1674748.3908836774</v>
      </c>
    </row>
    <row r="1041" spans="1:10" x14ac:dyDescent="0.35">
      <c r="A1041" s="4" t="s">
        <v>2026</v>
      </c>
      <c r="B1041" s="5" t="s">
        <v>9</v>
      </c>
      <c r="C1041" s="6" t="s">
        <v>2101</v>
      </c>
      <c r="D1041" s="7" t="s">
        <v>2102</v>
      </c>
      <c r="E1041" s="7">
        <v>196004.27505269015</v>
      </c>
      <c r="F1041" s="8">
        <v>0.09</v>
      </c>
      <c r="G1041" s="9">
        <f t="shared" si="32"/>
        <v>179701.61947518264</v>
      </c>
      <c r="H1041" s="7">
        <v>2352051.3006322817</v>
      </c>
      <c r="I1041" s="8">
        <v>0.09</v>
      </c>
      <c r="J1041" s="9">
        <f t="shared" si="33"/>
        <v>2156419.4337021918</v>
      </c>
    </row>
    <row r="1042" spans="1:10" x14ac:dyDescent="0.35">
      <c r="A1042" s="4" t="s">
        <v>2026</v>
      </c>
      <c r="B1042" s="5" t="s">
        <v>9</v>
      </c>
      <c r="C1042" s="6" t="s">
        <v>2103</v>
      </c>
      <c r="D1042" s="7" t="s">
        <v>2104</v>
      </c>
      <c r="E1042" s="7">
        <v>238462.65351365288</v>
      </c>
      <c r="F1042" s="8">
        <v>0.09</v>
      </c>
      <c r="G1042" s="9">
        <f t="shared" si="32"/>
        <v>218628.52230765481</v>
      </c>
      <c r="H1042" s="7">
        <v>2861551.8421638347</v>
      </c>
      <c r="I1042" s="8">
        <v>0.09</v>
      </c>
      <c r="J1042" s="9">
        <f t="shared" si="33"/>
        <v>2623542.2676918576</v>
      </c>
    </row>
    <row r="1043" spans="1:10" x14ac:dyDescent="0.35">
      <c r="A1043" s="4" t="s">
        <v>2026</v>
      </c>
      <c r="B1043" s="5" t="s">
        <v>9</v>
      </c>
      <c r="C1043" s="6" t="s">
        <v>2105</v>
      </c>
      <c r="D1043" s="7" t="s">
        <v>2106</v>
      </c>
      <c r="E1043" s="7">
        <v>279896.15544853511</v>
      </c>
      <c r="F1043" s="8">
        <v>0.09</v>
      </c>
      <c r="G1043" s="9">
        <f t="shared" si="32"/>
        <v>256615.79271910319</v>
      </c>
      <c r="H1043" s="7">
        <v>3358753.8653824213</v>
      </c>
      <c r="I1043" s="8">
        <v>0.09</v>
      </c>
      <c r="J1043" s="9">
        <f t="shared" si="33"/>
        <v>3079389.5126292384</v>
      </c>
    </row>
    <row r="1044" spans="1:10" x14ac:dyDescent="0.35">
      <c r="A1044" s="4" t="s">
        <v>2026</v>
      </c>
      <c r="B1044" s="5" t="s">
        <v>9</v>
      </c>
      <c r="C1044" s="6" t="s">
        <v>2107</v>
      </c>
      <c r="D1044" s="7" t="s">
        <v>2108</v>
      </c>
      <c r="E1044" s="7">
        <v>320496.34214927763</v>
      </c>
      <c r="F1044" s="8">
        <v>0.09</v>
      </c>
      <c r="G1044" s="9">
        <f t="shared" si="32"/>
        <v>293839.05889101152</v>
      </c>
      <c r="H1044" s="7">
        <v>3845956.1057913313</v>
      </c>
      <c r="I1044" s="8">
        <v>0.09</v>
      </c>
      <c r="J1044" s="9">
        <f t="shared" si="33"/>
        <v>3526068.7066921373</v>
      </c>
    </row>
    <row r="1045" spans="1:10" x14ac:dyDescent="0.35">
      <c r="A1045" s="4" t="s">
        <v>2026</v>
      </c>
      <c r="B1045" s="5" t="s">
        <v>9</v>
      </c>
      <c r="C1045" s="6" t="s">
        <v>2109</v>
      </c>
      <c r="D1045" s="7" t="s">
        <v>2110</v>
      </c>
      <c r="E1045" s="7">
        <v>360396.5301971584</v>
      </c>
      <c r="F1045" s="8">
        <v>0.09</v>
      </c>
      <c r="G1045" s="9">
        <f t="shared" si="32"/>
        <v>330420.54879800975</v>
      </c>
      <c r="H1045" s="7">
        <v>4324758.3623659005</v>
      </c>
      <c r="I1045" s="8">
        <v>0.09</v>
      </c>
      <c r="J1045" s="9">
        <f t="shared" si="33"/>
        <v>3965046.585576117</v>
      </c>
    </row>
    <row r="1046" spans="1:10" x14ac:dyDescent="0.35">
      <c r="A1046" s="4" t="s">
        <v>2026</v>
      </c>
      <c r="B1046" s="5" t="s">
        <v>9</v>
      </c>
      <c r="C1046" s="6" t="s">
        <v>2111</v>
      </c>
      <c r="D1046" s="7" t="s">
        <v>2112</v>
      </c>
      <c r="E1046" s="7">
        <v>399694.63836342492</v>
      </c>
      <c r="F1046" s="8">
        <v>0.09</v>
      </c>
      <c r="G1046" s="9">
        <f t="shared" si="32"/>
        <v>366450.03681754711</v>
      </c>
      <c r="H1046" s="7">
        <v>4796335.6603610991</v>
      </c>
      <c r="I1046" s="8">
        <v>0.09</v>
      </c>
      <c r="J1046" s="9">
        <f t="shared" si="33"/>
        <v>4397400.4418105651</v>
      </c>
    </row>
    <row r="1047" spans="1:10" x14ac:dyDescent="0.35">
      <c r="A1047" s="4" t="s">
        <v>2026</v>
      </c>
      <c r="B1047" s="5" t="s">
        <v>9</v>
      </c>
      <c r="C1047" s="6" t="s">
        <v>2113</v>
      </c>
      <c r="D1047" s="7" t="s">
        <v>2114</v>
      </c>
      <c r="E1047" s="7">
        <v>438465.50226940162</v>
      </c>
      <c r="F1047" s="8">
        <v>0.09</v>
      </c>
      <c r="G1047" s="9">
        <f t="shared" si="32"/>
        <v>401996.13411814411</v>
      </c>
      <c r="H1047" s="7">
        <v>5261586.0272328192</v>
      </c>
      <c r="I1047" s="8">
        <v>0.09</v>
      </c>
      <c r="J1047" s="9">
        <f t="shared" si="33"/>
        <v>4823953.60941773</v>
      </c>
    </row>
    <row r="1048" spans="1:10" x14ac:dyDescent="0.35">
      <c r="A1048" s="4" t="s">
        <v>2026</v>
      </c>
      <c r="B1048" s="5" t="s">
        <v>9</v>
      </c>
      <c r="C1048" s="6" t="s">
        <v>2115</v>
      </c>
      <c r="D1048" s="7" t="s">
        <v>2116</v>
      </c>
      <c r="E1048" s="7">
        <v>533445.74814631173</v>
      </c>
      <c r="F1048" s="8">
        <v>0.09</v>
      </c>
      <c r="G1048" s="9">
        <f t="shared" si="32"/>
        <v>489076.39804424223</v>
      </c>
      <c r="H1048" s="7">
        <v>6401348.9777557403</v>
      </c>
      <c r="I1048" s="8">
        <v>0.09</v>
      </c>
      <c r="J1048" s="9">
        <f t="shared" si="33"/>
        <v>5868916.7765309075</v>
      </c>
    </row>
    <row r="1049" spans="1:10" x14ac:dyDescent="0.35">
      <c r="A1049" s="4" t="s">
        <v>2026</v>
      </c>
      <c r="B1049" s="5" t="s">
        <v>9</v>
      </c>
      <c r="C1049" s="6" t="s">
        <v>2117</v>
      </c>
      <c r="D1049" s="7" t="s">
        <v>2118</v>
      </c>
      <c r="E1049" s="7">
        <v>626133.32463807228</v>
      </c>
      <c r="F1049" s="8">
        <v>0.09</v>
      </c>
      <c r="G1049" s="9">
        <f t="shared" si="32"/>
        <v>574054.6853613006</v>
      </c>
      <c r="H1049" s="7">
        <v>7513599.895656867</v>
      </c>
      <c r="I1049" s="8">
        <v>0.09</v>
      </c>
      <c r="J1049" s="9">
        <f t="shared" si="33"/>
        <v>6888656.2243356071</v>
      </c>
    </row>
    <row r="1050" spans="1:10" x14ac:dyDescent="0.35">
      <c r="A1050" s="4" t="s">
        <v>2026</v>
      </c>
      <c r="B1050" s="5" t="s">
        <v>9</v>
      </c>
      <c r="C1050" s="6" t="s">
        <v>2119</v>
      </c>
      <c r="D1050" s="7" t="s">
        <v>2120</v>
      </c>
      <c r="E1050" s="7">
        <v>716956.75820444338</v>
      </c>
      <c r="F1050" s="8">
        <v>0.09</v>
      </c>
      <c r="G1050" s="9">
        <f t="shared" si="32"/>
        <v>657323.8798407889</v>
      </c>
      <c r="H1050" s="7">
        <v>8603481.0984533206</v>
      </c>
      <c r="I1050" s="8">
        <v>0.09</v>
      </c>
      <c r="J1050" s="9">
        <f t="shared" si="33"/>
        <v>7887886.5580894658</v>
      </c>
    </row>
    <row r="1051" spans="1:10" x14ac:dyDescent="0.35">
      <c r="A1051" s="4" t="s">
        <v>2026</v>
      </c>
      <c r="B1051" s="5" t="s">
        <v>9</v>
      </c>
      <c r="C1051" s="6" t="s">
        <v>2121</v>
      </c>
      <c r="D1051" s="7" t="s">
        <v>2122</v>
      </c>
      <c r="E1051" s="7">
        <v>806214.28071692225</v>
      </c>
      <c r="F1051" s="8">
        <v>0.09</v>
      </c>
      <c r="G1051" s="9">
        <f t="shared" si="32"/>
        <v>739157.40791829221</v>
      </c>
      <c r="H1051" s="7">
        <v>9674571.3686030675</v>
      </c>
      <c r="I1051" s="8">
        <v>0.09</v>
      </c>
      <c r="J1051" s="9">
        <f t="shared" si="33"/>
        <v>8869888.8950195089</v>
      </c>
    </row>
    <row r="1052" spans="1:10" x14ac:dyDescent="0.35">
      <c r="A1052" s="4" t="s">
        <v>2026</v>
      </c>
      <c r="B1052" s="5" t="s">
        <v>9</v>
      </c>
      <c r="C1052" s="6" t="s">
        <v>2123</v>
      </c>
      <c r="D1052" s="7" t="s">
        <v>2124</v>
      </c>
      <c r="E1052" s="7">
        <v>894124.93843460514</v>
      </c>
      <c r="F1052" s="8">
        <v>0.09</v>
      </c>
      <c r="G1052" s="9">
        <f t="shared" si="32"/>
        <v>819756.09668030695</v>
      </c>
      <c r="H1052" s="7">
        <v>10729499.261215262</v>
      </c>
      <c r="I1052" s="8">
        <v>0.09</v>
      </c>
      <c r="J1052" s="9">
        <f t="shared" si="33"/>
        <v>9837073.160163682</v>
      </c>
    </row>
    <row r="1053" spans="1:10" x14ac:dyDescent="0.35">
      <c r="A1053" s="4" t="s">
        <v>2026</v>
      </c>
      <c r="B1053" s="5" t="s">
        <v>9</v>
      </c>
      <c r="C1053" s="6" t="s">
        <v>2125</v>
      </c>
      <c r="D1053" s="7" t="s">
        <v>2126</v>
      </c>
      <c r="E1053" s="7">
        <v>980856.14014631358</v>
      </c>
      <c r="F1053" s="8">
        <v>0.09</v>
      </c>
      <c r="G1053" s="9">
        <f t="shared" si="32"/>
        <v>899273.43068964407</v>
      </c>
      <c r="H1053" s="7">
        <v>11770273.681755763</v>
      </c>
      <c r="I1053" s="8">
        <v>0.09</v>
      </c>
      <c r="J1053" s="9">
        <f t="shared" si="33"/>
        <v>10791281.168275727</v>
      </c>
    </row>
    <row r="1054" spans="1:10" x14ac:dyDescent="0.35">
      <c r="A1054" s="4" t="s">
        <v>2026</v>
      </c>
      <c r="B1054" s="5" t="s">
        <v>9</v>
      </c>
      <c r="C1054" s="6" t="s">
        <v>2127</v>
      </c>
      <c r="D1054" s="7" t="s">
        <v>2128</v>
      </c>
      <c r="E1054" s="7">
        <v>1066539.8022712877</v>
      </c>
      <c r="F1054" s="8">
        <v>0.09</v>
      </c>
      <c r="G1054" s="9">
        <f t="shared" si="32"/>
        <v>977830.35421737342</v>
      </c>
      <c r="H1054" s="7">
        <v>12798477.627255451</v>
      </c>
      <c r="I1054" s="8">
        <v>0.09</v>
      </c>
      <c r="J1054" s="9">
        <f t="shared" si="33"/>
        <v>11733964.25060848</v>
      </c>
    </row>
    <row r="1055" spans="1:10" x14ac:dyDescent="0.35">
      <c r="A1055" s="4" t="s">
        <v>2026</v>
      </c>
      <c r="B1055" s="5" t="s">
        <v>9</v>
      </c>
      <c r="C1055" s="6" t="s">
        <v>2129</v>
      </c>
      <c r="D1055" s="7" t="s">
        <v>2130</v>
      </c>
      <c r="E1055" s="7">
        <v>1151282.4277925089</v>
      </c>
      <c r="F1055" s="8">
        <v>0.09</v>
      </c>
      <c r="G1055" s="9">
        <f t="shared" si="32"/>
        <v>1055524.511860867</v>
      </c>
      <c r="H1055" s="7">
        <v>13815389.133510105</v>
      </c>
      <c r="I1055" s="8">
        <v>0.09</v>
      </c>
      <c r="J1055" s="9">
        <f t="shared" si="33"/>
        <v>12666294.142330403</v>
      </c>
    </row>
    <row r="1056" spans="1:10" x14ac:dyDescent="0.35">
      <c r="A1056" s="4" t="s">
        <v>2026</v>
      </c>
      <c r="B1056" s="5" t="s">
        <v>9</v>
      </c>
      <c r="C1056" s="6" t="s">
        <v>2131</v>
      </c>
      <c r="D1056" s="7" t="s">
        <v>2132</v>
      </c>
      <c r="E1056" s="7">
        <v>1159615.7611258423</v>
      </c>
      <c r="F1056" s="8">
        <v>0.09</v>
      </c>
      <c r="G1056" s="9">
        <f t="shared" si="32"/>
        <v>1063164.7201942003</v>
      </c>
      <c r="H1056" s="7">
        <v>13915389.133510109</v>
      </c>
      <c r="I1056" s="8">
        <v>0.09</v>
      </c>
      <c r="J1056" s="9">
        <f t="shared" si="33"/>
        <v>12757976.642330406</v>
      </c>
    </row>
    <row r="1057" spans="1:10" x14ac:dyDescent="0.35">
      <c r="A1057" s="4" t="s">
        <v>2026</v>
      </c>
      <c r="B1057" s="5" t="s">
        <v>9</v>
      </c>
      <c r="C1057" s="6" t="s">
        <v>2133</v>
      </c>
      <c r="D1057" s="7" t="s">
        <v>2134</v>
      </c>
      <c r="E1057" s="7">
        <v>1167949.0944591756</v>
      </c>
      <c r="F1057" s="8">
        <v>0.09</v>
      </c>
      <c r="G1057" s="9">
        <f t="shared" si="32"/>
        <v>1070804.9285275335</v>
      </c>
      <c r="H1057" s="7">
        <v>14015389.133510107</v>
      </c>
      <c r="I1057" s="8">
        <v>0.09</v>
      </c>
      <c r="J1057" s="9">
        <f t="shared" si="33"/>
        <v>12849659.142330404</v>
      </c>
    </row>
    <row r="1058" spans="1:10" x14ac:dyDescent="0.35">
      <c r="A1058" s="4" t="s">
        <v>2026</v>
      </c>
      <c r="B1058" s="5" t="s">
        <v>9</v>
      </c>
      <c r="C1058" s="6" t="s">
        <v>2135</v>
      </c>
      <c r="D1058" s="7" t="s">
        <v>2136</v>
      </c>
      <c r="E1058" s="7">
        <v>1176282.4277925089</v>
      </c>
      <c r="F1058" s="8">
        <v>0.09</v>
      </c>
      <c r="G1058" s="9">
        <f t="shared" si="32"/>
        <v>1078445.136860867</v>
      </c>
      <c r="H1058" s="7">
        <v>14115389.133510105</v>
      </c>
      <c r="I1058" s="8">
        <v>0.09</v>
      </c>
      <c r="J1058" s="9">
        <f t="shared" si="33"/>
        <v>12941341.642330403</v>
      </c>
    </row>
    <row r="1059" spans="1:10" x14ac:dyDescent="0.35">
      <c r="A1059" s="4" t="s">
        <v>2026</v>
      </c>
      <c r="B1059" s="5" t="s">
        <v>9</v>
      </c>
      <c r="C1059" s="6" t="s">
        <v>2137</v>
      </c>
      <c r="D1059" s="7" t="s">
        <v>2138</v>
      </c>
      <c r="E1059" s="7">
        <v>1184615.7611258423</v>
      </c>
      <c r="F1059" s="8">
        <v>0.09</v>
      </c>
      <c r="G1059" s="9">
        <f t="shared" si="32"/>
        <v>1086085.3451942003</v>
      </c>
      <c r="H1059" s="7">
        <v>14215389.133510109</v>
      </c>
      <c r="I1059" s="8">
        <v>0.09</v>
      </c>
      <c r="J1059" s="9">
        <f t="shared" si="33"/>
        <v>13033024.142330406</v>
      </c>
    </row>
    <row r="1060" spans="1:10" x14ac:dyDescent="0.35">
      <c r="A1060" s="4" t="s">
        <v>2026</v>
      </c>
      <c r="B1060" s="5" t="s">
        <v>9</v>
      </c>
      <c r="C1060" s="6" t="s">
        <v>2139</v>
      </c>
      <c r="D1060" s="7" t="s">
        <v>2140</v>
      </c>
      <c r="E1060" s="7">
        <v>1192949.0944591756</v>
      </c>
      <c r="F1060" s="8">
        <v>0.09</v>
      </c>
      <c r="G1060" s="9">
        <f t="shared" si="32"/>
        <v>1093725.5535275335</v>
      </c>
      <c r="H1060" s="7">
        <v>14315389.133510107</v>
      </c>
      <c r="I1060" s="8">
        <v>0.09</v>
      </c>
      <c r="J1060" s="9">
        <f t="shared" si="33"/>
        <v>13124706.642330404</v>
      </c>
    </row>
    <row r="1061" spans="1:10" x14ac:dyDescent="0.35">
      <c r="A1061" s="4" t="s">
        <v>2026</v>
      </c>
      <c r="B1061" s="5" t="s">
        <v>9</v>
      </c>
      <c r="C1061" s="6" t="s">
        <v>2141</v>
      </c>
      <c r="D1061" s="7" t="s">
        <v>2142</v>
      </c>
      <c r="E1061" s="7">
        <v>1201282.4277925089</v>
      </c>
      <c r="F1061" s="8">
        <v>0.09</v>
      </c>
      <c r="G1061" s="9">
        <f t="shared" si="32"/>
        <v>1101365.761860867</v>
      </c>
      <c r="H1061" s="7">
        <v>14415389.133510105</v>
      </c>
      <c r="I1061" s="8">
        <v>0.09</v>
      </c>
      <c r="J1061" s="9">
        <f t="shared" si="33"/>
        <v>13216389.142330403</v>
      </c>
    </row>
    <row r="1062" spans="1:10" x14ac:dyDescent="0.35">
      <c r="A1062" s="4" t="s">
        <v>2026</v>
      </c>
      <c r="B1062" s="5" t="s">
        <v>9</v>
      </c>
      <c r="C1062" s="6" t="s">
        <v>2143</v>
      </c>
      <c r="D1062" s="7" t="s">
        <v>2144</v>
      </c>
      <c r="E1062" s="7">
        <v>1209615.7611258423</v>
      </c>
      <c r="F1062" s="8">
        <v>0.09</v>
      </c>
      <c r="G1062" s="9">
        <f t="shared" si="32"/>
        <v>1109005.9701942003</v>
      </c>
      <c r="H1062" s="7">
        <v>14515389.133510109</v>
      </c>
      <c r="I1062" s="8">
        <v>0.09</v>
      </c>
      <c r="J1062" s="9">
        <f t="shared" si="33"/>
        <v>13308071.642330406</v>
      </c>
    </row>
    <row r="1063" spans="1:10" x14ac:dyDescent="0.35">
      <c r="A1063" s="4" t="s">
        <v>2026</v>
      </c>
      <c r="B1063" s="5" t="s">
        <v>9</v>
      </c>
      <c r="C1063" s="6" t="s">
        <v>2145</v>
      </c>
      <c r="D1063" s="7" t="s">
        <v>2146</v>
      </c>
      <c r="E1063" s="7">
        <v>1217949.0944591756</v>
      </c>
      <c r="F1063" s="8">
        <v>0.09</v>
      </c>
      <c r="G1063" s="9">
        <f t="shared" si="32"/>
        <v>1116646.1785275338</v>
      </c>
      <c r="H1063" s="7">
        <v>14615389.133510107</v>
      </c>
      <c r="I1063" s="8">
        <v>0.09</v>
      </c>
      <c r="J1063" s="9">
        <f t="shared" si="33"/>
        <v>13399754.142330404</v>
      </c>
    </row>
    <row r="1064" spans="1:10" x14ac:dyDescent="0.35">
      <c r="A1064" s="4" t="s">
        <v>2026</v>
      </c>
      <c r="B1064" s="5" t="s">
        <v>9</v>
      </c>
      <c r="C1064" s="6" t="s">
        <v>2147</v>
      </c>
      <c r="D1064" s="7" t="s">
        <v>2148</v>
      </c>
      <c r="E1064" s="7">
        <v>1226282.4277925089</v>
      </c>
      <c r="F1064" s="8">
        <v>0.09</v>
      </c>
      <c r="G1064" s="9">
        <f t="shared" si="32"/>
        <v>1124286.386860867</v>
      </c>
      <c r="H1064" s="7">
        <v>14715389.133510105</v>
      </c>
      <c r="I1064" s="8">
        <v>0.09</v>
      </c>
      <c r="J1064" s="9">
        <f t="shared" si="33"/>
        <v>13491436.642330403</v>
      </c>
    </row>
    <row r="1065" spans="1:10" x14ac:dyDescent="0.35">
      <c r="A1065" s="4" t="s">
        <v>2026</v>
      </c>
      <c r="B1065" s="5" t="s">
        <v>9</v>
      </c>
      <c r="C1065" s="6" t="s">
        <v>2149</v>
      </c>
      <c r="D1065" s="7" t="s">
        <v>2150</v>
      </c>
      <c r="E1065" s="7">
        <v>1234615.7611258423</v>
      </c>
      <c r="F1065" s="8">
        <v>0.09</v>
      </c>
      <c r="G1065" s="9">
        <f t="shared" si="32"/>
        <v>1131926.5951942003</v>
      </c>
      <c r="H1065" s="7">
        <v>14815389.133510109</v>
      </c>
      <c r="I1065" s="8">
        <v>0.09</v>
      </c>
      <c r="J1065" s="9">
        <f t="shared" si="33"/>
        <v>13583119.142330406</v>
      </c>
    </row>
    <row r="1066" spans="1:10" x14ac:dyDescent="0.35">
      <c r="A1066" s="4" t="s">
        <v>2026</v>
      </c>
      <c r="B1066" s="5" t="s">
        <v>9</v>
      </c>
      <c r="C1066" s="6" t="s">
        <v>2151</v>
      </c>
      <c r="D1066" s="7" t="s">
        <v>2152</v>
      </c>
      <c r="E1066" s="7">
        <v>1242949.0944591756</v>
      </c>
      <c r="F1066" s="8">
        <v>0.09</v>
      </c>
      <c r="G1066" s="9">
        <f t="shared" si="32"/>
        <v>1139566.8035275338</v>
      </c>
      <c r="H1066" s="7">
        <v>14915389.133510107</v>
      </c>
      <c r="I1066" s="8">
        <v>0.09</v>
      </c>
      <c r="J1066" s="9">
        <f t="shared" si="33"/>
        <v>13674801.642330404</v>
      </c>
    </row>
    <row r="1067" spans="1:10" x14ac:dyDescent="0.35">
      <c r="A1067" s="4" t="s">
        <v>2026</v>
      </c>
      <c r="B1067" s="5" t="s">
        <v>9</v>
      </c>
      <c r="C1067" s="6" t="s">
        <v>2153</v>
      </c>
      <c r="D1067" s="7" t="s">
        <v>2154</v>
      </c>
      <c r="E1067" s="7">
        <v>1251282.4277925089</v>
      </c>
      <c r="F1067" s="8">
        <v>0.09</v>
      </c>
      <c r="G1067" s="9">
        <f t="shared" si="32"/>
        <v>1147207.011860867</v>
      </c>
      <c r="H1067" s="7">
        <v>15015389.133510105</v>
      </c>
      <c r="I1067" s="8">
        <v>0.09</v>
      </c>
      <c r="J1067" s="9">
        <f t="shared" si="33"/>
        <v>13766484.142330403</v>
      </c>
    </row>
    <row r="1068" spans="1:10" x14ac:dyDescent="0.35">
      <c r="A1068" s="4" t="s">
        <v>2026</v>
      </c>
      <c r="B1068" s="5" t="s">
        <v>9</v>
      </c>
      <c r="C1068" s="6" t="s">
        <v>2155</v>
      </c>
      <c r="D1068" s="7" t="s">
        <v>2156</v>
      </c>
      <c r="E1068" s="7">
        <v>1259615.7611258423</v>
      </c>
      <c r="F1068" s="8">
        <v>0.09</v>
      </c>
      <c r="G1068" s="9">
        <f t="shared" si="32"/>
        <v>1154847.2201942003</v>
      </c>
      <c r="H1068" s="7">
        <v>15115389.133510109</v>
      </c>
      <c r="I1068" s="8">
        <v>0.09</v>
      </c>
      <c r="J1068" s="9">
        <f t="shared" si="33"/>
        <v>13858166.642330406</v>
      </c>
    </row>
    <row r="1069" spans="1:10" x14ac:dyDescent="0.35">
      <c r="A1069" s="4" t="s">
        <v>2026</v>
      </c>
      <c r="B1069" s="5" t="s">
        <v>9</v>
      </c>
      <c r="C1069" s="6" t="s">
        <v>2157</v>
      </c>
      <c r="D1069" s="7" t="s">
        <v>2158</v>
      </c>
      <c r="E1069" s="7">
        <v>1267949.0944591756</v>
      </c>
      <c r="F1069" s="8">
        <v>0.09</v>
      </c>
      <c r="G1069" s="9">
        <f t="shared" si="32"/>
        <v>1162487.4285275338</v>
      </c>
      <c r="H1069" s="7">
        <v>15215389.133510107</v>
      </c>
      <c r="I1069" s="8">
        <v>0.09</v>
      </c>
      <c r="J1069" s="9">
        <f t="shared" si="33"/>
        <v>13949849.142330404</v>
      </c>
    </row>
    <row r="1070" spans="1:10" x14ac:dyDescent="0.35">
      <c r="A1070" s="4" t="s">
        <v>2026</v>
      </c>
      <c r="B1070" s="5" t="s">
        <v>9</v>
      </c>
      <c r="C1070" s="6" t="s">
        <v>2159</v>
      </c>
      <c r="D1070" s="7" t="s">
        <v>2160</v>
      </c>
      <c r="E1070" s="7">
        <v>1284615.7611258423</v>
      </c>
      <c r="F1070" s="8">
        <v>0.09</v>
      </c>
      <c r="G1070" s="9">
        <f t="shared" si="32"/>
        <v>1177767.8451942003</v>
      </c>
      <c r="H1070" s="7">
        <v>15415389.133510109</v>
      </c>
      <c r="I1070" s="8">
        <v>0.09</v>
      </c>
      <c r="J1070" s="9">
        <f t="shared" si="33"/>
        <v>14133214.142330406</v>
      </c>
    </row>
    <row r="1071" spans="1:10" x14ac:dyDescent="0.35">
      <c r="A1071" s="4" t="s">
        <v>2026</v>
      </c>
      <c r="B1071" s="5" t="s">
        <v>9</v>
      </c>
      <c r="C1071" s="6" t="s">
        <v>2161</v>
      </c>
      <c r="D1071" s="7" t="s">
        <v>2162</v>
      </c>
      <c r="E1071" s="7">
        <v>1301282.4277925089</v>
      </c>
      <c r="F1071" s="8">
        <v>0.09</v>
      </c>
      <c r="G1071" s="9">
        <f t="shared" si="32"/>
        <v>1193048.261860867</v>
      </c>
      <c r="H1071" s="7">
        <v>15615389.133510105</v>
      </c>
      <c r="I1071" s="8">
        <v>0.09</v>
      </c>
      <c r="J1071" s="9">
        <f t="shared" si="33"/>
        <v>14316579.142330403</v>
      </c>
    </row>
    <row r="1072" spans="1:10" x14ac:dyDescent="0.35">
      <c r="A1072" s="4" t="s">
        <v>2026</v>
      </c>
      <c r="B1072" s="5" t="s">
        <v>9</v>
      </c>
      <c r="C1072" s="6" t="s">
        <v>2163</v>
      </c>
      <c r="D1072" s="7" t="s">
        <v>2164</v>
      </c>
      <c r="E1072" s="7">
        <v>1317949.0944591756</v>
      </c>
      <c r="F1072" s="8">
        <v>0.09</v>
      </c>
      <c r="G1072" s="9">
        <f t="shared" si="32"/>
        <v>1208328.6785275338</v>
      </c>
      <c r="H1072" s="7">
        <v>15815389.133510107</v>
      </c>
      <c r="I1072" s="8">
        <v>0.09</v>
      </c>
      <c r="J1072" s="9">
        <f t="shared" si="33"/>
        <v>14499944.142330404</v>
      </c>
    </row>
    <row r="1073" spans="1:10" x14ac:dyDescent="0.35">
      <c r="A1073" s="4" t="s">
        <v>2026</v>
      </c>
      <c r="B1073" s="5" t="s">
        <v>9</v>
      </c>
      <c r="C1073" s="6" t="s">
        <v>2165</v>
      </c>
      <c r="D1073" s="7" t="s">
        <v>2166</v>
      </c>
      <c r="E1073" s="7">
        <v>1334615.7611258423</v>
      </c>
      <c r="F1073" s="8">
        <v>0.09</v>
      </c>
      <c r="G1073" s="9">
        <f t="shared" si="32"/>
        <v>1223609.0951942003</v>
      </c>
      <c r="H1073" s="7">
        <v>16015389.133510109</v>
      </c>
      <c r="I1073" s="8">
        <v>0.09</v>
      </c>
      <c r="J1073" s="9">
        <f t="shared" si="33"/>
        <v>14683309.142330406</v>
      </c>
    </row>
    <row r="1074" spans="1:10" x14ac:dyDescent="0.35">
      <c r="A1074" s="4" t="s">
        <v>2026</v>
      </c>
      <c r="B1074" s="5" t="s">
        <v>9</v>
      </c>
      <c r="C1074" s="6" t="s">
        <v>2167</v>
      </c>
      <c r="D1074" s="7" t="s">
        <v>2168</v>
      </c>
      <c r="E1074" s="7">
        <v>1351282.4277925089</v>
      </c>
      <c r="F1074" s="8">
        <v>0.09</v>
      </c>
      <c r="G1074" s="9">
        <f t="shared" si="32"/>
        <v>1238889.511860867</v>
      </c>
      <c r="H1074" s="7">
        <v>16215389.133510105</v>
      </c>
      <c r="I1074" s="8">
        <v>0.09</v>
      </c>
      <c r="J1074" s="9">
        <f t="shared" si="33"/>
        <v>14866674.142330403</v>
      </c>
    </row>
    <row r="1075" spans="1:10" x14ac:dyDescent="0.35">
      <c r="A1075" s="4" t="s">
        <v>2026</v>
      </c>
      <c r="B1075" s="5" t="s">
        <v>9</v>
      </c>
      <c r="C1075" s="6" t="s">
        <v>2169</v>
      </c>
      <c r="D1075" s="7" t="s">
        <v>2170</v>
      </c>
      <c r="E1075" s="7">
        <v>1367949.0944591756</v>
      </c>
      <c r="F1075" s="8">
        <v>0.09</v>
      </c>
      <c r="G1075" s="9">
        <f t="shared" si="32"/>
        <v>1254169.9285275338</v>
      </c>
      <c r="H1075" s="7">
        <v>16415389.133510107</v>
      </c>
      <c r="I1075" s="8">
        <v>0.09</v>
      </c>
      <c r="J1075" s="9">
        <f t="shared" si="33"/>
        <v>15050039.142330404</v>
      </c>
    </row>
    <row r="1076" spans="1:10" x14ac:dyDescent="0.35">
      <c r="A1076" s="4" t="s">
        <v>2026</v>
      </c>
      <c r="B1076" s="5" t="s">
        <v>9</v>
      </c>
      <c r="C1076" s="6" t="s">
        <v>2171</v>
      </c>
      <c r="D1076" s="7" t="s">
        <v>2172</v>
      </c>
      <c r="E1076" s="7">
        <v>1384615.7611258423</v>
      </c>
      <c r="F1076" s="8">
        <v>0.09</v>
      </c>
      <c r="G1076" s="9">
        <f t="shared" si="32"/>
        <v>1269450.3451942003</v>
      </c>
      <c r="H1076" s="7">
        <v>16615389.133510109</v>
      </c>
      <c r="I1076" s="8">
        <v>0.09</v>
      </c>
      <c r="J1076" s="9">
        <f t="shared" si="33"/>
        <v>15233404.142330406</v>
      </c>
    </row>
    <row r="1077" spans="1:10" x14ac:dyDescent="0.35">
      <c r="A1077" s="4" t="s">
        <v>2026</v>
      </c>
      <c r="B1077" s="5" t="s">
        <v>9</v>
      </c>
      <c r="C1077" s="6" t="s">
        <v>2173</v>
      </c>
      <c r="D1077" s="7" t="s">
        <v>2174</v>
      </c>
      <c r="E1077" s="7">
        <v>1401282.4277925089</v>
      </c>
      <c r="F1077" s="8">
        <v>0.09</v>
      </c>
      <c r="G1077" s="9">
        <f t="shared" si="32"/>
        <v>1284730.761860867</v>
      </c>
      <c r="H1077" s="7">
        <v>16815389.133510105</v>
      </c>
      <c r="I1077" s="8">
        <v>0.09</v>
      </c>
      <c r="J1077" s="9">
        <f t="shared" si="33"/>
        <v>15416769.142330403</v>
      </c>
    </row>
    <row r="1078" spans="1:10" x14ac:dyDescent="0.35">
      <c r="A1078" s="4" t="s">
        <v>2026</v>
      </c>
      <c r="B1078" s="5" t="s">
        <v>9</v>
      </c>
      <c r="C1078" s="6" t="s">
        <v>2175</v>
      </c>
      <c r="D1078" s="7" t="s">
        <v>2176</v>
      </c>
      <c r="E1078" s="7">
        <v>1417949.0944591754</v>
      </c>
      <c r="F1078" s="8">
        <v>0.09</v>
      </c>
      <c r="G1078" s="9">
        <f t="shared" si="32"/>
        <v>1300011.1785275335</v>
      </c>
      <c r="H1078" s="7">
        <v>17015389.133510105</v>
      </c>
      <c r="I1078" s="8">
        <v>0.09</v>
      </c>
      <c r="J1078" s="9">
        <f t="shared" si="33"/>
        <v>15600134.142330403</v>
      </c>
    </row>
    <row r="1079" spans="1:10" x14ac:dyDescent="0.35">
      <c r="A1079" s="4" t="s">
        <v>2026</v>
      </c>
      <c r="B1079" s="5" t="s">
        <v>9</v>
      </c>
      <c r="C1079" s="6" t="s">
        <v>2177</v>
      </c>
      <c r="D1079" s="7" t="s">
        <v>2178</v>
      </c>
      <c r="E1079" s="7">
        <v>1434615.7611258421</v>
      </c>
      <c r="F1079" s="8">
        <v>0.09</v>
      </c>
      <c r="G1079" s="9">
        <f t="shared" si="32"/>
        <v>1315291.5951942003</v>
      </c>
      <c r="H1079" s="7">
        <v>17215389.133510105</v>
      </c>
      <c r="I1079" s="8">
        <v>0.09</v>
      </c>
      <c r="J1079" s="9">
        <f t="shared" si="33"/>
        <v>15783499.142330403</v>
      </c>
    </row>
    <row r="1080" spans="1:10" x14ac:dyDescent="0.35">
      <c r="A1080" s="4" t="s">
        <v>2026</v>
      </c>
      <c r="B1080" s="5" t="s">
        <v>9</v>
      </c>
      <c r="C1080" s="6" t="s">
        <v>2179</v>
      </c>
      <c r="D1080" s="7" t="s">
        <v>2180</v>
      </c>
      <c r="E1080" s="7">
        <v>1451282.4277925089</v>
      </c>
      <c r="F1080" s="8">
        <v>0.09</v>
      </c>
      <c r="G1080" s="9">
        <f t="shared" si="32"/>
        <v>1330572.011860867</v>
      </c>
      <c r="H1080" s="7">
        <v>17415389.133510105</v>
      </c>
      <c r="I1080" s="8">
        <v>0.09</v>
      </c>
      <c r="J1080" s="9">
        <f t="shared" si="33"/>
        <v>15966864.142330403</v>
      </c>
    </row>
    <row r="1081" spans="1:10" x14ac:dyDescent="0.35">
      <c r="A1081" s="4" t="s">
        <v>2026</v>
      </c>
      <c r="B1081" s="5" t="s">
        <v>9</v>
      </c>
      <c r="C1081" s="6" t="s">
        <v>2181</v>
      </c>
      <c r="D1081" s="7" t="s">
        <v>2182</v>
      </c>
      <c r="E1081" s="7">
        <v>1467949.0944591754</v>
      </c>
      <c r="F1081" s="8">
        <v>0.09</v>
      </c>
      <c r="G1081" s="9">
        <f t="shared" si="32"/>
        <v>1345852.4285275335</v>
      </c>
      <c r="H1081" s="7">
        <v>17615389.133510105</v>
      </c>
      <c r="I1081" s="8">
        <v>0.09</v>
      </c>
      <c r="J1081" s="9">
        <f t="shared" si="33"/>
        <v>16150229.142330403</v>
      </c>
    </row>
    <row r="1082" spans="1:10" x14ac:dyDescent="0.35">
      <c r="A1082" s="4" t="s">
        <v>2026</v>
      </c>
      <c r="B1082" s="5" t="s">
        <v>9</v>
      </c>
      <c r="C1082" s="6" t="s">
        <v>2183</v>
      </c>
      <c r="D1082" s="7" t="s">
        <v>2184</v>
      </c>
      <c r="E1082" s="7">
        <v>1484615.7611258421</v>
      </c>
      <c r="F1082" s="8">
        <v>0.09</v>
      </c>
      <c r="G1082" s="9">
        <f t="shared" si="32"/>
        <v>1361132.8451942003</v>
      </c>
      <c r="H1082" s="7">
        <v>17815389.133510105</v>
      </c>
      <c r="I1082" s="8">
        <v>0.09</v>
      </c>
      <c r="J1082" s="9">
        <f t="shared" si="33"/>
        <v>16333594.142330403</v>
      </c>
    </row>
    <row r="1083" spans="1:10" x14ac:dyDescent="0.35">
      <c r="A1083" s="4" t="s">
        <v>2026</v>
      </c>
      <c r="B1083" s="5" t="s">
        <v>9</v>
      </c>
      <c r="C1083" s="6" t="s">
        <v>2185</v>
      </c>
      <c r="D1083" s="7" t="s">
        <v>2186</v>
      </c>
      <c r="E1083" s="7">
        <v>1501282.4277925089</v>
      </c>
      <c r="F1083" s="8">
        <v>0.09</v>
      </c>
      <c r="G1083" s="9">
        <f t="shared" si="32"/>
        <v>1376413.261860867</v>
      </c>
      <c r="H1083" s="7">
        <v>18015389.133510105</v>
      </c>
      <c r="I1083" s="8">
        <v>0.09</v>
      </c>
      <c r="J1083" s="9">
        <f t="shared" si="33"/>
        <v>16516959.142330403</v>
      </c>
    </row>
    <row r="1084" spans="1:10" x14ac:dyDescent="0.35">
      <c r="A1084" s="4" t="s">
        <v>2026</v>
      </c>
      <c r="B1084" s="5" t="s">
        <v>9</v>
      </c>
      <c r="C1084" s="6" t="s">
        <v>2187</v>
      </c>
      <c r="D1084" s="7" t="s">
        <v>2188</v>
      </c>
      <c r="E1084" s="7">
        <v>1517949.0944591754</v>
      </c>
      <c r="F1084" s="8">
        <v>0.09</v>
      </c>
      <c r="G1084" s="9">
        <f t="shared" si="32"/>
        <v>1391693.6785275335</v>
      </c>
      <c r="H1084" s="7">
        <v>18215389.133510105</v>
      </c>
      <c r="I1084" s="8">
        <v>0.09</v>
      </c>
      <c r="J1084" s="9">
        <f t="shared" si="33"/>
        <v>16700324.142330403</v>
      </c>
    </row>
    <row r="1085" spans="1:10" x14ac:dyDescent="0.35">
      <c r="A1085" s="4" t="s">
        <v>2026</v>
      </c>
      <c r="B1085" s="5" t="s">
        <v>9</v>
      </c>
      <c r="C1085" s="6" t="s">
        <v>2189</v>
      </c>
      <c r="D1085" s="7" t="s">
        <v>2190</v>
      </c>
      <c r="E1085" s="7">
        <v>1534615.7611258421</v>
      </c>
      <c r="F1085" s="8">
        <v>0.09</v>
      </c>
      <c r="G1085" s="9">
        <f t="shared" si="32"/>
        <v>1406974.0951942003</v>
      </c>
      <c r="H1085" s="7">
        <v>18415389.133510105</v>
      </c>
      <c r="I1085" s="8">
        <v>0.09</v>
      </c>
      <c r="J1085" s="9">
        <f t="shared" si="33"/>
        <v>16883689.142330404</v>
      </c>
    </row>
    <row r="1086" spans="1:10" x14ac:dyDescent="0.35">
      <c r="A1086" s="4" t="s">
        <v>2026</v>
      </c>
      <c r="B1086" s="5" t="s">
        <v>9</v>
      </c>
      <c r="C1086" s="6" t="s">
        <v>2191</v>
      </c>
      <c r="D1086" s="7" t="s">
        <v>2192</v>
      </c>
      <c r="E1086" s="7">
        <v>1551282.4277925089</v>
      </c>
      <c r="F1086" s="8">
        <v>0.09</v>
      </c>
      <c r="G1086" s="9">
        <f t="shared" si="32"/>
        <v>1422254.511860867</v>
      </c>
      <c r="H1086" s="7">
        <v>18615389.133510105</v>
      </c>
      <c r="I1086" s="8">
        <v>0.09</v>
      </c>
      <c r="J1086" s="9">
        <f t="shared" si="33"/>
        <v>17067054.142330401</v>
      </c>
    </row>
    <row r="1087" spans="1:10" x14ac:dyDescent="0.35">
      <c r="A1087" s="4" t="s">
        <v>2026</v>
      </c>
      <c r="B1087" s="5" t="s">
        <v>9</v>
      </c>
      <c r="C1087" s="6" t="s">
        <v>2193</v>
      </c>
      <c r="D1087" s="7" t="s">
        <v>2194</v>
      </c>
      <c r="E1087" s="7">
        <v>1567949.0944591754</v>
      </c>
      <c r="F1087" s="8">
        <v>0.09</v>
      </c>
      <c r="G1087" s="9">
        <f t="shared" si="32"/>
        <v>1437534.9285275335</v>
      </c>
      <c r="H1087" s="7">
        <v>18815389.133510105</v>
      </c>
      <c r="I1087" s="8">
        <v>0.09</v>
      </c>
      <c r="J1087" s="9">
        <f t="shared" si="33"/>
        <v>17250419.142330401</v>
      </c>
    </row>
    <row r="1088" spans="1:10" x14ac:dyDescent="0.35">
      <c r="A1088" s="4" t="s">
        <v>2026</v>
      </c>
      <c r="B1088" s="5" t="s">
        <v>9</v>
      </c>
      <c r="C1088" s="6" t="s">
        <v>2195</v>
      </c>
      <c r="D1088" s="7" t="s">
        <v>2196</v>
      </c>
      <c r="E1088" s="7">
        <v>1584615.7611258421</v>
      </c>
      <c r="F1088" s="8">
        <v>0.09</v>
      </c>
      <c r="G1088" s="9">
        <f t="shared" si="32"/>
        <v>1452815.3451942003</v>
      </c>
      <c r="H1088" s="7">
        <v>19015389.133510105</v>
      </c>
      <c r="I1088" s="8">
        <v>0.09</v>
      </c>
      <c r="J1088" s="9">
        <f t="shared" si="33"/>
        <v>17433784.142330401</v>
      </c>
    </row>
    <row r="1089" spans="1:10" x14ac:dyDescent="0.35">
      <c r="A1089" s="4" t="s">
        <v>2026</v>
      </c>
      <c r="B1089" s="5" t="s">
        <v>9</v>
      </c>
      <c r="C1089" s="6" t="s">
        <v>2197</v>
      </c>
      <c r="D1089" s="7" t="s">
        <v>2198</v>
      </c>
      <c r="E1089" s="7">
        <v>1601282.4277925089</v>
      </c>
      <c r="F1089" s="8">
        <v>0.09</v>
      </c>
      <c r="G1089" s="9">
        <f t="shared" si="32"/>
        <v>1468095.761860867</v>
      </c>
      <c r="H1089" s="7">
        <v>19215389.133510105</v>
      </c>
      <c r="I1089" s="8">
        <v>0.09</v>
      </c>
      <c r="J1089" s="9">
        <f t="shared" si="33"/>
        <v>17617149.142330401</v>
      </c>
    </row>
    <row r="1090" spans="1:10" x14ac:dyDescent="0.35">
      <c r="A1090" s="4" t="s">
        <v>2199</v>
      </c>
      <c r="B1090" s="5" t="s">
        <v>201</v>
      </c>
      <c r="C1090" s="6" t="s">
        <v>2200</v>
      </c>
      <c r="D1090" s="7" t="s">
        <v>2201</v>
      </c>
      <c r="E1090" s="7">
        <v>760.1454370200114</v>
      </c>
      <c r="F1090" s="8">
        <v>0.09</v>
      </c>
      <c r="G1090" s="9">
        <f t="shared" si="32"/>
        <v>696.92034029587205</v>
      </c>
      <c r="H1090" s="7">
        <v>9121.7452442401373</v>
      </c>
      <c r="I1090" s="8">
        <v>0.09</v>
      </c>
      <c r="J1090" s="9">
        <f t="shared" si="33"/>
        <v>8363.0440835504633</v>
      </c>
    </row>
    <row r="1091" spans="1:10" x14ac:dyDescent="0.35">
      <c r="A1091" s="4" t="s">
        <v>2199</v>
      </c>
      <c r="B1091" s="5" t="s">
        <v>201</v>
      </c>
      <c r="C1091" s="6" t="s">
        <v>2202</v>
      </c>
      <c r="D1091" s="7" t="s">
        <v>2203</v>
      </c>
      <c r="E1091" s="7">
        <v>924.80787941670496</v>
      </c>
      <c r="F1091" s="8">
        <v>0.09</v>
      </c>
      <c r="G1091" s="9">
        <f t="shared" ref="G1091:G1154" si="34">(E1091*0.91)+((E1091*0.91)*0.0075)</f>
        <v>847.8869840462205</v>
      </c>
      <c r="H1091" s="7">
        <v>11097.69455300046</v>
      </c>
      <c r="I1091" s="8">
        <v>0.09</v>
      </c>
      <c r="J1091" s="9">
        <f t="shared" ref="J1091:J1154" si="35">(H1091*0.91)+((H1091*0.91)*0.0075)</f>
        <v>10174.643808554647</v>
      </c>
    </row>
    <row r="1092" spans="1:10" x14ac:dyDescent="0.35">
      <c r="A1092" s="4" t="s">
        <v>2199</v>
      </c>
      <c r="B1092" s="5" t="s">
        <v>201</v>
      </c>
      <c r="C1092" s="6" t="s">
        <v>2204</v>
      </c>
      <c r="D1092" s="7" t="s">
        <v>2205</v>
      </c>
      <c r="E1092" s="7">
        <v>1085.4956370030823</v>
      </c>
      <c r="F1092" s="8">
        <v>0.09</v>
      </c>
      <c r="G1092" s="9">
        <f t="shared" si="34"/>
        <v>995.20953739535094</v>
      </c>
      <c r="H1092" s="7">
        <v>13025.947644036987</v>
      </c>
      <c r="I1092" s="8">
        <v>0.09</v>
      </c>
      <c r="J1092" s="9">
        <f t="shared" si="35"/>
        <v>11942.514448744212</v>
      </c>
    </row>
    <row r="1093" spans="1:10" x14ac:dyDescent="0.35">
      <c r="A1093" s="4" t="s">
        <v>2199</v>
      </c>
      <c r="B1093" s="5" t="s">
        <v>201</v>
      </c>
      <c r="C1093" s="6" t="s">
        <v>2206</v>
      </c>
      <c r="D1093" s="7" t="s">
        <v>2207</v>
      </c>
      <c r="E1093" s="7">
        <v>1242.9516244014881</v>
      </c>
      <c r="F1093" s="8">
        <v>0.09</v>
      </c>
      <c r="G1093" s="9">
        <f t="shared" si="34"/>
        <v>1139.5691230418943</v>
      </c>
      <c r="H1093" s="7">
        <v>14915.419492817857</v>
      </c>
      <c r="I1093" s="8">
        <v>0.09</v>
      </c>
      <c r="J1093" s="9">
        <f t="shared" si="35"/>
        <v>13674.829476502731</v>
      </c>
    </row>
    <row r="1094" spans="1:10" x14ac:dyDescent="0.35">
      <c r="A1094" s="4" t="s">
        <v>2199</v>
      </c>
      <c r="B1094" s="5" t="s">
        <v>201</v>
      </c>
      <c r="C1094" s="6" t="s">
        <v>2208</v>
      </c>
      <c r="D1094" s="7" t="s">
        <v>2209</v>
      </c>
      <c r="E1094" s="7">
        <v>1397.6928711048233</v>
      </c>
      <c r="F1094" s="8">
        <v>0.09</v>
      </c>
      <c r="G1094" s="9">
        <f t="shared" si="34"/>
        <v>1281.4397665506797</v>
      </c>
      <c r="H1094" s="7">
        <v>16772.314453257881</v>
      </c>
      <c r="I1094" s="8">
        <v>0.09</v>
      </c>
      <c r="J1094" s="9">
        <f t="shared" si="35"/>
        <v>15377.277198608157</v>
      </c>
    </row>
    <row r="1095" spans="1:10" x14ac:dyDescent="0.35">
      <c r="A1095" s="4" t="s">
        <v>2199</v>
      </c>
      <c r="B1095" s="5" t="s">
        <v>201</v>
      </c>
      <c r="C1095" s="6" t="s">
        <v>2210</v>
      </c>
      <c r="D1095" s="7" t="s">
        <v>2211</v>
      </c>
      <c r="E1095" s="7">
        <v>1700.4606187858628</v>
      </c>
      <c r="F1095" s="8">
        <v>0.09</v>
      </c>
      <c r="G1095" s="9">
        <f t="shared" si="34"/>
        <v>1559.0248068183487</v>
      </c>
      <c r="H1095" s="7">
        <v>20405.527425430355</v>
      </c>
      <c r="I1095" s="8">
        <v>0.09</v>
      </c>
      <c r="J1095" s="9">
        <f t="shared" si="35"/>
        <v>18708.297681820186</v>
      </c>
    </row>
    <row r="1096" spans="1:10" x14ac:dyDescent="0.35">
      <c r="A1096" s="4" t="s">
        <v>2199</v>
      </c>
      <c r="B1096" s="5" t="s">
        <v>201</v>
      </c>
      <c r="C1096" s="6" t="s">
        <v>2212</v>
      </c>
      <c r="D1096" s="7" t="s">
        <v>2213</v>
      </c>
      <c r="E1096" s="7">
        <v>1995.9200431465026</v>
      </c>
      <c r="F1096" s="8">
        <v>0.09</v>
      </c>
      <c r="G1096" s="9">
        <f t="shared" si="34"/>
        <v>1829.9093935577923</v>
      </c>
      <c r="H1096" s="7">
        <v>23951.040517758032</v>
      </c>
      <c r="I1096" s="8">
        <v>0.09</v>
      </c>
      <c r="J1096" s="9">
        <f t="shared" si="35"/>
        <v>21958.912722693509</v>
      </c>
    </row>
    <row r="1097" spans="1:10" x14ac:dyDescent="0.35">
      <c r="A1097" s="4" t="s">
        <v>2199</v>
      </c>
      <c r="B1097" s="5" t="s">
        <v>201</v>
      </c>
      <c r="C1097" s="6" t="s">
        <v>2214</v>
      </c>
      <c r="D1097" s="7" t="s">
        <v>2215</v>
      </c>
      <c r="E1097" s="7">
        <v>2285.4371544538872</v>
      </c>
      <c r="F1097" s="8">
        <v>0.09</v>
      </c>
      <c r="G1097" s="9">
        <f t="shared" si="34"/>
        <v>2095.3459191321849</v>
      </c>
      <c r="H1097" s="7">
        <v>27425.245853446646</v>
      </c>
      <c r="I1097" s="8">
        <v>0.09</v>
      </c>
      <c r="J1097" s="9">
        <f t="shared" si="35"/>
        <v>25144.151029586224</v>
      </c>
    </row>
    <row r="1098" spans="1:10" x14ac:dyDescent="0.35">
      <c r="A1098" s="4" t="s">
        <v>2199</v>
      </c>
      <c r="B1098" s="5" t="s">
        <v>201</v>
      </c>
      <c r="C1098" s="6" t="s">
        <v>2216</v>
      </c>
      <c r="D1098" s="7" t="s">
        <v>2217</v>
      </c>
      <c r="E1098" s="7">
        <v>2569.9626239890449</v>
      </c>
      <c r="F1098" s="8">
        <v>0.09</v>
      </c>
      <c r="G1098" s="9">
        <f t="shared" si="34"/>
        <v>2356.2059827387561</v>
      </c>
      <c r="H1098" s="7">
        <v>30839.551487868539</v>
      </c>
      <c r="I1098" s="8">
        <v>0.09</v>
      </c>
      <c r="J1098" s="9">
        <f t="shared" si="35"/>
        <v>28274.471792865075</v>
      </c>
    </row>
    <row r="1099" spans="1:10" x14ac:dyDescent="0.35">
      <c r="A1099" s="4" t="s">
        <v>2199</v>
      </c>
      <c r="B1099" s="5" t="s">
        <v>201</v>
      </c>
      <c r="C1099" s="6" t="s">
        <v>2218</v>
      </c>
      <c r="D1099" s="7" t="s">
        <v>2219</v>
      </c>
      <c r="E1099" s="7">
        <v>2850.1947037083878</v>
      </c>
      <c r="F1099" s="8">
        <v>0.09</v>
      </c>
      <c r="G1099" s="9">
        <f t="shared" si="34"/>
        <v>2613.1297592274427</v>
      </c>
      <c r="H1099" s="7">
        <v>34202.336444500652</v>
      </c>
      <c r="I1099" s="8">
        <v>0.09</v>
      </c>
      <c r="J1099" s="9">
        <f t="shared" si="35"/>
        <v>31357.557110729314</v>
      </c>
    </row>
    <row r="1100" spans="1:10" x14ac:dyDescent="0.35">
      <c r="A1100" s="4" t="s">
        <v>2199</v>
      </c>
      <c r="B1100" s="5" t="s">
        <v>201</v>
      </c>
      <c r="C1100" s="6" t="s">
        <v>2220</v>
      </c>
      <c r="D1100" s="7" t="s">
        <v>2221</v>
      </c>
      <c r="E1100" s="7">
        <v>3126.6670412295484</v>
      </c>
      <c r="F1100" s="8">
        <v>0.09</v>
      </c>
      <c r="G1100" s="9">
        <f t="shared" si="34"/>
        <v>2866.6065100752812</v>
      </c>
      <c r="H1100" s="7">
        <v>37520.004494754583</v>
      </c>
      <c r="I1100" s="8">
        <v>0.09</v>
      </c>
      <c r="J1100" s="9">
        <f t="shared" si="35"/>
        <v>34399.278120903371</v>
      </c>
    </row>
    <row r="1101" spans="1:10" x14ac:dyDescent="0.35">
      <c r="A1101" s="4" t="s">
        <v>2199</v>
      </c>
      <c r="B1101" s="5" t="s">
        <v>201</v>
      </c>
      <c r="C1101" s="6" t="s">
        <v>2222</v>
      </c>
      <c r="D1101" s="7" t="s">
        <v>2223</v>
      </c>
      <c r="E1101" s="7">
        <v>3669.9335150092643</v>
      </c>
      <c r="F1101" s="8">
        <v>0.09</v>
      </c>
      <c r="G1101" s="9">
        <f t="shared" si="34"/>
        <v>3364.6867948983686</v>
      </c>
      <c r="H1101" s="7">
        <v>44039.20218011117</v>
      </c>
      <c r="I1101" s="8">
        <v>0.09</v>
      </c>
      <c r="J1101" s="9">
        <f t="shared" si="35"/>
        <v>40376.241538780421</v>
      </c>
    </row>
    <row r="1102" spans="1:10" x14ac:dyDescent="0.35">
      <c r="A1102" s="4" t="s">
        <v>2199</v>
      </c>
      <c r="B1102" s="5" t="s">
        <v>201</v>
      </c>
      <c r="C1102" s="6" t="s">
        <v>2224</v>
      </c>
      <c r="D1102" s="7" t="s">
        <v>2225</v>
      </c>
      <c r="E1102" s="7">
        <v>4202.273752587429</v>
      </c>
      <c r="F1102" s="8">
        <v>0.09</v>
      </c>
      <c r="G1102" s="9">
        <f t="shared" si="34"/>
        <v>3852.7496332159699</v>
      </c>
      <c r="H1102" s="7">
        <v>50427.285031049149</v>
      </c>
      <c r="I1102" s="8">
        <v>0.09</v>
      </c>
      <c r="J1102" s="9">
        <f t="shared" si="35"/>
        <v>46232.995598591639</v>
      </c>
    </row>
    <row r="1103" spans="1:10" x14ac:dyDescent="0.35">
      <c r="A1103" s="4" t="s">
        <v>2199</v>
      </c>
      <c r="B1103" s="5" t="s">
        <v>201</v>
      </c>
      <c r="C1103" s="6" t="s">
        <v>2226</v>
      </c>
      <c r="D1103" s="7" t="s">
        <v>2227</v>
      </c>
      <c r="E1103" s="7">
        <v>4725.4357700772171</v>
      </c>
      <c r="F1103" s="8">
        <v>0.09</v>
      </c>
      <c r="G1103" s="9">
        <f t="shared" si="34"/>
        <v>4332.397649901045</v>
      </c>
      <c r="H1103" s="7">
        <v>56705.229240926608</v>
      </c>
      <c r="I1103" s="8">
        <v>0.09</v>
      </c>
      <c r="J1103" s="9">
        <f t="shared" si="35"/>
        <v>51988.771798812544</v>
      </c>
    </row>
    <row r="1104" spans="1:10" x14ac:dyDescent="0.35">
      <c r="A1104" s="4" t="s">
        <v>2199</v>
      </c>
      <c r="B1104" s="5" t="s">
        <v>201</v>
      </c>
      <c r="C1104" s="6" t="s">
        <v>2228</v>
      </c>
      <c r="D1104" s="7" t="s">
        <v>2229</v>
      </c>
      <c r="E1104" s="7">
        <v>5240.7034557112929</v>
      </c>
      <c r="F1104" s="8">
        <v>0.09</v>
      </c>
      <c r="G1104" s="9">
        <f t="shared" si="34"/>
        <v>4804.8079457825061</v>
      </c>
      <c r="H1104" s="7">
        <v>62888.441468535515</v>
      </c>
      <c r="I1104" s="8">
        <v>0.09</v>
      </c>
      <c r="J1104" s="9">
        <f t="shared" si="35"/>
        <v>57657.695349390073</v>
      </c>
    </row>
    <row r="1105" spans="1:10" x14ac:dyDescent="0.35">
      <c r="A1105" s="4" t="s">
        <v>2199</v>
      </c>
      <c r="B1105" s="5" t="s">
        <v>201</v>
      </c>
      <c r="C1105" s="6" t="s">
        <v>2230</v>
      </c>
      <c r="D1105" s="7" t="s">
        <v>2231</v>
      </c>
      <c r="E1105" s="7">
        <v>5749.0580368108085</v>
      </c>
      <c r="F1105" s="8">
        <v>0.09</v>
      </c>
      <c r="G1105" s="9">
        <f t="shared" si="34"/>
        <v>5270.8801345990696</v>
      </c>
      <c r="H1105" s="7">
        <v>68988.696441729699</v>
      </c>
      <c r="I1105" s="8">
        <v>0.09</v>
      </c>
      <c r="J1105" s="9">
        <f t="shared" si="35"/>
        <v>63250.561615188832</v>
      </c>
    </row>
    <row r="1106" spans="1:10" x14ac:dyDescent="0.35">
      <c r="A1106" s="4" t="s">
        <v>2199</v>
      </c>
      <c r="B1106" s="5" t="s">
        <v>201</v>
      </c>
      <c r="C1106" s="6" t="s">
        <v>2232</v>
      </c>
      <c r="D1106" s="7" t="s">
        <v>2233</v>
      </c>
      <c r="E1106" s="7">
        <v>6994.417005921724</v>
      </c>
      <c r="F1106" s="8">
        <v>0.09</v>
      </c>
      <c r="G1106" s="9">
        <f t="shared" si="34"/>
        <v>6412.6563714541844</v>
      </c>
      <c r="H1106" s="7">
        <v>83933.004071060685</v>
      </c>
      <c r="I1106" s="8">
        <v>0.09</v>
      </c>
      <c r="J1106" s="9">
        <f t="shared" si="35"/>
        <v>76951.876457450213</v>
      </c>
    </row>
    <row r="1107" spans="1:10" x14ac:dyDescent="0.35">
      <c r="A1107" s="4" t="s">
        <v>2199</v>
      </c>
      <c r="B1107" s="5" t="s">
        <v>201</v>
      </c>
      <c r="C1107" s="6" t="s">
        <v>2234</v>
      </c>
      <c r="D1107" s="7" t="s">
        <v>2235</v>
      </c>
      <c r="E1107" s="7">
        <v>8209.7150254568387</v>
      </c>
      <c r="F1107" s="8">
        <v>0.09</v>
      </c>
      <c r="G1107" s="9">
        <f t="shared" si="34"/>
        <v>7526.8719782144663</v>
      </c>
      <c r="H1107" s="7">
        <v>98516.580305482057</v>
      </c>
      <c r="I1107" s="8">
        <v>0.09</v>
      </c>
      <c r="J1107" s="9">
        <f t="shared" si="35"/>
        <v>90322.463738573599</v>
      </c>
    </row>
    <row r="1108" spans="1:10" x14ac:dyDescent="0.35">
      <c r="A1108" s="4" t="s">
        <v>2199</v>
      </c>
      <c r="B1108" s="5" t="s">
        <v>201</v>
      </c>
      <c r="C1108" s="6" t="s">
        <v>2236</v>
      </c>
      <c r="D1108" s="7" t="s">
        <v>2237</v>
      </c>
      <c r="E1108" s="7">
        <v>9400.5708350312761</v>
      </c>
      <c r="F1108" s="8">
        <v>0.09</v>
      </c>
      <c r="G1108" s="9">
        <f t="shared" si="34"/>
        <v>8618.6783558275511</v>
      </c>
      <c r="H1108" s="7">
        <v>112806.85002037531</v>
      </c>
      <c r="I1108" s="8">
        <v>0.09</v>
      </c>
      <c r="J1108" s="9">
        <f t="shared" si="35"/>
        <v>103424.14026993059</v>
      </c>
    </row>
    <row r="1109" spans="1:10" x14ac:dyDescent="0.35">
      <c r="A1109" s="4" t="s">
        <v>2199</v>
      </c>
      <c r="B1109" s="5" t="s">
        <v>201</v>
      </c>
      <c r="C1109" s="6" t="s">
        <v>2238</v>
      </c>
      <c r="D1109" s="7" t="s">
        <v>2239</v>
      </c>
      <c r="E1109" s="7">
        <v>10570.894781819003</v>
      </c>
      <c r="F1109" s="8">
        <v>0.09</v>
      </c>
      <c r="G1109" s="9">
        <f t="shared" si="34"/>
        <v>9691.660608341208</v>
      </c>
      <c r="H1109" s="7">
        <v>126850.73738182803</v>
      </c>
      <c r="I1109" s="8">
        <v>0.09</v>
      </c>
      <c r="J1109" s="9">
        <f t="shared" si="35"/>
        <v>116299.92730009448</v>
      </c>
    </row>
    <row r="1110" spans="1:10" x14ac:dyDescent="0.35">
      <c r="A1110" s="4" t="s">
        <v>2199</v>
      </c>
      <c r="B1110" s="5" t="s">
        <v>201</v>
      </c>
      <c r="C1110" s="6" t="s">
        <v>2240</v>
      </c>
      <c r="D1110" s="7" t="s">
        <v>2241</v>
      </c>
      <c r="E1110" s="7">
        <v>11723.558949598009</v>
      </c>
      <c r="F1110" s="8">
        <v>0.09</v>
      </c>
      <c r="G1110" s="9">
        <f t="shared" si="34"/>
        <v>10748.451933965194</v>
      </c>
      <c r="H1110" s="7">
        <v>140682.70739517611</v>
      </c>
      <c r="I1110" s="8">
        <v>0.09</v>
      </c>
      <c r="J1110" s="9">
        <f t="shared" si="35"/>
        <v>128981.42320758234</v>
      </c>
    </row>
    <row r="1111" spans="1:10" x14ac:dyDescent="0.35">
      <c r="A1111" s="4" t="s">
        <v>2199</v>
      </c>
      <c r="B1111" s="5" t="s">
        <v>201</v>
      </c>
      <c r="C1111" s="6" t="s">
        <v>2242</v>
      </c>
      <c r="D1111" s="7" t="s">
        <v>2243</v>
      </c>
      <c r="E1111" s="7">
        <v>12860.758363604822</v>
      </c>
      <c r="F1111" s="8">
        <v>0.09</v>
      </c>
      <c r="G1111" s="9">
        <f t="shared" si="34"/>
        <v>11791.064786711991</v>
      </c>
      <c r="H1111" s="7">
        <v>154329.10036325786</v>
      </c>
      <c r="I1111" s="8">
        <v>0.09</v>
      </c>
      <c r="J1111" s="9">
        <f t="shared" si="35"/>
        <v>141492.7774405439</v>
      </c>
    </row>
    <row r="1112" spans="1:10" x14ac:dyDescent="0.35">
      <c r="A1112" s="4" t="s">
        <v>2199</v>
      </c>
      <c r="B1112" s="5" t="s">
        <v>201</v>
      </c>
      <c r="C1112" s="6" t="s">
        <v>2244</v>
      </c>
      <c r="D1112" s="7" t="s">
        <v>2245</v>
      </c>
      <c r="E1112" s="7">
        <v>13984.222681352452</v>
      </c>
      <c r="F1112" s="8">
        <v>0.09</v>
      </c>
      <c r="G1112" s="9">
        <f t="shared" si="34"/>
        <v>12821.084959830961</v>
      </c>
      <c r="H1112" s="7">
        <v>167810.67217622942</v>
      </c>
      <c r="I1112" s="8">
        <v>0.09</v>
      </c>
      <c r="J1112" s="9">
        <f t="shared" si="35"/>
        <v>153853.01951797155</v>
      </c>
    </row>
    <row r="1113" spans="1:10" x14ac:dyDescent="0.35">
      <c r="A1113" s="4" t="s">
        <v>2199</v>
      </c>
      <c r="B1113" s="5" t="s">
        <v>201</v>
      </c>
      <c r="C1113" s="6" t="s">
        <v>2246</v>
      </c>
      <c r="D1113" s="7" t="s">
        <v>2247</v>
      </c>
      <c r="E1113" s="7">
        <v>15095.348345268163</v>
      </c>
      <c r="F1113" s="8">
        <v>0.09</v>
      </c>
      <c r="G1113" s="9">
        <f t="shared" si="34"/>
        <v>13839.792746650484</v>
      </c>
      <c r="H1113" s="7">
        <v>181144.18014321796</v>
      </c>
      <c r="I1113" s="8">
        <v>0.09</v>
      </c>
      <c r="J1113" s="9">
        <f t="shared" si="35"/>
        <v>166077.51295980581</v>
      </c>
    </row>
    <row r="1114" spans="1:10" x14ac:dyDescent="0.35">
      <c r="A1114" s="4" t="s">
        <v>2199</v>
      </c>
      <c r="B1114" s="5" t="s">
        <v>201</v>
      </c>
      <c r="C1114" s="6" t="s">
        <v>2248</v>
      </c>
      <c r="D1114" s="7" t="s">
        <v>2249</v>
      </c>
      <c r="E1114" s="7">
        <v>17284.996002802087</v>
      </c>
      <c r="F1114" s="8">
        <v>0.09</v>
      </c>
      <c r="G1114" s="9">
        <f t="shared" si="34"/>
        <v>15847.316460269023</v>
      </c>
      <c r="H1114" s="7">
        <v>207419.95203362504</v>
      </c>
      <c r="I1114" s="8">
        <v>0.09</v>
      </c>
      <c r="J1114" s="9">
        <f t="shared" si="35"/>
        <v>190167.79752322828</v>
      </c>
    </row>
    <row r="1115" spans="1:10" x14ac:dyDescent="0.35">
      <c r="A1115" s="4" t="s">
        <v>2199</v>
      </c>
      <c r="B1115" s="5" t="s">
        <v>201</v>
      </c>
      <c r="C1115" s="6" t="s">
        <v>2250</v>
      </c>
      <c r="D1115" s="7" t="s">
        <v>2251</v>
      </c>
      <c r="E1115" s="7">
        <v>19436.891360776091</v>
      </c>
      <c r="F1115" s="8">
        <v>0.09</v>
      </c>
      <c r="G1115" s="9">
        <f t="shared" si="34"/>
        <v>17820.22792184354</v>
      </c>
      <c r="H1115" s="7">
        <v>233242.6963293131</v>
      </c>
      <c r="I1115" s="8">
        <v>0.09</v>
      </c>
      <c r="J1115" s="9">
        <f t="shared" si="35"/>
        <v>213842.73506212249</v>
      </c>
    </row>
    <row r="1116" spans="1:10" x14ac:dyDescent="0.35">
      <c r="A1116" s="4" t="s">
        <v>2199</v>
      </c>
      <c r="B1116" s="5" t="s">
        <v>201</v>
      </c>
      <c r="C1116" s="6" t="s">
        <v>2252</v>
      </c>
      <c r="D1116" s="7" t="s">
        <v>2253</v>
      </c>
      <c r="E1116" s="7">
        <v>21556.315370474225</v>
      </c>
      <c r="F1116" s="8">
        <v>0.09</v>
      </c>
      <c r="G1116" s="9">
        <f t="shared" si="34"/>
        <v>19763.368839535029</v>
      </c>
      <c r="H1116" s="7">
        <v>258675.78444569069</v>
      </c>
      <c r="I1116" s="8">
        <v>0.09</v>
      </c>
      <c r="J1116" s="9">
        <f t="shared" si="35"/>
        <v>237160.42607442039</v>
      </c>
    </row>
    <row r="1117" spans="1:10" x14ac:dyDescent="0.35">
      <c r="A1117" s="4" t="s">
        <v>2199</v>
      </c>
      <c r="B1117" s="5" t="s">
        <v>201</v>
      </c>
      <c r="C1117" s="6" t="s">
        <v>2254</v>
      </c>
      <c r="D1117" s="7" t="s">
        <v>2255</v>
      </c>
      <c r="E1117" s="7">
        <v>23647.304063655134</v>
      </c>
      <c r="F1117" s="8">
        <v>0.09</v>
      </c>
      <c r="G1117" s="9">
        <f t="shared" si="34"/>
        <v>21680.439548160619</v>
      </c>
      <c r="H1117" s="7">
        <v>283767.64876386162</v>
      </c>
      <c r="I1117" s="8">
        <v>0.09</v>
      </c>
      <c r="J1117" s="9">
        <f t="shared" si="35"/>
        <v>260165.27457792746</v>
      </c>
    </row>
    <row r="1118" spans="1:10" x14ac:dyDescent="0.35">
      <c r="A1118" s="4" t="s">
        <v>2199</v>
      </c>
      <c r="B1118" s="5" t="s">
        <v>201</v>
      </c>
      <c r="C1118" s="6" t="s">
        <v>2256</v>
      </c>
      <c r="D1118" s="7" t="s">
        <v>2257</v>
      </c>
      <c r="E1118" s="7">
        <v>27756.084219538508</v>
      </c>
      <c r="F1118" s="8">
        <v>0.09</v>
      </c>
      <c r="G1118" s="9">
        <f t="shared" si="34"/>
        <v>25447.471914578393</v>
      </c>
      <c r="H1118" s="7">
        <v>333073.01063446212</v>
      </c>
      <c r="I1118" s="8">
        <v>0.09</v>
      </c>
      <c r="J1118" s="9">
        <f t="shared" si="35"/>
        <v>305369.66297494073</v>
      </c>
    </row>
    <row r="1119" spans="1:10" x14ac:dyDescent="0.35">
      <c r="A1119" s="4" t="s">
        <v>2199</v>
      </c>
      <c r="B1119" s="5" t="s">
        <v>201</v>
      </c>
      <c r="C1119" s="6" t="s">
        <v>2258</v>
      </c>
      <c r="D1119" s="7" t="s">
        <v>2259</v>
      </c>
      <c r="E1119" s="7">
        <v>31782.228128478378</v>
      </c>
      <c r="F1119" s="8">
        <v>0.09</v>
      </c>
      <c r="G1119" s="9">
        <f t="shared" si="34"/>
        <v>29138.741303892191</v>
      </c>
      <c r="H1119" s="7">
        <v>381386.73754174053</v>
      </c>
      <c r="I1119" s="8">
        <v>0.09</v>
      </c>
      <c r="J1119" s="9">
        <f t="shared" si="35"/>
        <v>349664.89564670628</v>
      </c>
    </row>
    <row r="1120" spans="1:10" x14ac:dyDescent="0.35">
      <c r="A1120" s="4" t="s">
        <v>2199</v>
      </c>
      <c r="B1120" s="5" t="s">
        <v>201</v>
      </c>
      <c r="C1120" s="6" t="s">
        <v>2260</v>
      </c>
      <c r="D1120" s="7" t="s">
        <v>2261</v>
      </c>
      <c r="E1120" s="7">
        <v>35738.956215928105</v>
      </c>
      <c r="F1120" s="8">
        <v>0.09</v>
      </c>
      <c r="G1120" s="9">
        <f t="shared" si="34"/>
        <v>32766.368532668283</v>
      </c>
      <c r="H1120" s="7">
        <v>428867.47459113726</v>
      </c>
      <c r="I1120" s="8">
        <v>0.09</v>
      </c>
      <c r="J1120" s="9">
        <f t="shared" si="35"/>
        <v>393196.42239201942</v>
      </c>
    </row>
    <row r="1121" spans="1:10" x14ac:dyDescent="0.35">
      <c r="A1121" s="4" t="s">
        <v>2199</v>
      </c>
      <c r="B1121" s="5" t="s">
        <v>201</v>
      </c>
      <c r="C1121" s="6" t="s">
        <v>2262</v>
      </c>
      <c r="D1121" s="7" t="s">
        <v>2263</v>
      </c>
      <c r="E1121" s="7">
        <v>39635.978660496869</v>
      </c>
      <c r="F1121" s="8">
        <v>0.09</v>
      </c>
      <c r="G1121" s="9">
        <f t="shared" si="34"/>
        <v>36339.25613541004</v>
      </c>
      <c r="H1121" s="7">
        <v>475631.74392596242</v>
      </c>
      <c r="I1121" s="8">
        <v>0.09</v>
      </c>
      <c r="J1121" s="9">
        <f t="shared" si="35"/>
        <v>436071.07362492051</v>
      </c>
    </row>
    <row r="1122" spans="1:10" x14ac:dyDescent="0.35">
      <c r="A1122" s="4" t="s">
        <v>2199</v>
      </c>
      <c r="B1122" s="5" t="s">
        <v>201</v>
      </c>
      <c r="C1122" s="6" t="s">
        <v>2264</v>
      </c>
      <c r="D1122" s="7" t="s">
        <v>2265</v>
      </c>
      <c r="E1122" s="7">
        <v>43480.716585224844</v>
      </c>
      <c r="F1122" s="8">
        <v>0.09</v>
      </c>
      <c r="G1122" s="9">
        <f t="shared" si="34"/>
        <v>39864.207983248773</v>
      </c>
      <c r="H1122" s="7">
        <v>521768.59902269812</v>
      </c>
      <c r="I1122" s="8">
        <v>0.09</v>
      </c>
      <c r="J1122" s="9">
        <f t="shared" si="35"/>
        <v>478370.49579898524</v>
      </c>
    </row>
    <row r="1123" spans="1:10" x14ac:dyDescent="0.35">
      <c r="A1123" s="4" t="s">
        <v>2199</v>
      </c>
      <c r="B1123" s="5" t="s">
        <v>201</v>
      </c>
      <c r="C1123" s="6" t="s">
        <v>2266</v>
      </c>
      <c r="D1123" s="7" t="s">
        <v>2267</v>
      </c>
      <c r="E1123" s="7">
        <v>62090.918195943268</v>
      </c>
      <c r="F1123" s="8">
        <v>0.09</v>
      </c>
      <c r="G1123" s="9">
        <f t="shared" si="34"/>
        <v>56926.50607499569</v>
      </c>
      <c r="H1123" s="7">
        <v>745091.01835131925</v>
      </c>
      <c r="I1123" s="8">
        <v>0.09</v>
      </c>
      <c r="J1123" s="9">
        <f t="shared" si="35"/>
        <v>683118.07289994834</v>
      </c>
    </row>
    <row r="1124" spans="1:10" x14ac:dyDescent="0.35">
      <c r="A1124" s="4" t="s">
        <v>2199</v>
      </c>
      <c r="B1124" s="5" t="s">
        <v>201</v>
      </c>
      <c r="C1124" s="6" t="s">
        <v>2268</v>
      </c>
      <c r="D1124" s="7" t="s">
        <v>2269</v>
      </c>
      <c r="E1124" s="7">
        <v>79948.763278701474</v>
      </c>
      <c r="F1124" s="8">
        <v>0.09</v>
      </c>
      <c r="G1124" s="9">
        <f t="shared" si="34"/>
        <v>73299.024892995469</v>
      </c>
      <c r="H1124" s="7">
        <v>959385.15934441774</v>
      </c>
      <c r="I1124" s="8">
        <v>0.09</v>
      </c>
      <c r="J1124" s="9">
        <f t="shared" si="35"/>
        <v>879588.2987159458</v>
      </c>
    </row>
    <row r="1125" spans="1:10" x14ac:dyDescent="0.35">
      <c r="A1125" s="4" t="s">
        <v>2199</v>
      </c>
      <c r="B1125" s="5" t="s">
        <v>201</v>
      </c>
      <c r="C1125" s="6" t="s">
        <v>2270</v>
      </c>
      <c r="D1125" s="7" t="s">
        <v>2271</v>
      </c>
      <c r="E1125" s="7">
        <v>97267.236806182031</v>
      </c>
      <c r="F1125" s="8">
        <v>0.09</v>
      </c>
      <c r="G1125" s="9">
        <f t="shared" si="34"/>
        <v>89177.034384827843</v>
      </c>
      <c r="H1125" s="7">
        <v>1167206.8416741844</v>
      </c>
      <c r="I1125" s="8">
        <v>0.09</v>
      </c>
      <c r="J1125" s="9">
        <f t="shared" si="35"/>
        <v>1070124.4126179342</v>
      </c>
    </row>
    <row r="1126" spans="1:10" x14ac:dyDescent="0.35">
      <c r="A1126" s="4" t="s">
        <v>2199</v>
      </c>
      <c r="B1126" s="5" t="s">
        <v>201</v>
      </c>
      <c r="C1126" s="6" t="s">
        <v>2272</v>
      </c>
      <c r="D1126" s="7" t="s">
        <v>2273</v>
      </c>
      <c r="E1126" s="7">
        <v>114167.67041717867</v>
      </c>
      <c r="F1126" s="8">
        <v>0.09</v>
      </c>
      <c r="G1126" s="9">
        <f t="shared" si="34"/>
        <v>104671.77443022984</v>
      </c>
      <c r="H1126" s="7">
        <v>1370012.0450061441</v>
      </c>
      <c r="I1126" s="8">
        <v>0.09</v>
      </c>
      <c r="J1126" s="9">
        <f t="shared" si="35"/>
        <v>1256061.293162758</v>
      </c>
    </row>
    <row r="1127" spans="1:10" x14ac:dyDescent="0.35">
      <c r="A1127" s="4" t="s">
        <v>2199</v>
      </c>
      <c r="B1127" s="5" t="s">
        <v>201</v>
      </c>
      <c r="C1127" s="6" t="s">
        <v>2274</v>
      </c>
      <c r="D1127" s="7" t="s">
        <v>2275</v>
      </c>
      <c r="E1127" s="7">
        <v>147003.20628951761</v>
      </c>
      <c r="F1127" s="8">
        <v>0.09</v>
      </c>
      <c r="G1127" s="9">
        <f t="shared" si="34"/>
        <v>134776.21460638699</v>
      </c>
      <c r="H1127" s="7">
        <v>1764038.4754742114</v>
      </c>
      <c r="I1127" s="8">
        <v>0.09</v>
      </c>
      <c r="J1127" s="9">
        <f t="shared" si="35"/>
        <v>1617314.575276644</v>
      </c>
    </row>
    <row r="1128" spans="1:10" x14ac:dyDescent="0.35">
      <c r="A1128" s="4" t="s">
        <v>2199</v>
      </c>
      <c r="B1128" s="5" t="s">
        <v>201</v>
      </c>
      <c r="C1128" s="6" t="s">
        <v>2276</v>
      </c>
      <c r="D1128" s="7" t="s">
        <v>2277</v>
      </c>
      <c r="E1128" s="7">
        <v>178846.99013523967</v>
      </c>
      <c r="F1128" s="8">
        <v>0.09</v>
      </c>
      <c r="G1128" s="9">
        <f t="shared" si="34"/>
        <v>163971.3917307411</v>
      </c>
      <c r="H1128" s="7">
        <v>2146163.881622876</v>
      </c>
      <c r="I1128" s="8">
        <v>0.09</v>
      </c>
      <c r="J1128" s="9">
        <f t="shared" si="35"/>
        <v>1967656.7007688934</v>
      </c>
    </row>
    <row r="1129" spans="1:10" x14ac:dyDescent="0.35">
      <c r="A1129" s="4" t="s">
        <v>2199</v>
      </c>
      <c r="B1129" s="5" t="s">
        <v>201</v>
      </c>
      <c r="C1129" s="6" t="s">
        <v>2278</v>
      </c>
      <c r="D1129" s="7" t="s">
        <v>2279</v>
      </c>
      <c r="E1129" s="7">
        <v>209922.11658640133</v>
      </c>
      <c r="F1129" s="8">
        <v>0.09</v>
      </c>
      <c r="G1129" s="9">
        <f t="shared" si="34"/>
        <v>192461.8445393274</v>
      </c>
      <c r="H1129" s="7">
        <v>2519065.3990368159</v>
      </c>
      <c r="I1129" s="8">
        <v>0.09</v>
      </c>
      <c r="J1129" s="9">
        <f t="shared" si="35"/>
        <v>2309542.1344719287</v>
      </c>
    </row>
    <row r="1130" spans="1:10" x14ac:dyDescent="0.35">
      <c r="A1130" s="4" t="s">
        <v>2199</v>
      </c>
      <c r="B1130" s="5" t="s">
        <v>201</v>
      </c>
      <c r="C1130" s="6" t="s">
        <v>2280</v>
      </c>
      <c r="D1130" s="7" t="s">
        <v>2281</v>
      </c>
      <c r="E1130" s="7">
        <v>240372.25661195823</v>
      </c>
      <c r="F1130" s="8">
        <v>0.09</v>
      </c>
      <c r="G1130" s="9">
        <f t="shared" si="34"/>
        <v>220379.29416825861</v>
      </c>
      <c r="H1130" s="7">
        <v>2884467.0793434987</v>
      </c>
      <c r="I1130" s="8">
        <v>0.09</v>
      </c>
      <c r="J1130" s="9">
        <f t="shared" si="35"/>
        <v>2644551.5300191035</v>
      </c>
    </row>
    <row r="1131" spans="1:10" x14ac:dyDescent="0.35">
      <c r="A1131" s="4" t="s">
        <v>2199</v>
      </c>
      <c r="B1131" s="5" t="s">
        <v>201</v>
      </c>
      <c r="C1131" s="6" t="s">
        <v>2282</v>
      </c>
      <c r="D1131" s="7" t="s">
        <v>2283</v>
      </c>
      <c r="E1131" s="7">
        <v>270297.39764786878</v>
      </c>
      <c r="F1131" s="8">
        <v>0.09</v>
      </c>
      <c r="G1131" s="9">
        <f t="shared" si="34"/>
        <v>247815.41159850731</v>
      </c>
      <c r="H1131" s="7">
        <v>3243568.7717744252</v>
      </c>
      <c r="I1131" s="8">
        <v>0.09</v>
      </c>
      <c r="J1131" s="9">
        <f t="shared" si="35"/>
        <v>2973784.9391820873</v>
      </c>
    </row>
    <row r="1132" spans="1:10" x14ac:dyDescent="0.35">
      <c r="A1132" s="4" t="s">
        <v>2199</v>
      </c>
      <c r="B1132" s="5" t="s">
        <v>201</v>
      </c>
      <c r="C1132" s="6" t="s">
        <v>2284</v>
      </c>
      <c r="D1132" s="7" t="s">
        <v>2285</v>
      </c>
      <c r="E1132" s="7">
        <v>299770.97877256869</v>
      </c>
      <c r="F1132" s="8">
        <v>0.09</v>
      </c>
      <c r="G1132" s="9">
        <f t="shared" si="34"/>
        <v>274837.52761316032</v>
      </c>
      <c r="H1132" s="7">
        <v>3597251.7452708241</v>
      </c>
      <c r="I1132" s="8">
        <v>0.09</v>
      </c>
      <c r="J1132" s="9">
        <f t="shared" si="35"/>
        <v>3298050.3313579233</v>
      </c>
    </row>
    <row r="1133" spans="1:10" x14ac:dyDescent="0.35">
      <c r="A1133" s="4" t="s">
        <v>2199</v>
      </c>
      <c r="B1133" s="5" t="s">
        <v>201</v>
      </c>
      <c r="C1133" s="6" t="s">
        <v>2286</v>
      </c>
      <c r="D1133" s="7" t="s">
        <v>2287</v>
      </c>
      <c r="E1133" s="7">
        <v>328849.1267020512</v>
      </c>
      <c r="F1133" s="8">
        <v>0.09</v>
      </c>
      <c r="G1133" s="9">
        <f t="shared" si="34"/>
        <v>301497.10058860813</v>
      </c>
      <c r="H1133" s="7">
        <v>3946189.5204246147</v>
      </c>
      <c r="I1133" s="8">
        <v>0.09</v>
      </c>
      <c r="J1133" s="9">
        <f t="shared" si="35"/>
        <v>3617965.2070632973</v>
      </c>
    </row>
    <row r="1134" spans="1:10" x14ac:dyDescent="0.35">
      <c r="A1134" s="4" t="s">
        <v>2199</v>
      </c>
      <c r="B1134" s="5" t="s">
        <v>201</v>
      </c>
      <c r="C1134" s="6" t="s">
        <v>2288</v>
      </c>
      <c r="D1134" s="7" t="s">
        <v>2289</v>
      </c>
      <c r="E1134" s="7">
        <v>400084.31110973383</v>
      </c>
      <c r="F1134" s="8">
        <v>0.09</v>
      </c>
      <c r="G1134" s="9">
        <f t="shared" si="34"/>
        <v>366807.29853318178</v>
      </c>
      <c r="H1134" s="7">
        <v>4801011.7333168061</v>
      </c>
      <c r="I1134" s="8">
        <v>0.09</v>
      </c>
      <c r="J1134" s="9">
        <f t="shared" si="35"/>
        <v>4401687.5823981808</v>
      </c>
    </row>
    <row r="1135" spans="1:10" x14ac:dyDescent="0.35">
      <c r="A1135" s="4" t="s">
        <v>2199</v>
      </c>
      <c r="B1135" s="5" t="s">
        <v>201</v>
      </c>
      <c r="C1135" s="6" t="s">
        <v>2290</v>
      </c>
      <c r="D1135" s="7" t="s">
        <v>2291</v>
      </c>
      <c r="E1135" s="7">
        <v>469599.99347855424</v>
      </c>
      <c r="F1135" s="8">
        <v>0.09</v>
      </c>
      <c r="G1135" s="9">
        <f t="shared" si="34"/>
        <v>430541.0140209755</v>
      </c>
      <c r="H1135" s="7">
        <v>5635199.9217426507</v>
      </c>
      <c r="I1135" s="8">
        <v>0.09</v>
      </c>
      <c r="J1135" s="9">
        <f t="shared" si="35"/>
        <v>5166492.1682517054</v>
      </c>
    </row>
    <row r="1136" spans="1:10" x14ac:dyDescent="0.35">
      <c r="A1136" s="4" t="s">
        <v>2199</v>
      </c>
      <c r="B1136" s="5" t="s">
        <v>201</v>
      </c>
      <c r="C1136" s="6" t="s">
        <v>2292</v>
      </c>
      <c r="D1136" s="7" t="s">
        <v>2293</v>
      </c>
      <c r="E1136" s="7">
        <v>537717.56865333254</v>
      </c>
      <c r="F1136" s="8">
        <v>0.09</v>
      </c>
      <c r="G1136" s="9">
        <f t="shared" si="34"/>
        <v>492992.90988059161</v>
      </c>
      <c r="H1136" s="7">
        <v>6452610.8238399904</v>
      </c>
      <c r="I1136" s="8">
        <v>0.09</v>
      </c>
      <c r="J1136" s="9">
        <f t="shared" si="35"/>
        <v>5915914.9185670996</v>
      </c>
    </row>
    <row r="1137" spans="1:10" x14ac:dyDescent="0.35">
      <c r="A1137" s="4" t="s">
        <v>2199</v>
      </c>
      <c r="B1137" s="5" t="s">
        <v>201</v>
      </c>
      <c r="C1137" s="6" t="s">
        <v>2294</v>
      </c>
      <c r="D1137" s="7" t="s">
        <v>2295</v>
      </c>
      <c r="E1137" s="7">
        <v>604660.71053769172</v>
      </c>
      <c r="F1137" s="8">
        <v>0.09</v>
      </c>
      <c r="G1137" s="9">
        <f t="shared" si="34"/>
        <v>554368.05593871931</v>
      </c>
      <c r="H1137" s="7">
        <v>7255928.5264523011</v>
      </c>
      <c r="I1137" s="8">
        <v>0.09</v>
      </c>
      <c r="J1137" s="9">
        <f t="shared" si="35"/>
        <v>6652416.6712646317</v>
      </c>
    </row>
    <row r="1138" spans="1:10" x14ac:dyDescent="0.35">
      <c r="A1138" s="4" t="s">
        <v>2199</v>
      </c>
      <c r="B1138" s="5" t="s">
        <v>201</v>
      </c>
      <c r="C1138" s="6" t="s">
        <v>2296</v>
      </c>
      <c r="D1138" s="7" t="s">
        <v>2297</v>
      </c>
      <c r="E1138" s="7">
        <v>670593.70382595388</v>
      </c>
      <c r="F1138" s="8">
        <v>0.09</v>
      </c>
      <c r="G1138" s="9">
        <f t="shared" si="34"/>
        <v>614817.07251023012</v>
      </c>
      <c r="H1138" s="7">
        <v>8047124.4459114466</v>
      </c>
      <c r="I1138" s="8">
        <v>0.09</v>
      </c>
      <c r="J1138" s="9">
        <f t="shared" si="35"/>
        <v>7377804.8701227624</v>
      </c>
    </row>
    <row r="1139" spans="1:10" x14ac:dyDescent="0.35">
      <c r="A1139" s="4" t="s">
        <v>2199</v>
      </c>
      <c r="B1139" s="5" t="s">
        <v>201</v>
      </c>
      <c r="C1139" s="6" t="s">
        <v>2298</v>
      </c>
      <c r="D1139" s="7" t="s">
        <v>2299</v>
      </c>
      <c r="E1139" s="7">
        <v>735642.10510973504</v>
      </c>
      <c r="F1139" s="8">
        <v>0.09</v>
      </c>
      <c r="G1139" s="9">
        <f t="shared" si="34"/>
        <v>674455.07301723282</v>
      </c>
      <c r="H1139" s="7">
        <v>8827705.261316821</v>
      </c>
      <c r="I1139" s="8">
        <v>0.09</v>
      </c>
      <c r="J1139" s="9">
        <f t="shared" si="35"/>
        <v>8093460.8762067938</v>
      </c>
    </row>
    <row r="1140" spans="1:10" x14ac:dyDescent="0.35">
      <c r="A1140" s="4" t="s">
        <v>2199</v>
      </c>
      <c r="B1140" s="5" t="s">
        <v>201</v>
      </c>
      <c r="C1140" s="6" t="s">
        <v>2300</v>
      </c>
      <c r="D1140" s="7" t="s">
        <v>2301</v>
      </c>
      <c r="E1140" s="7">
        <v>799904.8517034658</v>
      </c>
      <c r="F1140" s="8">
        <v>0.09</v>
      </c>
      <c r="G1140" s="9">
        <f t="shared" si="34"/>
        <v>733372.76566302998</v>
      </c>
      <c r="H1140" s="7">
        <v>9598858.2204415891</v>
      </c>
      <c r="I1140" s="8">
        <v>0.09</v>
      </c>
      <c r="J1140" s="9">
        <f t="shared" si="35"/>
        <v>8800473.1879563611</v>
      </c>
    </row>
    <row r="1141" spans="1:10" x14ac:dyDescent="0.35">
      <c r="A1141" s="4" t="s">
        <v>2199</v>
      </c>
      <c r="B1141" s="5" t="s">
        <v>201</v>
      </c>
      <c r="C1141" s="6" t="s">
        <v>2302</v>
      </c>
      <c r="D1141" s="7" t="s">
        <v>2303</v>
      </c>
      <c r="E1141" s="7">
        <v>863461.8208443817</v>
      </c>
      <c r="F1141" s="8">
        <v>0.09</v>
      </c>
      <c r="G1141" s="9">
        <f t="shared" si="34"/>
        <v>791643.38389565027</v>
      </c>
      <c r="H1141" s="7">
        <v>10361541.850132581</v>
      </c>
      <c r="I1141" s="8">
        <v>0.09</v>
      </c>
      <c r="J1141" s="9">
        <f t="shared" si="35"/>
        <v>9499720.6067478042</v>
      </c>
    </row>
    <row r="1142" spans="1:10" x14ac:dyDescent="0.35">
      <c r="A1142" s="4" t="s">
        <v>2199</v>
      </c>
      <c r="B1142" s="5" t="s">
        <v>201</v>
      </c>
      <c r="C1142" s="6" t="s">
        <v>2304</v>
      </c>
      <c r="D1142" s="7" t="s">
        <v>2305</v>
      </c>
      <c r="E1142" s="7">
        <v>869711.8208443817</v>
      </c>
      <c r="F1142" s="8">
        <v>0.09</v>
      </c>
      <c r="G1142" s="9">
        <f t="shared" si="34"/>
        <v>797373.54014565027</v>
      </c>
      <c r="H1142" s="7">
        <v>10436541.850132581</v>
      </c>
      <c r="I1142" s="8">
        <v>0.09</v>
      </c>
      <c r="J1142" s="9">
        <f t="shared" si="35"/>
        <v>9568482.4817478042</v>
      </c>
    </row>
    <row r="1143" spans="1:10" x14ac:dyDescent="0.35">
      <c r="A1143" s="4" t="s">
        <v>2199</v>
      </c>
      <c r="B1143" s="5" t="s">
        <v>201</v>
      </c>
      <c r="C1143" s="6" t="s">
        <v>2306</v>
      </c>
      <c r="D1143" s="7" t="s">
        <v>2307</v>
      </c>
      <c r="E1143" s="7">
        <v>875961.8208443817</v>
      </c>
      <c r="F1143" s="8">
        <v>0.09</v>
      </c>
      <c r="G1143" s="9">
        <f t="shared" si="34"/>
        <v>803103.69639565027</v>
      </c>
      <c r="H1143" s="7">
        <v>10511541.850132581</v>
      </c>
      <c r="I1143" s="8">
        <v>0.09</v>
      </c>
      <c r="J1143" s="9">
        <f t="shared" si="35"/>
        <v>9637244.3567478042</v>
      </c>
    </row>
    <row r="1144" spans="1:10" x14ac:dyDescent="0.35">
      <c r="A1144" s="4" t="s">
        <v>2199</v>
      </c>
      <c r="B1144" s="5" t="s">
        <v>201</v>
      </c>
      <c r="C1144" s="6" t="s">
        <v>2308</v>
      </c>
      <c r="D1144" s="7" t="s">
        <v>2309</v>
      </c>
      <c r="E1144" s="7">
        <v>882211.8208443817</v>
      </c>
      <c r="F1144" s="8">
        <v>0.09</v>
      </c>
      <c r="G1144" s="9">
        <f t="shared" si="34"/>
        <v>808833.85264565027</v>
      </c>
      <c r="H1144" s="7">
        <v>10586541.850132581</v>
      </c>
      <c r="I1144" s="8">
        <v>0.09</v>
      </c>
      <c r="J1144" s="9">
        <f t="shared" si="35"/>
        <v>9706006.2317478042</v>
      </c>
    </row>
    <row r="1145" spans="1:10" x14ac:dyDescent="0.35">
      <c r="A1145" s="4" t="s">
        <v>2199</v>
      </c>
      <c r="B1145" s="5" t="s">
        <v>201</v>
      </c>
      <c r="C1145" s="6" t="s">
        <v>2310</v>
      </c>
      <c r="D1145" s="7" t="s">
        <v>2311</v>
      </c>
      <c r="E1145" s="7">
        <v>888461.8208443817</v>
      </c>
      <c r="F1145" s="8">
        <v>0.09</v>
      </c>
      <c r="G1145" s="9">
        <f t="shared" si="34"/>
        <v>814564.00889565027</v>
      </c>
      <c r="H1145" s="7">
        <v>10661541.850132581</v>
      </c>
      <c r="I1145" s="8">
        <v>0.09</v>
      </c>
      <c r="J1145" s="9">
        <f t="shared" si="35"/>
        <v>9774768.1067478042</v>
      </c>
    </row>
    <row r="1146" spans="1:10" x14ac:dyDescent="0.35">
      <c r="A1146" s="4" t="s">
        <v>2199</v>
      </c>
      <c r="B1146" s="5" t="s">
        <v>201</v>
      </c>
      <c r="C1146" s="6" t="s">
        <v>2312</v>
      </c>
      <c r="D1146" s="7" t="s">
        <v>2313</v>
      </c>
      <c r="E1146" s="7">
        <v>894711.8208443817</v>
      </c>
      <c r="F1146" s="8">
        <v>0.09</v>
      </c>
      <c r="G1146" s="9">
        <f t="shared" si="34"/>
        <v>820294.16514565027</v>
      </c>
      <c r="H1146" s="7">
        <v>10736541.850132581</v>
      </c>
      <c r="I1146" s="8">
        <v>0.09</v>
      </c>
      <c r="J1146" s="9">
        <f t="shared" si="35"/>
        <v>9843529.9817478042</v>
      </c>
    </row>
    <row r="1147" spans="1:10" x14ac:dyDescent="0.35">
      <c r="A1147" s="4" t="s">
        <v>2199</v>
      </c>
      <c r="B1147" s="5" t="s">
        <v>201</v>
      </c>
      <c r="C1147" s="6" t="s">
        <v>2314</v>
      </c>
      <c r="D1147" s="7" t="s">
        <v>2315</v>
      </c>
      <c r="E1147" s="7">
        <v>900961.8208443817</v>
      </c>
      <c r="F1147" s="8">
        <v>0.09</v>
      </c>
      <c r="G1147" s="9">
        <f t="shared" si="34"/>
        <v>826024.32139565027</v>
      </c>
      <c r="H1147" s="7">
        <v>10811541.850132581</v>
      </c>
      <c r="I1147" s="8">
        <v>0.09</v>
      </c>
      <c r="J1147" s="9">
        <f t="shared" si="35"/>
        <v>9912291.8567478042</v>
      </c>
    </row>
    <row r="1148" spans="1:10" x14ac:dyDescent="0.35">
      <c r="A1148" s="4" t="s">
        <v>2199</v>
      </c>
      <c r="B1148" s="5" t="s">
        <v>201</v>
      </c>
      <c r="C1148" s="6" t="s">
        <v>2316</v>
      </c>
      <c r="D1148" s="7" t="s">
        <v>2317</v>
      </c>
      <c r="E1148" s="7">
        <v>907211.8208443817</v>
      </c>
      <c r="F1148" s="8">
        <v>0.09</v>
      </c>
      <c r="G1148" s="9">
        <f t="shared" si="34"/>
        <v>831754.47764565027</v>
      </c>
      <c r="H1148" s="7">
        <v>10886541.850132581</v>
      </c>
      <c r="I1148" s="8">
        <v>0.09</v>
      </c>
      <c r="J1148" s="9">
        <f t="shared" si="35"/>
        <v>9981053.7317478042</v>
      </c>
    </row>
    <row r="1149" spans="1:10" x14ac:dyDescent="0.35">
      <c r="A1149" s="4" t="s">
        <v>2199</v>
      </c>
      <c r="B1149" s="5" t="s">
        <v>201</v>
      </c>
      <c r="C1149" s="6" t="s">
        <v>2318</v>
      </c>
      <c r="D1149" s="7" t="s">
        <v>2319</v>
      </c>
      <c r="E1149" s="7">
        <v>913461.8208443817</v>
      </c>
      <c r="F1149" s="8">
        <v>0.09</v>
      </c>
      <c r="G1149" s="9">
        <f t="shared" si="34"/>
        <v>837484.63389565027</v>
      </c>
      <c r="H1149" s="7">
        <v>10961541.850132581</v>
      </c>
      <c r="I1149" s="8">
        <v>0.09</v>
      </c>
      <c r="J1149" s="9">
        <f t="shared" si="35"/>
        <v>10049815.606747804</v>
      </c>
    </row>
    <row r="1150" spans="1:10" x14ac:dyDescent="0.35">
      <c r="A1150" s="4" t="s">
        <v>2199</v>
      </c>
      <c r="B1150" s="5" t="s">
        <v>201</v>
      </c>
      <c r="C1150" s="6" t="s">
        <v>2320</v>
      </c>
      <c r="D1150" s="7" t="s">
        <v>2321</v>
      </c>
      <c r="E1150" s="7">
        <v>919711.8208443817</v>
      </c>
      <c r="F1150" s="8">
        <v>0.09</v>
      </c>
      <c r="G1150" s="9">
        <f t="shared" si="34"/>
        <v>843214.79014565027</v>
      </c>
      <c r="H1150" s="7">
        <v>11036541.850132581</v>
      </c>
      <c r="I1150" s="8">
        <v>0.09</v>
      </c>
      <c r="J1150" s="9">
        <f t="shared" si="35"/>
        <v>10118577.481747804</v>
      </c>
    </row>
    <row r="1151" spans="1:10" x14ac:dyDescent="0.35">
      <c r="A1151" s="4" t="s">
        <v>2199</v>
      </c>
      <c r="B1151" s="5" t="s">
        <v>201</v>
      </c>
      <c r="C1151" s="6" t="s">
        <v>2322</v>
      </c>
      <c r="D1151" s="7" t="s">
        <v>2323</v>
      </c>
      <c r="E1151" s="7">
        <v>925961.8208443817</v>
      </c>
      <c r="F1151" s="8">
        <v>0.09</v>
      </c>
      <c r="G1151" s="9">
        <f t="shared" si="34"/>
        <v>848944.94639565027</v>
      </c>
      <c r="H1151" s="7">
        <v>11111541.850132581</v>
      </c>
      <c r="I1151" s="8">
        <v>0.09</v>
      </c>
      <c r="J1151" s="9">
        <f t="shared" si="35"/>
        <v>10187339.356747804</v>
      </c>
    </row>
    <row r="1152" spans="1:10" x14ac:dyDescent="0.35">
      <c r="A1152" s="4" t="s">
        <v>2199</v>
      </c>
      <c r="B1152" s="5" t="s">
        <v>201</v>
      </c>
      <c r="C1152" s="6" t="s">
        <v>2324</v>
      </c>
      <c r="D1152" s="7" t="s">
        <v>2325</v>
      </c>
      <c r="E1152" s="7">
        <v>932211.8208443817</v>
      </c>
      <c r="F1152" s="8">
        <v>0.09</v>
      </c>
      <c r="G1152" s="9">
        <f t="shared" si="34"/>
        <v>854675.10264565027</v>
      </c>
      <c r="H1152" s="7">
        <v>11186541.850132581</v>
      </c>
      <c r="I1152" s="8">
        <v>0.09</v>
      </c>
      <c r="J1152" s="9">
        <f t="shared" si="35"/>
        <v>10256101.231747804</v>
      </c>
    </row>
    <row r="1153" spans="1:10" x14ac:dyDescent="0.35">
      <c r="A1153" s="4" t="s">
        <v>2199</v>
      </c>
      <c r="B1153" s="5" t="s">
        <v>201</v>
      </c>
      <c r="C1153" s="6" t="s">
        <v>2326</v>
      </c>
      <c r="D1153" s="7" t="s">
        <v>2327</v>
      </c>
      <c r="E1153" s="7">
        <v>938461.8208443817</v>
      </c>
      <c r="F1153" s="8">
        <v>0.09</v>
      </c>
      <c r="G1153" s="9">
        <f t="shared" si="34"/>
        <v>860405.25889565027</v>
      </c>
      <c r="H1153" s="7">
        <v>11261541.850132581</v>
      </c>
      <c r="I1153" s="8">
        <v>0.09</v>
      </c>
      <c r="J1153" s="9">
        <f t="shared" si="35"/>
        <v>10324863.106747804</v>
      </c>
    </row>
    <row r="1154" spans="1:10" x14ac:dyDescent="0.35">
      <c r="A1154" s="4" t="s">
        <v>2199</v>
      </c>
      <c r="B1154" s="5" t="s">
        <v>201</v>
      </c>
      <c r="C1154" s="6" t="s">
        <v>2328</v>
      </c>
      <c r="D1154" s="7" t="s">
        <v>2329</v>
      </c>
      <c r="E1154" s="7">
        <v>944711.8208443817</v>
      </c>
      <c r="F1154" s="8">
        <v>0.09</v>
      </c>
      <c r="G1154" s="9">
        <f t="shared" si="34"/>
        <v>866135.41514565027</v>
      </c>
      <c r="H1154" s="7">
        <v>11336541.850132581</v>
      </c>
      <c r="I1154" s="8">
        <v>0.09</v>
      </c>
      <c r="J1154" s="9">
        <f t="shared" si="35"/>
        <v>10393624.981747804</v>
      </c>
    </row>
    <row r="1155" spans="1:10" x14ac:dyDescent="0.35">
      <c r="A1155" s="4" t="s">
        <v>2199</v>
      </c>
      <c r="B1155" s="5" t="s">
        <v>201</v>
      </c>
      <c r="C1155" s="6" t="s">
        <v>2330</v>
      </c>
      <c r="D1155" s="7" t="s">
        <v>2331</v>
      </c>
      <c r="E1155" s="7">
        <v>950961.8208443817</v>
      </c>
      <c r="F1155" s="8">
        <v>0.09</v>
      </c>
      <c r="G1155" s="9">
        <f t="shared" ref="G1155:G1218" si="36">(E1155*0.91)+((E1155*0.91)*0.0075)</f>
        <v>871865.57139565027</v>
      </c>
      <c r="H1155" s="7">
        <v>11411541.850132581</v>
      </c>
      <c r="I1155" s="8">
        <v>0.09</v>
      </c>
      <c r="J1155" s="9">
        <f t="shared" ref="J1155:J1218" si="37">(H1155*0.91)+((H1155*0.91)*0.0075)</f>
        <v>10462386.856747804</v>
      </c>
    </row>
    <row r="1156" spans="1:10" x14ac:dyDescent="0.35">
      <c r="A1156" s="4" t="s">
        <v>2199</v>
      </c>
      <c r="B1156" s="5" t="s">
        <v>201</v>
      </c>
      <c r="C1156" s="6" t="s">
        <v>2332</v>
      </c>
      <c r="D1156" s="7" t="s">
        <v>2333</v>
      </c>
      <c r="E1156" s="7">
        <v>963461.8208443817</v>
      </c>
      <c r="F1156" s="8">
        <v>0.09</v>
      </c>
      <c r="G1156" s="9">
        <f t="shared" si="36"/>
        <v>883325.88389565027</v>
      </c>
      <c r="H1156" s="7">
        <v>11561541.850132581</v>
      </c>
      <c r="I1156" s="8">
        <v>0.09</v>
      </c>
      <c r="J1156" s="9">
        <f t="shared" si="37"/>
        <v>10599910.606747804</v>
      </c>
    </row>
    <row r="1157" spans="1:10" x14ac:dyDescent="0.35">
      <c r="A1157" s="4" t="s">
        <v>2199</v>
      </c>
      <c r="B1157" s="5" t="s">
        <v>201</v>
      </c>
      <c r="C1157" s="6" t="s">
        <v>2334</v>
      </c>
      <c r="D1157" s="7" t="s">
        <v>2335</v>
      </c>
      <c r="E1157" s="7">
        <v>975961.8208443817</v>
      </c>
      <c r="F1157" s="8">
        <v>0.09</v>
      </c>
      <c r="G1157" s="9">
        <f t="shared" si="36"/>
        <v>894786.19639565027</v>
      </c>
      <c r="H1157" s="7">
        <v>11711541.850132581</v>
      </c>
      <c r="I1157" s="8">
        <v>0.09</v>
      </c>
      <c r="J1157" s="9">
        <f t="shared" si="37"/>
        <v>10737434.356747804</v>
      </c>
    </row>
    <row r="1158" spans="1:10" x14ac:dyDescent="0.35">
      <c r="A1158" s="4" t="s">
        <v>2199</v>
      </c>
      <c r="B1158" s="5" t="s">
        <v>201</v>
      </c>
      <c r="C1158" s="6" t="s">
        <v>2336</v>
      </c>
      <c r="D1158" s="7" t="s">
        <v>2337</v>
      </c>
      <c r="E1158" s="7">
        <v>988461.8208443817</v>
      </c>
      <c r="F1158" s="8">
        <v>0.09</v>
      </c>
      <c r="G1158" s="9">
        <f t="shared" si="36"/>
        <v>906246.50889565027</v>
      </c>
      <c r="H1158" s="7">
        <v>11861541.850132581</v>
      </c>
      <c r="I1158" s="8">
        <v>0.09</v>
      </c>
      <c r="J1158" s="9">
        <f t="shared" si="37"/>
        <v>10874958.106747804</v>
      </c>
    </row>
    <row r="1159" spans="1:10" x14ac:dyDescent="0.35">
      <c r="A1159" s="4" t="s">
        <v>2199</v>
      </c>
      <c r="B1159" s="5" t="s">
        <v>201</v>
      </c>
      <c r="C1159" s="6" t="s">
        <v>2338</v>
      </c>
      <c r="D1159" s="7" t="s">
        <v>2339</v>
      </c>
      <c r="E1159" s="7">
        <v>1000961.8208443817</v>
      </c>
      <c r="F1159" s="8">
        <v>0.09</v>
      </c>
      <c r="G1159" s="9">
        <f t="shared" si="36"/>
        <v>917706.82139565027</v>
      </c>
      <c r="H1159" s="7">
        <v>12011541.850132581</v>
      </c>
      <c r="I1159" s="8">
        <v>0.09</v>
      </c>
      <c r="J1159" s="9">
        <f t="shared" si="37"/>
        <v>11012481.856747804</v>
      </c>
    </row>
    <row r="1160" spans="1:10" x14ac:dyDescent="0.35">
      <c r="A1160" s="4" t="s">
        <v>2199</v>
      </c>
      <c r="B1160" s="5" t="s">
        <v>201</v>
      </c>
      <c r="C1160" s="6" t="s">
        <v>2340</v>
      </c>
      <c r="D1160" s="7" t="s">
        <v>2341</v>
      </c>
      <c r="E1160" s="7">
        <v>1013461.8208443817</v>
      </c>
      <c r="F1160" s="8">
        <v>0.09</v>
      </c>
      <c r="G1160" s="9">
        <f t="shared" si="36"/>
        <v>929167.13389565027</v>
      </c>
      <c r="H1160" s="7">
        <v>12161541.850132581</v>
      </c>
      <c r="I1160" s="8">
        <v>0.09</v>
      </c>
      <c r="J1160" s="9">
        <f t="shared" si="37"/>
        <v>11150005.606747804</v>
      </c>
    </row>
    <row r="1161" spans="1:10" x14ac:dyDescent="0.35">
      <c r="A1161" s="4" t="s">
        <v>2199</v>
      </c>
      <c r="B1161" s="5" t="s">
        <v>201</v>
      </c>
      <c r="C1161" s="6" t="s">
        <v>2342</v>
      </c>
      <c r="D1161" s="7" t="s">
        <v>2343</v>
      </c>
      <c r="E1161" s="7">
        <v>1025961.8208443817</v>
      </c>
      <c r="F1161" s="8">
        <v>0.09</v>
      </c>
      <c r="G1161" s="9">
        <f t="shared" si="36"/>
        <v>940627.44639565027</v>
      </c>
      <c r="H1161" s="7">
        <v>12311541.850132581</v>
      </c>
      <c r="I1161" s="8">
        <v>0.09</v>
      </c>
      <c r="J1161" s="9">
        <f t="shared" si="37"/>
        <v>11287529.356747804</v>
      </c>
    </row>
    <row r="1162" spans="1:10" x14ac:dyDescent="0.35">
      <c r="A1162" s="4" t="s">
        <v>2199</v>
      </c>
      <c r="B1162" s="5" t="s">
        <v>201</v>
      </c>
      <c r="C1162" s="6" t="s">
        <v>2344</v>
      </c>
      <c r="D1162" s="7" t="s">
        <v>2345</v>
      </c>
      <c r="E1162" s="7">
        <v>1038461.8208443817</v>
      </c>
      <c r="F1162" s="8">
        <v>0.09</v>
      </c>
      <c r="G1162" s="9">
        <f t="shared" si="36"/>
        <v>952087.75889565027</v>
      </c>
      <c r="H1162" s="7">
        <v>12461541.850132581</v>
      </c>
      <c r="I1162" s="8">
        <v>0.09</v>
      </c>
      <c r="J1162" s="9">
        <f t="shared" si="37"/>
        <v>11425053.106747804</v>
      </c>
    </row>
    <row r="1163" spans="1:10" x14ac:dyDescent="0.35">
      <c r="A1163" s="4" t="s">
        <v>2199</v>
      </c>
      <c r="B1163" s="5" t="s">
        <v>201</v>
      </c>
      <c r="C1163" s="6" t="s">
        <v>2346</v>
      </c>
      <c r="D1163" s="7" t="s">
        <v>2347</v>
      </c>
      <c r="E1163" s="7">
        <v>1050961.8208443816</v>
      </c>
      <c r="F1163" s="8">
        <v>0.09</v>
      </c>
      <c r="G1163" s="9">
        <f t="shared" si="36"/>
        <v>963548.07139565016</v>
      </c>
      <c r="H1163" s="7">
        <v>12611541.850132579</v>
      </c>
      <c r="I1163" s="8">
        <v>0.09</v>
      </c>
      <c r="J1163" s="9">
        <f t="shared" si="37"/>
        <v>11562576.856747802</v>
      </c>
    </row>
    <row r="1164" spans="1:10" x14ac:dyDescent="0.35">
      <c r="A1164" s="4" t="s">
        <v>2199</v>
      </c>
      <c r="B1164" s="5" t="s">
        <v>201</v>
      </c>
      <c r="C1164" s="6" t="s">
        <v>2348</v>
      </c>
      <c r="D1164" s="7" t="s">
        <v>2349</v>
      </c>
      <c r="E1164" s="7">
        <v>1063461.8208443816</v>
      </c>
      <c r="F1164" s="8">
        <v>0.09</v>
      </c>
      <c r="G1164" s="9">
        <f t="shared" si="36"/>
        <v>975008.38389565016</v>
      </c>
      <c r="H1164" s="7">
        <v>12761541.850132579</v>
      </c>
      <c r="I1164" s="8">
        <v>0.09</v>
      </c>
      <c r="J1164" s="9">
        <f t="shared" si="37"/>
        <v>11700100.606747802</v>
      </c>
    </row>
    <row r="1165" spans="1:10" x14ac:dyDescent="0.35">
      <c r="A1165" s="4" t="s">
        <v>2199</v>
      </c>
      <c r="B1165" s="5" t="s">
        <v>201</v>
      </c>
      <c r="C1165" s="6" t="s">
        <v>2350</v>
      </c>
      <c r="D1165" s="7" t="s">
        <v>2351</v>
      </c>
      <c r="E1165" s="7">
        <v>1075961.8208443816</v>
      </c>
      <c r="F1165" s="8">
        <v>0.09</v>
      </c>
      <c r="G1165" s="9">
        <f t="shared" si="36"/>
        <v>986468.69639565016</v>
      </c>
      <c r="H1165" s="7">
        <v>12911541.850132579</v>
      </c>
      <c r="I1165" s="8">
        <v>0.09</v>
      </c>
      <c r="J1165" s="9">
        <f t="shared" si="37"/>
        <v>11837624.356747802</v>
      </c>
    </row>
    <row r="1166" spans="1:10" x14ac:dyDescent="0.35">
      <c r="A1166" s="4" t="s">
        <v>2199</v>
      </c>
      <c r="B1166" s="5" t="s">
        <v>201</v>
      </c>
      <c r="C1166" s="6" t="s">
        <v>2352</v>
      </c>
      <c r="D1166" s="7" t="s">
        <v>2353</v>
      </c>
      <c r="E1166" s="7">
        <v>1088461.8208443816</v>
      </c>
      <c r="F1166" s="8">
        <v>0.09</v>
      </c>
      <c r="G1166" s="9">
        <f t="shared" si="36"/>
        <v>997929.00889565016</v>
      </c>
      <c r="H1166" s="7">
        <v>13061541.850132579</v>
      </c>
      <c r="I1166" s="8">
        <v>0.09</v>
      </c>
      <c r="J1166" s="9">
        <f t="shared" si="37"/>
        <v>11975148.106747802</v>
      </c>
    </row>
    <row r="1167" spans="1:10" x14ac:dyDescent="0.35">
      <c r="A1167" s="4" t="s">
        <v>2199</v>
      </c>
      <c r="B1167" s="5" t="s">
        <v>201</v>
      </c>
      <c r="C1167" s="6" t="s">
        <v>2354</v>
      </c>
      <c r="D1167" s="7" t="s">
        <v>2355</v>
      </c>
      <c r="E1167" s="7">
        <v>1100961.8208443816</v>
      </c>
      <c r="F1167" s="8">
        <v>0.09</v>
      </c>
      <c r="G1167" s="9">
        <f t="shared" si="36"/>
        <v>1009389.3213956502</v>
      </c>
      <c r="H1167" s="7">
        <v>13211541.850132579</v>
      </c>
      <c r="I1167" s="8">
        <v>0.09</v>
      </c>
      <c r="J1167" s="9">
        <f t="shared" si="37"/>
        <v>12112671.856747802</v>
      </c>
    </row>
    <row r="1168" spans="1:10" x14ac:dyDescent="0.35">
      <c r="A1168" s="4" t="s">
        <v>2199</v>
      </c>
      <c r="B1168" s="5" t="s">
        <v>201</v>
      </c>
      <c r="C1168" s="6" t="s">
        <v>2356</v>
      </c>
      <c r="D1168" s="7" t="s">
        <v>2357</v>
      </c>
      <c r="E1168" s="7">
        <v>1113461.8208443816</v>
      </c>
      <c r="F1168" s="8">
        <v>0.09</v>
      </c>
      <c r="G1168" s="9">
        <f t="shared" si="36"/>
        <v>1020849.6338956502</v>
      </c>
      <c r="H1168" s="7">
        <v>13361541.850132579</v>
      </c>
      <c r="I1168" s="8">
        <v>0.09</v>
      </c>
      <c r="J1168" s="9">
        <f t="shared" si="37"/>
        <v>12250195.606747802</v>
      </c>
    </row>
    <row r="1169" spans="1:10" x14ac:dyDescent="0.35">
      <c r="A1169" s="4" t="s">
        <v>2199</v>
      </c>
      <c r="B1169" s="5" t="s">
        <v>201</v>
      </c>
      <c r="C1169" s="6" t="s">
        <v>2358</v>
      </c>
      <c r="D1169" s="7" t="s">
        <v>2359</v>
      </c>
      <c r="E1169" s="7">
        <v>1125961.8208443816</v>
      </c>
      <c r="F1169" s="8">
        <v>0.09</v>
      </c>
      <c r="G1169" s="9">
        <f t="shared" si="36"/>
        <v>1032309.9463956502</v>
      </c>
      <c r="H1169" s="7">
        <v>13511541.850132579</v>
      </c>
      <c r="I1169" s="8">
        <v>0.09</v>
      </c>
      <c r="J1169" s="9">
        <f t="shared" si="37"/>
        <v>12387719.356747802</v>
      </c>
    </row>
    <row r="1170" spans="1:10" x14ac:dyDescent="0.35">
      <c r="A1170" s="4" t="s">
        <v>2199</v>
      </c>
      <c r="B1170" s="5" t="s">
        <v>201</v>
      </c>
      <c r="C1170" s="6" t="s">
        <v>2360</v>
      </c>
      <c r="D1170" s="7" t="s">
        <v>2361</v>
      </c>
      <c r="E1170" s="7">
        <v>1138461.8208443816</v>
      </c>
      <c r="F1170" s="8">
        <v>0.09</v>
      </c>
      <c r="G1170" s="9">
        <f t="shared" si="36"/>
        <v>1043770.2588956502</v>
      </c>
      <c r="H1170" s="7">
        <v>13661541.850132579</v>
      </c>
      <c r="I1170" s="8">
        <v>0.09</v>
      </c>
      <c r="J1170" s="9">
        <f t="shared" si="37"/>
        <v>12525243.106747802</v>
      </c>
    </row>
    <row r="1171" spans="1:10" x14ac:dyDescent="0.35">
      <c r="A1171" s="4" t="s">
        <v>2199</v>
      </c>
      <c r="B1171" s="5" t="s">
        <v>201</v>
      </c>
      <c r="C1171" s="6" t="s">
        <v>2362</v>
      </c>
      <c r="D1171" s="7" t="s">
        <v>2363</v>
      </c>
      <c r="E1171" s="7">
        <v>1150961.8208443816</v>
      </c>
      <c r="F1171" s="8">
        <v>0.09</v>
      </c>
      <c r="G1171" s="9">
        <f t="shared" si="36"/>
        <v>1055230.5713956503</v>
      </c>
      <c r="H1171" s="7">
        <v>13811541.850132579</v>
      </c>
      <c r="I1171" s="8">
        <v>0.09</v>
      </c>
      <c r="J1171" s="9">
        <f t="shared" si="37"/>
        <v>12662766.856747802</v>
      </c>
    </row>
    <row r="1172" spans="1:10" x14ac:dyDescent="0.35">
      <c r="A1172" s="4" t="s">
        <v>2199</v>
      </c>
      <c r="B1172" s="5" t="s">
        <v>201</v>
      </c>
      <c r="C1172" s="6" t="s">
        <v>2364</v>
      </c>
      <c r="D1172" s="7" t="s">
        <v>2365</v>
      </c>
      <c r="E1172" s="7">
        <v>1163461.8208443816</v>
      </c>
      <c r="F1172" s="8">
        <v>0.09</v>
      </c>
      <c r="G1172" s="9">
        <f t="shared" si="36"/>
        <v>1066690.88389565</v>
      </c>
      <c r="H1172" s="7">
        <v>13961541.850132579</v>
      </c>
      <c r="I1172" s="8">
        <v>0.09</v>
      </c>
      <c r="J1172" s="9">
        <f t="shared" si="37"/>
        <v>12800290.606747802</v>
      </c>
    </row>
    <row r="1173" spans="1:10" x14ac:dyDescent="0.35">
      <c r="A1173" s="4" t="s">
        <v>2199</v>
      </c>
      <c r="B1173" s="5" t="s">
        <v>201</v>
      </c>
      <c r="C1173" s="6" t="s">
        <v>2366</v>
      </c>
      <c r="D1173" s="7" t="s">
        <v>2367</v>
      </c>
      <c r="E1173" s="7">
        <v>1175961.8208443816</v>
      </c>
      <c r="F1173" s="8">
        <v>0.09</v>
      </c>
      <c r="G1173" s="9">
        <f t="shared" si="36"/>
        <v>1078151.19639565</v>
      </c>
      <c r="H1173" s="7">
        <v>14111541.850132579</v>
      </c>
      <c r="I1173" s="8">
        <v>0.09</v>
      </c>
      <c r="J1173" s="9">
        <f t="shared" si="37"/>
        <v>12937814.356747802</v>
      </c>
    </row>
    <row r="1174" spans="1:10" x14ac:dyDescent="0.35">
      <c r="A1174" s="4" t="s">
        <v>2199</v>
      </c>
      <c r="B1174" s="5" t="s">
        <v>201</v>
      </c>
      <c r="C1174" s="6" t="s">
        <v>2368</v>
      </c>
      <c r="D1174" s="7" t="s">
        <v>2369</v>
      </c>
      <c r="E1174" s="7">
        <v>1188461.8208443816</v>
      </c>
      <c r="F1174" s="8">
        <v>0.09</v>
      </c>
      <c r="G1174" s="9">
        <f t="shared" si="36"/>
        <v>1089611.50889565</v>
      </c>
      <c r="H1174" s="7">
        <v>14261541.850132579</v>
      </c>
      <c r="I1174" s="8">
        <v>0.09</v>
      </c>
      <c r="J1174" s="9">
        <f t="shared" si="37"/>
        <v>13075338.106747802</v>
      </c>
    </row>
    <row r="1175" spans="1:10" x14ac:dyDescent="0.35">
      <c r="A1175" s="4" t="s">
        <v>2199</v>
      </c>
      <c r="B1175" s="5" t="s">
        <v>201</v>
      </c>
      <c r="C1175" s="6" t="s">
        <v>2370</v>
      </c>
      <c r="D1175" s="7" t="s">
        <v>2371</v>
      </c>
      <c r="E1175" s="7">
        <v>1200961.8208443816</v>
      </c>
      <c r="F1175" s="8">
        <v>0.09</v>
      </c>
      <c r="G1175" s="9">
        <f t="shared" si="36"/>
        <v>1101071.82139565</v>
      </c>
      <c r="H1175" s="7">
        <v>14411541.850132579</v>
      </c>
      <c r="I1175" s="8">
        <v>0.09</v>
      </c>
      <c r="J1175" s="9">
        <f t="shared" si="37"/>
        <v>13212861.856747802</v>
      </c>
    </row>
    <row r="1176" spans="1:10" x14ac:dyDescent="0.35">
      <c r="A1176" s="4" t="s">
        <v>2372</v>
      </c>
      <c r="B1176" s="5" t="s">
        <v>393</v>
      </c>
      <c r="C1176" s="6" t="s">
        <v>2373</v>
      </c>
      <c r="D1176" s="7" t="s">
        <v>2374</v>
      </c>
      <c r="E1176" s="7">
        <v>253.38181234000379</v>
      </c>
      <c r="F1176" s="8">
        <v>0.09</v>
      </c>
      <c r="G1176" s="9">
        <f t="shared" si="36"/>
        <v>232.30678009862399</v>
      </c>
      <c r="H1176" s="7">
        <v>3040.5817480800456</v>
      </c>
      <c r="I1176" s="8">
        <v>0.09</v>
      </c>
      <c r="J1176" s="9">
        <f t="shared" si="37"/>
        <v>2787.6813611834882</v>
      </c>
    </row>
    <row r="1177" spans="1:10" x14ac:dyDescent="0.35">
      <c r="A1177" s="4" t="s">
        <v>2372</v>
      </c>
      <c r="B1177" s="5" t="s">
        <v>393</v>
      </c>
      <c r="C1177" s="6" t="s">
        <v>2375</v>
      </c>
      <c r="D1177" s="7" t="s">
        <v>2376</v>
      </c>
      <c r="E1177" s="7">
        <v>308.26929313890167</v>
      </c>
      <c r="F1177" s="8">
        <v>0.09</v>
      </c>
      <c r="G1177" s="9">
        <f t="shared" si="36"/>
        <v>282.62899468207354</v>
      </c>
      <c r="H1177" s="7">
        <v>3699.2315176668199</v>
      </c>
      <c r="I1177" s="8">
        <v>0.09</v>
      </c>
      <c r="J1177" s="9">
        <f t="shared" si="37"/>
        <v>3391.547936184882</v>
      </c>
    </row>
    <row r="1178" spans="1:10" x14ac:dyDescent="0.35">
      <c r="A1178" s="4" t="s">
        <v>2372</v>
      </c>
      <c r="B1178" s="5" t="s">
        <v>393</v>
      </c>
      <c r="C1178" s="6" t="s">
        <v>2377</v>
      </c>
      <c r="D1178" s="7" t="s">
        <v>2378</v>
      </c>
      <c r="E1178" s="7">
        <v>361.8318790010274</v>
      </c>
      <c r="F1178" s="8">
        <v>0.09</v>
      </c>
      <c r="G1178" s="9">
        <f t="shared" si="36"/>
        <v>331.73651246511696</v>
      </c>
      <c r="H1178" s="7">
        <v>4341.9825480123291</v>
      </c>
      <c r="I1178" s="8">
        <v>0.09</v>
      </c>
      <c r="J1178" s="9">
        <f t="shared" si="37"/>
        <v>3980.8381495814037</v>
      </c>
    </row>
    <row r="1179" spans="1:10" x14ac:dyDescent="0.35">
      <c r="A1179" s="4" t="s">
        <v>2372</v>
      </c>
      <c r="B1179" s="5" t="s">
        <v>393</v>
      </c>
      <c r="C1179" s="6" t="s">
        <v>2379</v>
      </c>
      <c r="D1179" s="7" t="s">
        <v>2380</v>
      </c>
      <c r="E1179" s="7">
        <v>414.31720813382935</v>
      </c>
      <c r="F1179" s="8">
        <v>0.09</v>
      </c>
      <c r="G1179" s="9">
        <f t="shared" si="36"/>
        <v>379.85637434729813</v>
      </c>
      <c r="H1179" s="7">
        <v>4971.8064976059522</v>
      </c>
      <c r="I1179" s="8">
        <v>0.09</v>
      </c>
      <c r="J1179" s="9">
        <f t="shared" si="37"/>
        <v>4558.2764921675771</v>
      </c>
    </row>
    <row r="1180" spans="1:10" x14ac:dyDescent="0.35">
      <c r="A1180" s="4" t="s">
        <v>2372</v>
      </c>
      <c r="B1180" s="5" t="s">
        <v>393</v>
      </c>
      <c r="C1180" s="6" t="s">
        <v>2381</v>
      </c>
      <c r="D1180" s="7" t="s">
        <v>2382</v>
      </c>
      <c r="E1180" s="7">
        <v>465.89762370160776</v>
      </c>
      <c r="F1180" s="8">
        <v>0.09</v>
      </c>
      <c r="G1180" s="9">
        <f t="shared" si="36"/>
        <v>427.14658885022652</v>
      </c>
      <c r="H1180" s="7">
        <v>5590.7714844192933</v>
      </c>
      <c r="I1180" s="8">
        <v>0.09</v>
      </c>
      <c r="J1180" s="9">
        <f t="shared" si="37"/>
        <v>5125.7590662027187</v>
      </c>
    </row>
    <row r="1181" spans="1:10" x14ac:dyDescent="0.35">
      <c r="A1181" s="4" t="s">
        <v>2372</v>
      </c>
      <c r="B1181" s="5" t="s">
        <v>393</v>
      </c>
      <c r="C1181" s="6" t="s">
        <v>2383</v>
      </c>
      <c r="D1181" s="7" t="s">
        <v>2384</v>
      </c>
      <c r="E1181" s="7">
        <v>566.82020626195424</v>
      </c>
      <c r="F1181" s="8">
        <v>0.09</v>
      </c>
      <c r="G1181" s="9">
        <f t="shared" si="36"/>
        <v>519.67493560611615</v>
      </c>
      <c r="H1181" s="7">
        <v>6801.8424751434504</v>
      </c>
      <c r="I1181" s="8">
        <v>0.09</v>
      </c>
      <c r="J1181" s="9">
        <f t="shared" si="37"/>
        <v>6236.0992272733938</v>
      </c>
    </row>
    <row r="1182" spans="1:10" x14ac:dyDescent="0.35">
      <c r="A1182" s="4" t="s">
        <v>2372</v>
      </c>
      <c r="B1182" s="5" t="s">
        <v>393</v>
      </c>
      <c r="C1182" s="6" t="s">
        <v>2385</v>
      </c>
      <c r="D1182" s="7" t="s">
        <v>2386</v>
      </c>
      <c r="E1182" s="7">
        <v>665.30668104883421</v>
      </c>
      <c r="F1182" s="8">
        <v>0.09</v>
      </c>
      <c r="G1182" s="9">
        <f t="shared" si="36"/>
        <v>609.96979785259748</v>
      </c>
      <c r="H1182" s="7">
        <v>7983.6801725860105</v>
      </c>
      <c r="I1182" s="8">
        <v>0.09</v>
      </c>
      <c r="J1182" s="9">
        <f t="shared" si="37"/>
        <v>7319.6375742311693</v>
      </c>
    </row>
    <row r="1183" spans="1:10" x14ac:dyDescent="0.35">
      <c r="A1183" s="4" t="s">
        <v>2372</v>
      </c>
      <c r="B1183" s="5" t="s">
        <v>393</v>
      </c>
      <c r="C1183" s="6" t="s">
        <v>2387</v>
      </c>
      <c r="D1183" s="7" t="s">
        <v>2388</v>
      </c>
      <c r="E1183" s="7">
        <v>761.81238481796242</v>
      </c>
      <c r="F1183" s="8">
        <v>0.09</v>
      </c>
      <c r="G1183" s="9">
        <f t="shared" si="36"/>
        <v>698.44863971072846</v>
      </c>
      <c r="H1183" s="7">
        <v>9141.7486178155486</v>
      </c>
      <c r="I1183" s="8">
        <v>0.09</v>
      </c>
      <c r="J1183" s="9">
        <f t="shared" si="37"/>
        <v>8381.3836765287397</v>
      </c>
    </row>
    <row r="1184" spans="1:10" x14ac:dyDescent="0.35">
      <c r="A1184" s="4" t="s">
        <v>2372</v>
      </c>
      <c r="B1184" s="5" t="s">
        <v>393</v>
      </c>
      <c r="C1184" s="6" t="s">
        <v>2389</v>
      </c>
      <c r="D1184" s="7" t="s">
        <v>2390</v>
      </c>
      <c r="E1184" s="7">
        <v>856.6542079963483</v>
      </c>
      <c r="F1184" s="8">
        <v>0.09</v>
      </c>
      <c r="G1184" s="9">
        <f t="shared" si="36"/>
        <v>785.401994246252</v>
      </c>
      <c r="H1184" s="7">
        <v>10279.85049595618</v>
      </c>
      <c r="I1184" s="8">
        <v>0.09</v>
      </c>
      <c r="J1184" s="9">
        <f t="shared" si="37"/>
        <v>9424.8239309550245</v>
      </c>
    </row>
    <row r="1185" spans="1:10" x14ac:dyDescent="0.35">
      <c r="A1185" s="4" t="s">
        <v>2372</v>
      </c>
      <c r="B1185" s="5" t="s">
        <v>393</v>
      </c>
      <c r="C1185" s="6" t="s">
        <v>2391</v>
      </c>
      <c r="D1185" s="7" t="s">
        <v>2392</v>
      </c>
      <c r="E1185" s="7">
        <v>950.06490123612923</v>
      </c>
      <c r="F1185" s="8">
        <v>0.09</v>
      </c>
      <c r="G1185" s="9">
        <f t="shared" si="36"/>
        <v>871.04325307581428</v>
      </c>
      <c r="H1185" s="7">
        <v>11400.778814833551</v>
      </c>
      <c r="I1185" s="8">
        <v>0.09</v>
      </c>
      <c r="J1185" s="9">
        <f t="shared" si="37"/>
        <v>10452.519036909771</v>
      </c>
    </row>
    <row r="1186" spans="1:10" x14ac:dyDescent="0.35">
      <c r="A1186" s="4" t="s">
        <v>2372</v>
      </c>
      <c r="B1186" s="5" t="s">
        <v>393</v>
      </c>
      <c r="C1186" s="6" t="s">
        <v>2393</v>
      </c>
      <c r="D1186" s="7" t="s">
        <v>2394</v>
      </c>
      <c r="E1186" s="7">
        <v>1042.2223470765164</v>
      </c>
      <c r="F1186" s="8">
        <v>0.09</v>
      </c>
      <c r="G1186" s="9">
        <f t="shared" si="36"/>
        <v>955.53550335842715</v>
      </c>
      <c r="H1186" s="7">
        <v>12506.668164918196</v>
      </c>
      <c r="I1186" s="8">
        <v>0.09</v>
      </c>
      <c r="J1186" s="9">
        <f t="shared" si="37"/>
        <v>11466.426040301125</v>
      </c>
    </row>
    <row r="1187" spans="1:10" x14ac:dyDescent="0.35">
      <c r="A1187" s="4" t="s">
        <v>2372</v>
      </c>
      <c r="B1187" s="5" t="s">
        <v>393</v>
      </c>
      <c r="C1187" s="6" t="s">
        <v>2395</v>
      </c>
      <c r="D1187" s="7" t="s">
        <v>2396</v>
      </c>
      <c r="E1187" s="7">
        <v>1223.3111716697547</v>
      </c>
      <c r="F1187" s="8">
        <v>0.09</v>
      </c>
      <c r="G1187" s="9">
        <f t="shared" si="36"/>
        <v>1121.5622649661229</v>
      </c>
      <c r="H1187" s="7">
        <v>14679.734060037055</v>
      </c>
      <c r="I1187" s="8">
        <v>0.09</v>
      </c>
      <c r="J1187" s="9">
        <f t="shared" si="37"/>
        <v>13458.747179593473</v>
      </c>
    </row>
    <row r="1188" spans="1:10" x14ac:dyDescent="0.35">
      <c r="A1188" s="4" t="s">
        <v>2372</v>
      </c>
      <c r="B1188" s="5" t="s">
        <v>393</v>
      </c>
      <c r="C1188" s="6" t="s">
        <v>2397</v>
      </c>
      <c r="D1188" s="7" t="s">
        <v>2398</v>
      </c>
      <c r="E1188" s="7">
        <v>1400.757917529143</v>
      </c>
      <c r="F1188" s="8">
        <v>0.09</v>
      </c>
      <c r="G1188" s="9">
        <f t="shared" si="36"/>
        <v>1284.2498777386568</v>
      </c>
      <c r="H1188" s="7">
        <v>16809.095010349716</v>
      </c>
      <c r="I1188" s="8">
        <v>0.09</v>
      </c>
      <c r="J1188" s="9">
        <f t="shared" si="37"/>
        <v>15410.99853286388</v>
      </c>
    </row>
    <row r="1189" spans="1:10" x14ac:dyDescent="0.35">
      <c r="A1189" s="4" t="s">
        <v>2372</v>
      </c>
      <c r="B1189" s="5" t="s">
        <v>393</v>
      </c>
      <c r="C1189" s="6" t="s">
        <v>2399</v>
      </c>
      <c r="D1189" s="7" t="s">
        <v>2400</v>
      </c>
      <c r="E1189" s="7">
        <v>1575.1452566924056</v>
      </c>
      <c r="F1189" s="8">
        <v>0.09</v>
      </c>
      <c r="G1189" s="9">
        <f t="shared" si="36"/>
        <v>1444.1325499670149</v>
      </c>
      <c r="H1189" s="7">
        <v>18901.743080308868</v>
      </c>
      <c r="I1189" s="8">
        <v>0.09</v>
      </c>
      <c r="J1189" s="9">
        <f t="shared" si="37"/>
        <v>17329.59059960418</v>
      </c>
    </row>
    <row r="1190" spans="1:10" x14ac:dyDescent="0.35">
      <c r="A1190" s="4" t="s">
        <v>2372</v>
      </c>
      <c r="B1190" s="5" t="s">
        <v>393</v>
      </c>
      <c r="C1190" s="6" t="s">
        <v>2401</v>
      </c>
      <c r="D1190" s="7" t="s">
        <v>2402</v>
      </c>
      <c r="E1190" s="7">
        <v>1746.9011519037642</v>
      </c>
      <c r="F1190" s="8">
        <v>0.09</v>
      </c>
      <c r="G1190" s="9">
        <f t="shared" si="36"/>
        <v>1601.6026485941686</v>
      </c>
      <c r="H1190" s="7">
        <v>20962.813822845172</v>
      </c>
      <c r="I1190" s="8">
        <v>0.09</v>
      </c>
      <c r="J1190" s="9">
        <f t="shared" si="37"/>
        <v>19219.231783130024</v>
      </c>
    </row>
    <row r="1191" spans="1:10" x14ac:dyDescent="0.35">
      <c r="A1191" s="4" t="s">
        <v>2372</v>
      </c>
      <c r="B1191" s="5" t="s">
        <v>393</v>
      </c>
      <c r="C1191" s="6" t="s">
        <v>2403</v>
      </c>
      <c r="D1191" s="7" t="s">
        <v>2404</v>
      </c>
      <c r="E1191" s="7">
        <v>1916.3526789369359</v>
      </c>
      <c r="F1191" s="8">
        <v>0.09</v>
      </c>
      <c r="G1191" s="9">
        <f t="shared" si="36"/>
        <v>1756.9600448663564</v>
      </c>
      <c r="H1191" s="7">
        <v>22996.23214724323</v>
      </c>
      <c r="I1191" s="8">
        <v>0.09</v>
      </c>
      <c r="J1191" s="9">
        <f t="shared" si="37"/>
        <v>21083.520538396275</v>
      </c>
    </row>
    <row r="1192" spans="1:10" x14ac:dyDescent="0.35">
      <c r="A1192" s="4" t="s">
        <v>2372</v>
      </c>
      <c r="B1192" s="5" t="s">
        <v>393</v>
      </c>
      <c r="C1192" s="6" t="s">
        <v>2405</v>
      </c>
      <c r="D1192" s="7" t="s">
        <v>2406</v>
      </c>
      <c r="E1192" s="7">
        <v>2331.4723353072409</v>
      </c>
      <c r="F1192" s="8">
        <v>0.09</v>
      </c>
      <c r="G1192" s="9">
        <f t="shared" si="36"/>
        <v>2137.5521238180609</v>
      </c>
      <c r="H1192" s="7">
        <v>27977.668023686892</v>
      </c>
      <c r="I1192" s="8">
        <v>0.09</v>
      </c>
      <c r="J1192" s="9">
        <f t="shared" si="37"/>
        <v>25650.625485816738</v>
      </c>
    </row>
    <row r="1193" spans="1:10" x14ac:dyDescent="0.35">
      <c r="A1193" s="4" t="s">
        <v>2372</v>
      </c>
      <c r="B1193" s="5" t="s">
        <v>393</v>
      </c>
      <c r="C1193" s="6" t="s">
        <v>2407</v>
      </c>
      <c r="D1193" s="7" t="s">
        <v>2408</v>
      </c>
      <c r="E1193" s="7">
        <v>2736.5716751522796</v>
      </c>
      <c r="F1193" s="8">
        <v>0.09</v>
      </c>
      <c r="G1193" s="9">
        <f t="shared" si="36"/>
        <v>2508.9573260714888</v>
      </c>
      <c r="H1193" s="7">
        <v>32838.860101827355</v>
      </c>
      <c r="I1193" s="8">
        <v>0.09</v>
      </c>
      <c r="J1193" s="9">
        <f t="shared" si="37"/>
        <v>30107.487912857865</v>
      </c>
    </row>
    <row r="1194" spans="1:10" x14ac:dyDescent="0.35">
      <c r="A1194" s="4" t="s">
        <v>2372</v>
      </c>
      <c r="B1194" s="5" t="s">
        <v>393</v>
      </c>
      <c r="C1194" s="6" t="s">
        <v>2409</v>
      </c>
      <c r="D1194" s="7" t="s">
        <v>2410</v>
      </c>
      <c r="E1194" s="7">
        <v>3133.523611677092</v>
      </c>
      <c r="F1194" s="8">
        <v>0.09</v>
      </c>
      <c r="G1194" s="9">
        <f t="shared" si="36"/>
        <v>2872.8927852758497</v>
      </c>
      <c r="H1194" s="7">
        <v>37602.283340125105</v>
      </c>
      <c r="I1194" s="8">
        <v>0.09</v>
      </c>
      <c r="J1194" s="9">
        <f t="shared" si="37"/>
        <v>34474.713423310204</v>
      </c>
    </row>
    <row r="1195" spans="1:10" x14ac:dyDescent="0.35">
      <c r="A1195" s="4" t="s">
        <v>2372</v>
      </c>
      <c r="B1195" s="5" t="s">
        <v>393</v>
      </c>
      <c r="C1195" s="6" t="s">
        <v>2411</v>
      </c>
      <c r="D1195" s="7" t="s">
        <v>2412</v>
      </c>
      <c r="E1195" s="7">
        <v>3523.6315939396677</v>
      </c>
      <c r="F1195" s="8">
        <v>0.09</v>
      </c>
      <c r="G1195" s="9">
        <f t="shared" si="36"/>
        <v>3230.5535361137358</v>
      </c>
      <c r="H1195" s="7">
        <v>42283.579127276011</v>
      </c>
      <c r="I1195" s="8">
        <v>0.09</v>
      </c>
      <c r="J1195" s="9">
        <f t="shared" si="37"/>
        <v>38766.642433364832</v>
      </c>
    </row>
    <row r="1196" spans="1:10" x14ac:dyDescent="0.35">
      <c r="A1196" s="4" t="s">
        <v>2372</v>
      </c>
      <c r="B1196" s="5" t="s">
        <v>393</v>
      </c>
      <c r="C1196" s="6" t="s">
        <v>2413</v>
      </c>
      <c r="D1196" s="7" t="s">
        <v>2414</v>
      </c>
      <c r="E1196" s="7">
        <v>3907.8529831993364</v>
      </c>
      <c r="F1196" s="8">
        <v>0.09</v>
      </c>
      <c r="G1196" s="9">
        <f t="shared" si="36"/>
        <v>3582.8173113217317</v>
      </c>
      <c r="H1196" s="7">
        <v>46894.235798392037</v>
      </c>
      <c r="I1196" s="8">
        <v>0.09</v>
      </c>
      <c r="J1196" s="9">
        <f t="shared" si="37"/>
        <v>42993.807735860777</v>
      </c>
    </row>
    <row r="1197" spans="1:10" x14ac:dyDescent="0.35">
      <c r="A1197" s="4" t="s">
        <v>2372</v>
      </c>
      <c r="B1197" s="5" t="s">
        <v>393</v>
      </c>
      <c r="C1197" s="6" t="s">
        <v>2415</v>
      </c>
      <c r="D1197" s="7" t="s">
        <v>2416</v>
      </c>
      <c r="E1197" s="7">
        <v>4286.919454534941</v>
      </c>
      <c r="F1197" s="8">
        <v>0.09</v>
      </c>
      <c r="G1197" s="9">
        <f t="shared" si="36"/>
        <v>3930.3549289039975</v>
      </c>
      <c r="H1197" s="7">
        <v>51443.033454419288</v>
      </c>
      <c r="I1197" s="8">
        <v>0.09</v>
      </c>
      <c r="J1197" s="9">
        <f t="shared" si="37"/>
        <v>47164.259146847966</v>
      </c>
    </row>
    <row r="1198" spans="1:10" x14ac:dyDescent="0.35">
      <c r="A1198" s="4" t="s">
        <v>2372</v>
      </c>
      <c r="B1198" s="5" t="s">
        <v>393</v>
      </c>
      <c r="C1198" s="6" t="s">
        <v>2417</v>
      </c>
      <c r="D1198" s="7" t="s">
        <v>2418</v>
      </c>
      <c r="E1198" s="7">
        <v>4661.4075604508171</v>
      </c>
      <c r="F1198" s="8">
        <v>0.09</v>
      </c>
      <c r="G1198" s="9">
        <f t="shared" si="36"/>
        <v>4273.6949866103205</v>
      </c>
      <c r="H1198" s="7">
        <v>55936.890725409801</v>
      </c>
      <c r="I1198" s="8">
        <v>0.09</v>
      </c>
      <c r="J1198" s="9">
        <f t="shared" si="37"/>
        <v>51284.339839323839</v>
      </c>
    </row>
    <row r="1199" spans="1:10" x14ac:dyDescent="0.35">
      <c r="A1199" s="4" t="s">
        <v>2372</v>
      </c>
      <c r="B1199" s="5" t="s">
        <v>393</v>
      </c>
      <c r="C1199" s="6" t="s">
        <v>2419</v>
      </c>
      <c r="D1199" s="7" t="s">
        <v>2420</v>
      </c>
      <c r="E1199" s="7">
        <v>5031.7827817560546</v>
      </c>
      <c r="F1199" s="8">
        <v>0.09</v>
      </c>
      <c r="G1199" s="9">
        <f t="shared" si="36"/>
        <v>4613.2642488834954</v>
      </c>
      <c r="H1199" s="7">
        <v>60381.393381072659</v>
      </c>
      <c r="I1199" s="8">
        <v>0.09</v>
      </c>
      <c r="J1199" s="9">
        <f t="shared" si="37"/>
        <v>55359.170986601945</v>
      </c>
    </row>
    <row r="1200" spans="1:10" x14ac:dyDescent="0.35">
      <c r="A1200" s="4" t="s">
        <v>2372</v>
      </c>
      <c r="B1200" s="5" t="s">
        <v>393</v>
      </c>
      <c r="C1200" s="6" t="s">
        <v>2421</v>
      </c>
      <c r="D1200" s="7" t="s">
        <v>2422</v>
      </c>
      <c r="E1200" s="7">
        <v>5761.6653342673626</v>
      </c>
      <c r="F1200" s="8">
        <v>0.09</v>
      </c>
      <c r="G1200" s="9">
        <f t="shared" si="36"/>
        <v>5282.4388200896747</v>
      </c>
      <c r="H1200" s="7">
        <v>69139.984011208348</v>
      </c>
      <c r="I1200" s="8">
        <v>0.09</v>
      </c>
      <c r="J1200" s="9">
        <f t="shared" si="37"/>
        <v>63389.265841076092</v>
      </c>
    </row>
    <row r="1201" spans="1:10" x14ac:dyDescent="0.35">
      <c r="A1201" s="4" t="s">
        <v>2372</v>
      </c>
      <c r="B1201" s="5" t="s">
        <v>393</v>
      </c>
      <c r="C1201" s="6" t="s">
        <v>2423</v>
      </c>
      <c r="D1201" s="7" t="s">
        <v>2424</v>
      </c>
      <c r="E1201" s="7">
        <v>6478.9637869253638</v>
      </c>
      <c r="F1201" s="8">
        <v>0.09</v>
      </c>
      <c r="G1201" s="9">
        <f t="shared" si="36"/>
        <v>5940.0759739478463</v>
      </c>
      <c r="H1201" s="7">
        <v>77747.565443104366</v>
      </c>
      <c r="I1201" s="8">
        <v>0.09</v>
      </c>
      <c r="J1201" s="9">
        <f t="shared" si="37"/>
        <v>71280.911687374159</v>
      </c>
    </row>
    <row r="1202" spans="1:10" x14ac:dyDescent="0.35">
      <c r="A1202" s="4" t="s">
        <v>2372</v>
      </c>
      <c r="B1202" s="5" t="s">
        <v>393</v>
      </c>
      <c r="C1202" s="6" t="s">
        <v>2425</v>
      </c>
      <c r="D1202" s="7" t="s">
        <v>2426</v>
      </c>
      <c r="E1202" s="7">
        <v>7185.4384568247415</v>
      </c>
      <c r="F1202" s="8">
        <v>0.09</v>
      </c>
      <c r="G1202" s="9">
        <f t="shared" si="36"/>
        <v>6587.7896131783446</v>
      </c>
      <c r="H1202" s="7">
        <v>86225.261481896901</v>
      </c>
      <c r="I1202" s="8">
        <v>0.09</v>
      </c>
      <c r="J1202" s="9">
        <f t="shared" si="37"/>
        <v>79053.475358140116</v>
      </c>
    </row>
    <row r="1203" spans="1:10" x14ac:dyDescent="0.35">
      <c r="A1203" s="4" t="s">
        <v>2372</v>
      </c>
      <c r="B1203" s="5" t="s">
        <v>393</v>
      </c>
      <c r="C1203" s="6" t="s">
        <v>2427</v>
      </c>
      <c r="D1203" s="7" t="s">
        <v>2428</v>
      </c>
      <c r="E1203" s="7">
        <v>7882.4346878850447</v>
      </c>
      <c r="F1203" s="8">
        <v>0.09</v>
      </c>
      <c r="G1203" s="9">
        <f t="shared" si="36"/>
        <v>7226.813182720206</v>
      </c>
      <c r="H1203" s="7">
        <v>94589.216254620536</v>
      </c>
      <c r="I1203" s="8">
        <v>0.09</v>
      </c>
      <c r="J1203" s="9">
        <f t="shared" si="37"/>
        <v>86721.758192642475</v>
      </c>
    </row>
    <row r="1204" spans="1:10" x14ac:dyDescent="0.35">
      <c r="A1204" s="4" t="s">
        <v>2372</v>
      </c>
      <c r="B1204" s="5" t="s">
        <v>393</v>
      </c>
      <c r="C1204" s="6" t="s">
        <v>2429</v>
      </c>
      <c r="D1204" s="7" t="s">
        <v>2430</v>
      </c>
      <c r="E1204" s="7">
        <v>9252.0280731795046</v>
      </c>
      <c r="F1204" s="8">
        <v>0.09</v>
      </c>
      <c r="G1204" s="9">
        <f t="shared" si="36"/>
        <v>8482.4906381927995</v>
      </c>
      <c r="H1204" s="7">
        <v>111024.33687815405</v>
      </c>
      <c r="I1204" s="8">
        <v>0.09</v>
      </c>
      <c r="J1204" s="9">
        <f t="shared" si="37"/>
        <v>101789.88765831359</v>
      </c>
    </row>
    <row r="1205" spans="1:10" x14ac:dyDescent="0.35">
      <c r="A1205" s="4" t="s">
        <v>2372</v>
      </c>
      <c r="B1205" s="5" t="s">
        <v>393</v>
      </c>
      <c r="C1205" s="6" t="s">
        <v>2431</v>
      </c>
      <c r="D1205" s="7" t="s">
        <v>2432</v>
      </c>
      <c r="E1205" s="7">
        <v>10594.076042826126</v>
      </c>
      <c r="F1205" s="8">
        <v>0.09</v>
      </c>
      <c r="G1205" s="9">
        <f t="shared" si="36"/>
        <v>9712.9137679640644</v>
      </c>
      <c r="H1205" s="7">
        <v>127128.9125139135</v>
      </c>
      <c r="I1205" s="8">
        <v>0.09</v>
      </c>
      <c r="J1205" s="9">
        <f t="shared" si="37"/>
        <v>116554.96521556875</v>
      </c>
    </row>
    <row r="1206" spans="1:10" x14ac:dyDescent="0.35">
      <c r="A1206" s="4" t="s">
        <v>2372</v>
      </c>
      <c r="B1206" s="5" t="s">
        <v>393</v>
      </c>
      <c r="C1206" s="6" t="s">
        <v>2433</v>
      </c>
      <c r="D1206" s="7" t="s">
        <v>2434</v>
      </c>
      <c r="E1206" s="7">
        <v>11912.985405309368</v>
      </c>
      <c r="F1206" s="8">
        <v>0.09</v>
      </c>
      <c r="G1206" s="9">
        <f t="shared" si="36"/>
        <v>10922.122844222762</v>
      </c>
      <c r="H1206" s="7">
        <v>142955.82486371242</v>
      </c>
      <c r="I1206" s="8">
        <v>0.09</v>
      </c>
      <c r="J1206" s="9">
        <f t="shared" si="37"/>
        <v>131065.47413067313</v>
      </c>
    </row>
    <row r="1207" spans="1:10" x14ac:dyDescent="0.35">
      <c r="A1207" s="4" t="s">
        <v>2372</v>
      </c>
      <c r="B1207" s="5" t="s">
        <v>393</v>
      </c>
      <c r="C1207" s="6" t="s">
        <v>2435</v>
      </c>
      <c r="D1207" s="7" t="s">
        <v>2436</v>
      </c>
      <c r="E1207" s="7">
        <v>13211.99288683229</v>
      </c>
      <c r="F1207" s="8">
        <v>0.09</v>
      </c>
      <c r="G1207" s="9">
        <f t="shared" si="36"/>
        <v>12113.085378470016</v>
      </c>
      <c r="H1207" s="7">
        <v>158543.91464198747</v>
      </c>
      <c r="I1207" s="8">
        <v>0.09</v>
      </c>
      <c r="J1207" s="9">
        <f t="shared" si="37"/>
        <v>145357.02454164016</v>
      </c>
    </row>
    <row r="1208" spans="1:10" x14ac:dyDescent="0.35">
      <c r="A1208" s="4" t="s">
        <v>2372</v>
      </c>
      <c r="B1208" s="5" t="s">
        <v>393</v>
      </c>
      <c r="C1208" s="6" t="s">
        <v>2437</v>
      </c>
      <c r="D1208" s="7" t="s">
        <v>2438</v>
      </c>
      <c r="E1208" s="7">
        <v>14493.572195074948</v>
      </c>
      <c r="F1208" s="8">
        <v>0.09</v>
      </c>
      <c r="G1208" s="9">
        <f t="shared" si="36"/>
        <v>13288.06932774959</v>
      </c>
      <c r="H1208" s="7">
        <v>173922.86634089937</v>
      </c>
      <c r="I1208" s="8">
        <v>0.09</v>
      </c>
      <c r="J1208" s="9">
        <f t="shared" si="37"/>
        <v>159456.83193299509</v>
      </c>
    </row>
    <row r="1209" spans="1:10" x14ac:dyDescent="0.35">
      <c r="A1209" s="4" t="s">
        <v>2372</v>
      </c>
      <c r="B1209" s="5" t="s">
        <v>393</v>
      </c>
      <c r="C1209" s="6" t="s">
        <v>2439</v>
      </c>
      <c r="D1209" s="7" t="s">
        <v>2440</v>
      </c>
      <c r="E1209" s="7">
        <v>20696.972731981088</v>
      </c>
      <c r="F1209" s="8">
        <v>0.09</v>
      </c>
      <c r="G1209" s="9">
        <f t="shared" si="36"/>
        <v>18975.502024998561</v>
      </c>
      <c r="H1209" s="7">
        <v>248363.67278377304</v>
      </c>
      <c r="I1209" s="8">
        <v>0.09</v>
      </c>
      <c r="J1209" s="9">
        <f t="shared" si="37"/>
        <v>227706.02429998273</v>
      </c>
    </row>
    <row r="1210" spans="1:10" x14ac:dyDescent="0.35">
      <c r="A1210" s="4" t="s">
        <v>2372</v>
      </c>
      <c r="B1210" s="5" t="s">
        <v>393</v>
      </c>
      <c r="C1210" s="6" t="s">
        <v>2441</v>
      </c>
      <c r="D1210" s="7" t="s">
        <v>2442</v>
      </c>
      <c r="E1210" s="7">
        <v>26649.587759567159</v>
      </c>
      <c r="F1210" s="8">
        <v>0.09</v>
      </c>
      <c r="G1210" s="9">
        <f t="shared" si="36"/>
        <v>24433.008297665165</v>
      </c>
      <c r="H1210" s="7">
        <v>319795.05311480589</v>
      </c>
      <c r="I1210" s="8">
        <v>0.09</v>
      </c>
      <c r="J1210" s="9">
        <f t="shared" si="37"/>
        <v>293196.09957198187</v>
      </c>
    </row>
    <row r="1211" spans="1:10" x14ac:dyDescent="0.35">
      <c r="A1211" s="4" t="s">
        <v>2372</v>
      </c>
      <c r="B1211" s="5" t="s">
        <v>393</v>
      </c>
      <c r="C1211" s="6" t="s">
        <v>2443</v>
      </c>
      <c r="D1211" s="7" t="s">
        <v>2444</v>
      </c>
      <c r="E1211" s="7">
        <v>32422.412268727345</v>
      </c>
      <c r="F1211" s="8">
        <v>0.09</v>
      </c>
      <c r="G1211" s="9">
        <f t="shared" si="36"/>
        <v>29725.678128275951</v>
      </c>
      <c r="H1211" s="7">
        <v>389068.94722472812</v>
      </c>
      <c r="I1211" s="8">
        <v>0.09</v>
      </c>
      <c r="J1211" s="9">
        <f t="shared" si="37"/>
        <v>356708.13753931137</v>
      </c>
    </row>
    <row r="1212" spans="1:10" x14ac:dyDescent="0.35">
      <c r="A1212" s="4" t="s">
        <v>2372</v>
      </c>
      <c r="B1212" s="5" t="s">
        <v>393</v>
      </c>
      <c r="C1212" s="6" t="s">
        <v>2445</v>
      </c>
      <c r="D1212" s="7" t="s">
        <v>2446</v>
      </c>
      <c r="E1212" s="7">
        <v>38055.890139059557</v>
      </c>
      <c r="F1212" s="8">
        <v>0.09</v>
      </c>
      <c r="G1212" s="9">
        <f t="shared" si="36"/>
        <v>34890.591476743284</v>
      </c>
      <c r="H1212" s="7">
        <v>456670.68166871468</v>
      </c>
      <c r="I1212" s="8">
        <v>0.09</v>
      </c>
      <c r="J1212" s="9">
        <f t="shared" si="37"/>
        <v>418687.09772091935</v>
      </c>
    </row>
    <row r="1213" spans="1:10" x14ac:dyDescent="0.35">
      <c r="A1213" s="4" t="s">
        <v>2372</v>
      </c>
      <c r="B1213" s="5" t="s">
        <v>393</v>
      </c>
      <c r="C1213" s="6" t="s">
        <v>2447</v>
      </c>
      <c r="D1213" s="7" t="s">
        <v>2448</v>
      </c>
      <c r="E1213" s="7">
        <v>49001.068763172538</v>
      </c>
      <c r="F1213" s="8">
        <v>0.09</v>
      </c>
      <c r="G1213" s="9">
        <f t="shared" si="36"/>
        <v>44925.40486879566</v>
      </c>
      <c r="H1213" s="7">
        <v>588012.82515807042</v>
      </c>
      <c r="I1213" s="8">
        <v>0.09</v>
      </c>
      <c r="J1213" s="9">
        <f t="shared" si="37"/>
        <v>539104.85842554795</v>
      </c>
    </row>
    <row r="1214" spans="1:10" x14ac:dyDescent="0.35">
      <c r="A1214" s="4" t="s">
        <v>2372</v>
      </c>
      <c r="B1214" s="5" t="s">
        <v>393</v>
      </c>
      <c r="C1214" s="6" t="s">
        <v>2449</v>
      </c>
      <c r="D1214" s="7" t="s">
        <v>2450</v>
      </c>
      <c r="E1214" s="7">
        <v>59615.663378413221</v>
      </c>
      <c r="F1214" s="8">
        <v>0.09</v>
      </c>
      <c r="G1214" s="9">
        <f t="shared" si="36"/>
        <v>54657.130576913703</v>
      </c>
      <c r="H1214" s="7">
        <v>715387.96054095868</v>
      </c>
      <c r="I1214" s="8">
        <v>0.09</v>
      </c>
      <c r="J1214" s="9">
        <f t="shared" si="37"/>
        <v>655885.56692296441</v>
      </c>
    </row>
    <row r="1215" spans="1:10" x14ac:dyDescent="0.35">
      <c r="A1215" s="4" t="s">
        <v>2372</v>
      </c>
      <c r="B1215" s="5" t="s">
        <v>393</v>
      </c>
      <c r="C1215" s="6" t="s">
        <v>2451</v>
      </c>
      <c r="D1215" s="7" t="s">
        <v>2452</v>
      </c>
      <c r="E1215" s="7">
        <v>69974.038862133777</v>
      </c>
      <c r="F1215" s="8">
        <v>0.09</v>
      </c>
      <c r="G1215" s="9">
        <f t="shared" si="36"/>
        <v>64153.948179775798</v>
      </c>
      <c r="H1215" s="7">
        <v>839688.46634560532</v>
      </c>
      <c r="I1215" s="8">
        <v>0.09</v>
      </c>
      <c r="J1215" s="9">
        <f t="shared" si="37"/>
        <v>769847.37815730961</v>
      </c>
    </row>
    <row r="1216" spans="1:10" x14ac:dyDescent="0.35">
      <c r="A1216" s="4" t="s">
        <v>2372</v>
      </c>
      <c r="B1216" s="5" t="s">
        <v>393</v>
      </c>
      <c r="C1216" s="6" t="s">
        <v>2453</v>
      </c>
      <c r="D1216" s="7" t="s">
        <v>2454</v>
      </c>
      <c r="E1216" s="7">
        <v>80124.085537319406</v>
      </c>
      <c r="F1216" s="8">
        <v>0.09</v>
      </c>
      <c r="G1216" s="9">
        <f t="shared" si="36"/>
        <v>73459.76472275288</v>
      </c>
      <c r="H1216" s="7">
        <v>961489.02644783282</v>
      </c>
      <c r="I1216" s="8">
        <v>0.09</v>
      </c>
      <c r="J1216" s="9">
        <f t="shared" si="37"/>
        <v>881517.17667303432</v>
      </c>
    </row>
    <row r="1217" spans="1:10" x14ac:dyDescent="0.35">
      <c r="A1217" s="4" t="s">
        <v>2372</v>
      </c>
      <c r="B1217" s="5" t="s">
        <v>393</v>
      </c>
      <c r="C1217" s="6" t="s">
        <v>2455</v>
      </c>
      <c r="D1217" s="7" t="s">
        <v>2456</v>
      </c>
      <c r="E1217" s="7">
        <v>90099.132549289599</v>
      </c>
      <c r="F1217" s="8">
        <v>0.09</v>
      </c>
      <c r="G1217" s="9">
        <f t="shared" si="36"/>
        <v>82605.137199502438</v>
      </c>
      <c r="H1217" s="7">
        <v>1081189.5905914751</v>
      </c>
      <c r="I1217" s="8">
        <v>0.09</v>
      </c>
      <c r="J1217" s="9">
        <f t="shared" si="37"/>
        <v>991261.64639402926</v>
      </c>
    </row>
    <row r="1218" spans="1:10" x14ac:dyDescent="0.35">
      <c r="A1218" s="4" t="s">
        <v>2372</v>
      </c>
      <c r="B1218" s="5" t="s">
        <v>393</v>
      </c>
      <c r="C1218" s="6" t="s">
        <v>2457</v>
      </c>
      <c r="D1218" s="7" t="s">
        <v>2458</v>
      </c>
      <c r="E1218" s="7">
        <v>99923.65959085623</v>
      </c>
      <c r="F1218" s="8">
        <v>0.09</v>
      </c>
      <c r="G1218" s="9">
        <f t="shared" si="36"/>
        <v>91612.509204386777</v>
      </c>
      <c r="H1218" s="7">
        <v>1199083.9150902748</v>
      </c>
      <c r="I1218" s="8">
        <v>0.09</v>
      </c>
      <c r="J1218" s="9">
        <f t="shared" si="37"/>
        <v>1099350.1104526413</v>
      </c>
    </row>
    <row r="1219" spans="1:10" x14ac:dyDescent="0.35">
      <c r="A1219" s="4" t="s">
        <v>2372</v>
      </c>
      <c r="B1219" s="5" t="s">
        <v>393</v>
      </c>
      <c r="C1219" s="6" t="s">
        <v>2459</v>
      </c>
      <c r="D1219" s="7" t="s">
        <v>2460</v>
      </c>
      <c r="E1219" s="7">
        <v>109616.37556735041</v>
      </c>
      <c r="F1219" s="8">
        <v>0.09</v>
      </c>
      <c r="G1219" s="9">
        <f t="shared" ref="G1219:G1282" si="38">(E1219*0.91)+((E1219*0.91)*0.0075)</f>
        <v>100499.03352953603</v>
      </c>
      <c r="H1219" s="7">
        <v>1315396.5068082048</v>
      </c>
      <c r="I1219" s="8">
        <v>0.09</v>
      </c>
      <c r="J1219" s="9">
        <f t="shared" ref="J1219:J1282" si="39">(H1219*0.91)+((H1219*0.91)*0.0075)</f>
        <v>1205988.4023544325</v>
      </c>
    </row>
    <row r="1220" spans="1:10" x14ac:dyDescent="0.35">
      <c r="A1220" s="4" t="s">
        <v>2372</v>
      </c>
      <c r="B1220" s="5" t="s">
        <v>393</v>
      </c>
      <c r="C1220" s="6" t="s">
        <v>2461</v>
      </c>
      <c r="D1220" s="7" t="s">
        <v>2462</v>
      </c>
      <c r="E1220" s="7">
        <v>133361.43703657793</v>
      </c>
      <c r="F1220" s="8">
        <v>0.09</v>
      </c>
      <c r="G1220" s="9">
        <f t="shared" si="38"/>
        <v>122269.09951106056</v>
      </c>
      <c r="H1220" s="7">
        <v>1600337.2444389351</v>
      </c>
      <c r="I1220" s="8">
        <v>0.09</v>
      </c>
      <c r="J1220" s="9">
        <f t="shared" si="39"/>
        <v>1467229.1941327269</v>
      </c>
    </row>
    <row r="1221" spans="1:10" x14ac:dyDescent="0.35">
      <c r="A1221" s="4" t="s">
        <v>2372</v>
      </c>
      <c r="B1221" s="5" t="s">
        <v>393</v>
      </c>
      <c r="C1221" s="6" t="s">
        <v>2463</v>
      </c>
      <c r="D1221" s="7" t="s">
        <v>2464</v>
      </c>
      <c r="E1221" s="7">
        <v>156533.33115951807</v>
      </c>
      <c r="F1221" s="8">
        <v>0.09</v>
      </c>
      <c r="G1221" s="9">
        <f t="shared" si="38"/>
        <v>143513.67134032515</v>
      </c>
      <c r="H1221" s="7">
        <v>1878399.9739142167</v>
      </c>
      <c r="I1221" s="8">
        <v>0.09</v>
      </c>
      <c r="J1221" s="9">
        <f t="shared" si="39"/>
        <v>1722164.0560839018</v>
      </c>
    </row>
    <row r="1222" spans="1:10" x14ac:dyDescent="0.35">
      <c r="A1222" s="4" t="s">
        <v>2372</v>
      </c>
      <c r="B1222" s="5" t="s">
        <v>393</v>
      </c>
      <c r="C1222" s="6" t="s">
        <v>2465</v>
      </c>
      <c r="D1222" s="7" t="s">
        <v>2466</v>
      </c>
      <c r="E1222" s="7">
        <v>179239.18955111085</v>
      </c>
      <c r="F1222" s="8">
        <v>0.09</v>
      </c>
      <c r="G1222" s="9">
        <f t="shared" si="38"/>
        <v>164330.96996019722</v>
      </c>
      <c r="H1222" s="7">
        <v>2150870.2746133301</v>
      </c>
      <c r="I1222" s="8">
        <v>0.09</v>
      </c>
      <c r="J1222" s="9">
        <f t="shared" si="39"/>
        <v>1971971.6395223665</v>
      </c>
    </row>
    <row r="1223" spans="1:10" x14ac:dyDescent="0.35">
      <c r="A1223" s="4" t="s">
        <v>2372</v>
      </c>
      <c r="B1223" s="5" t="s">
        <v>393</v>
      </c>
      <c r="C1223" s="6" t="s">
        <v>2467</v>
      </c>
      <c r="D1223" s="7" t="s">
        <v>2468</v>
      </c>
      <c r="E1223" s="7">
        <v>201553.57017923056</v>
      </c>
      <c r="F1223" s="8">
        <v>0.09</v>
      </c>
      <c r="G1223" s="9">
        <f t="shared" si="38"/>
        <v>184789.35197957305</v>
      </c>
      <c r="H1223" s="7">
        <v>2418642.8421507669</v>
      </c>
      <c r="I1223" s="8">
        <v>0.09</v>
      </c>
      <c r="J1223" s="9">
        <f t="shared" si="39"/>
        <v>2217472.2237548772</v>
      </c>
    </row>
    <row r="1224" spans="1:10" x14ac:dyDescent="0.35">
      <c r="A1224" s="4" t="s">
        <v>2372</v>
      </c>
      <c r="B1224" s="5" t="s">
        <v>393</v>
      </c>
      <c r="C1224" s="6" t="s">
        <v>2469</v>
      </c>
      <c r="D1224" s="7" t="s">
        <v>2470</v>
      </c>
      <c r="E1224" s="7">
        <v>223531.23460865128</v>
      </c>
      <c r="F1224" s="8">
        <v>0.09</v>
      </c>
      <c r="G1224" s="9">
        <f t="shared" si="38"/>
        <v>204939.02417007674</v>
      </c>
      <c r="H1224" s="7">
        <v>2682374.8153038155</v>
      </c>
      <c r="I1224" s="8">
        <v>0.09</v>
      </c>
      <c r="J1224" s="9">
        <f t="shared" si="39"/>
        <v>2459268.2900409205</v>
      </c>
    </row>
    <row r="1225" spans="1:10" x14ac:dyDescent="0.35">
      <c r="A1225" s="4" t="s">
        <v>2372</v>
      </c>
      <c r="B1225" s="5" t="s">
        <v>393</v>
      </c>
      <c r="C1225" s="6" t="s">
        <v>2471</v>
      </c>
      <c r="D1225" s="7" t="s">
        <v>2472</v>
      </c>
      <c r="E1225" s="7">
        <v>245214.0350365784</v>
      </c>
      <c r="F1225" s="8">
        <v>0.09</v>
      </c>
      <c r="G1225" s="9">
        <f t="shared" si="38"/>
        <v>224818.35767241102</v>
      </c>
      <c r="H1225" s="7">
        <v>2942568.4204389406</v>
      </c>
      <c r="I1225" s="8">
        <v>0.09</v>
      </c>
      <c r="J1225" s="9">
        <f t="shared" si="39"/>
        <v>2697820.2920689317</v>
      </c>
    </row>
    <row r="1226" spans="1:10" x14ac:dyDescent="0.35">
      <c r="A1226" s="4" t="s">
        <v>2372</v>
      </c>
      <c r="B1226" s="5" t="s">
        <v>393</v>
      </c>
      <c r="C1226" s="6" t="s">
        <v>2473</v>
      </c>
      <c r="D1226" s="7" t="s">
        <v>2474</v>
      </c>
      <c r="E1226" s="7">
        <v>266634.95056782191</v>
      </c>
      <c r="F1226" s="8">
        <v>0.09</v>
      </c>
      <c r="G1226" s="9">
        <f t="shared" si="38"/>
        <v>244457.58855434335</v>
      </c>
      <c r="H1226" s="7">
        <v>3199619.4068138627</v>
      </c>
      <c r="I1226" s="8">
        <v>0.09</v>
      </c>
      <c r="J1226" s="9">
        <f t="shared" si="39"/>
        <v>2933491.0626521199</v>
      </c>
    </row>
    <row r="1227" spans="1:10" x14ac:dyDescent="0.35">
      <c r="A1227" s="4" t="s">
        <v>2372</v>
      </c>
      <c r="B1227" s="5" t="s">
        <v>393</v>
      </c>
      <c r="C1227" s="6" t="s">
        <v>2475</v>
      </c>
      <c r="D1227" s="7" t="s">
        <v>2476</v>
      </c>
      <c r="E1227" s="7">
        <v>287820.60694812721</v>
      </c>
      <c r="F1227" s="8">
        <v>0.09</v>
      </c>
      <c r="G1227" s="9">
        <f t="shared" si="38"/>
        <v>263881.12796521676</v>
      </c>
      <c r="H1227" s="7">
        <v>3453847.2833775263</v>
      </c>
      <c r="I1227" s="8">
        <v>0.09</v>
      </c>
      <c r="J1227" s="9">
        <f t="shared" si="39"/>
        <v>3166573.5355826006</v>
      </c>
    </row>
    <row r="1228" spans="1:10" x14ac:dyDescent="0.35">
      <c r="A1228" s="4" t="s">
        <v>2372</v>
      </c>
      <c r="B1228" s="5" t="s">
        <v>393</v>
      </c>
      <c r="C1228" s="6" t="s">
        <v>2477</v>
      </c>
      <c r="D1228" s="7" t="s">
        <v>2478</v>
      </c>
      <c r="E1228" s="7">
        <v>289903.94028146059</v>
      </c>
      <c r="F1228" s="8">
        <v>0.09</v>
      </c>
      <c r="G1228" s="9">
        <f t="shared" si="38"/>
        <v>265791.18004855007</v>
      </c>
      <c r="H1228" s="7">
        <v>3478847.2833775273</v>
      </c>
      <c r="I1228" s="8">
        <v>0.09</v>
      </c>
      <c r="J1228" s="9">
        <f t="shared" si="39"/>
        <v>3189494.1605826016</v>
      </c>
    </row>
    <row r="1229" spans="1:10" x14ac:dyDescent="0.35">
      <c r="A1229" s="4" t="s">
        <v>2372</v>
      </c>
      <c r="B1229" s="5" t="s">
        <v>393</v>
      </c>
      <c r="C1229" s="6" t="s">
        <v>2479</v>
      </c>
      <c r="D1229" s="7" t="s">
        <v>2480</v>
      </c>
      <c r="E1229" s="7">
        <v>291987.2736147939</v>
      </c>
      <c r="F1229" s="8">
        <v>0.09</v>
      </c>
      <c r="G1229" s="9">
        <f t="shared" si="38"/>
        <v>267701.23213188339</v>
      </c>
      <c r="H1229" s="7">
        <v>3503847.2833775268</v>
      </c>
      <c r="I1229" s="8">
        <v>0.09</v>
      </c>
      <c r="J1229" s="9">
        <f t="shared" si="39"/>
        <v>3212414.7855826011</v>
      </c>
    </row>
    <row r="1230" spans="1:10" x14ac:dyDescent="0.35">
      <c r="A1230" s="4" t="s">
        <v>2372</v>
      </c>
      <c r="B1230" s="5" t="s">
        <v>393</v>
      </c>
      <c r="C1230" s="6" t="s">
        <v>2481</v>
      </c>
      <c r="D1230" s="7" t="s">
        <v>2482</v>
      </c>
      <c r="E1230" s="7">
        <v>294070.60694812721</v>
      </c>
      <c r="F1230" s="8">
        <v>0.09</v>
      </c>
      <c r="G1230" s="9">
        <f t="shared" si="38"/>
        <v>269611.28421521676</v>
      </c>
      <c r="H1230" s="7">
        <v>3528847.2833775263</v>
      </c>
      <c r="I1230" s="8">
        <v>0.09</v>
      </c>
      <c r="J1230" s="9">
        <f t="shared" si="39"/>
        <v>3235335.4105826006</v>
      </c>
    </row>
    <row r="1231" spans="1:10" x14ac:dyDescent="0.35">
      <c r="A1231" s="4" t="s">
        <v>2372</v>
      </c>
      <c r="B1231" s="5" t="s">
        <v>393</v>
      </c>
      <c r="C1231" s="6" t="s">
        <v>2483</v>
      </c>
      <c r="D1231" s="7" t="s">
        <v>2484</v>
      </c>
      <c r="E1231" s="7">
        <v>296153.94028146059</v>
      </c>
      <c r="F1231" s="8">
        <v>0.09</v>
      </c>
      <c r="G1231" s="9">
        <f t="shared" si="38"/>
        <v>271521.33629855007</v>
      </c>
      <c r="H1231" s="7">
        <v>3553847.2833775273</v>
      </c>
      <c r="I1231" s="8">
        <v>0.09</v>
      </c>
      <c r="J1231" s="9">
        <f t="shared" si="39"/>
        <v>3258256.0355826016</v>
      </c>
    </row>
    <row r="1232" spans="1:10" x14ac:dyDescent="0.35">
      <c r="A1232" s="4" t="s">
        <v>2372</v>
      </c>
      <c r="B1232" s="5" t="s">
        <v>393</v>
      </c>
      <c r="C1232" s="6" t="s">
        <v>2485</v>
      </c>
      <c r="D1232" s="7" t="s">
        <v>2486</v>
      </c>
      <c r="E1232" s="7">
        <v>298237.2736147939</v>
      </c>
      <c r="F1232" s="8">
        <v>0.09</v>
      </c>
      <c r="G1232" s="9">
        <f t="shared" si="38"/>
        <v>273431.38838188339</v>
      </c>
      <c r="H1232" s="7">
        <v>3578847.2833775268</v>
      </c>
      <c r="I1232" s="8">
        <v>0.09</v>
      </c>
      <c r="J1232" s="9">
        <f t="shared" si="39"/>
        <v>3281176.6605826011</v>
      </c>
    </row>
    <row r="1233" spans="1:10" x14ac:dyDescent="0.35">
      <c r="A1233" s="4" t="s">
        <v>2372</v>
      </c>
      <c r="B1233" s="5" t="s">
        <v>393</v>
      </c>
      <c r="C1233" s="6" t="s">
        <v>2487</v>
      </c>
      <c r="D1233" s="7" t="s">
        <v>2488</v>
      </c>
      <c r="E1233" s="7">
        <v>300320.60694812721</v>
      </c>
      <c r="F1233" s="8">
        <v>0.09</v>
      </c>
      <c r="G1233" s="9">
        <f t="shared" si="38"/>
        <v>275341.44046521676</v>
      </c>
      <c r="H1233" s="7">
        <v>3603847.2833775263</v>
      </c>
      <c r="I1233" s="8">
        <v>0.09</v>
      </c>
      <c r="J1233" s="9">
        <f t="shared" si="39"/>
        <v>3304097.2855826006</v>
      </c>
    </row>
    <row r="1234" spans="1:10" x14ac:dyDescent="0.35">
      <c r="A1234" s="4" t="s">
        <v>2372</v>
      </c>
      <c r="B1234" s="5" t="s">
        <v>393</v>
      </c>
      <c r="C1234" s="6" t="s">
        <v>2489</v>
      </c>
      <c r="D1234" s="7" t="s">
        <v>2490</v>
      </c>
      <c r="E1234" s="7">
        <v>302403.94028146059</v>
      </c>
      <c r="F1234" s="8">
        <v>0.09</v>
      </c>
      <c r="G1234" s="9">
        <f t="shared" si="38"/>
        <v>277251.49254855007</v>
      </c>
      <c r="H1234" s="7">
        <v>3628847.2833775273</v>
      </c>
      <c r="I1234" s="8">
        <v>0.09</v>
      </c>
      <c r="J1234" s="9">
        <f t="shared" si="39"/>
        <v>3327017.9105826016</v>
      </c>
    </row>
    <row r="1235" spans="1:10" x14ac:dyDescent="0.35">
      <c r="A1235" s="4" t="s">
        <v>2372</v>
      </c>
      <c r="B1235" s="5" t="s">
        <v>393</v>
      </c>
      <c r="C1235" s="6" t="s">
        <v>2491</v>
      </c>
      <c r="D1235" s="7" t="s">
        <v>2492</v>
      </c>
      <c r="E1235" s="7">
        <v>304487.2736147939</v>
      </c>
      <c r="F1235" s="8">
        <v>0.09</v>
      </c>
      <c r="G1235" s="9">
        <f t="shared" si="38"/>
        <v>279161.54463188344</v>
      </c>
      <c r="H1235" s="7">
        <v>3653847.2833775268</v>
      </c>
      <c r="I1235" s="8">
        <v>0.09</v>
      </c>
      <c r="J1235" s="9">
        <f t="shared" si="39"/>
        <v>3349938.5355826011</v>
      </c>
    </row>
    <row r="1236" spans="1:10" x14ac:dyDescent="0.35">
      <c r="A1236" s="4" t="s">
        <v>2372</v>
      </c>
      <c r="B1236" s="5" t="s">
        <v>393</v>
      </c>
      <c r="C1236" s="6" t="s">
        <v>2493</v>
      </c>
      <c r="D1236" s="7" t="s">
        <v>2494</v>
      </c>
      <c r="E1236" s="7">
        <v>306570.60694812721</v>
      </c>
      <c r="F1236" s="8">
        <v>0.09</v>
      </c>
      <c r="G1236" s="9">
        <f t="shared" si="38"/>
        <v>281071.59671521676</v>
      </c>
      <c r="H1236" s="7">
        <v>3678847.2833775263</v>
      </c>
      <c r="I1236" s="8">
        <v>0.09</v>
      </c>
      <c r="J1236" s="9">
        <f t="shared" si="39"/>
        <v>3372859.1605826006</v>
      </c>
    </row>
    <row r="1237" spans="1:10" x14ac:dyDescent="0.35">
      <c r="A1237" s="4" t="s">
        <v>2372</v>
      </c>
      <c r="B1237" s="5" t="s">
        <v>393</v>
      </c>
      <c r="C1237" s="6" t="s">
        <v>2495</v>
      </c>
      <c r="D1237" s="7" t="s">
        <v>2496</v>
      </c>
      <c r="E1237" s="7">
        <v>308653.94028146059</v>
      </c>
      <c r="F1237" s="8">
        <v>0.09</v>
      </c>
      <c r="G1237" s="9">
        <f t="shared" si="38"/>
        <v>282981.64879855007</v>
      </c>
      <c r="H1237" s="7">
        <v>3703847.2833775273</v>
      </c>
      <c r="I1237" s="8">
        <v>0.09</v>
      </c>
      <c r="J1237" s="9">
        <f t="shared" si="39"/>
        <v>3395779.7855826016</v>
      </c>
    </row>
    <row r="1238" spans="1:10" x14ac:dyDescent="0.35">
      <c r="A1238" s="4" t="s">
        <v>2372</v>
      </c>
      <c r="B1238" s="5" t="s">
        <v>393</v>
      </c>
      <c r="C1238" s="6" t="s">
        <v>2497</v>
      </c>
      <c r="D1238" s="7" t="s">
        <v>2498</v>
      </c>
      <c r="E1238" s="7">
        <v>310737.2736147939</v>
      </c>
      <c r="F1238" s="8">
        <v>0.09</v>
      </c>
      <c r="G1238" s="9">
        <f t="shared" si="38"/>
        <v>284891.70088188344</v>
      </c>
      <c r="H1238" s="7">
        <v>3728847.2833775268</v>
      </c>
      <c r="I1238" s="8">
        <v>0.09</v>
      </c>
      <c r="J1238" s="9">
        <f t="shared" si="39"/>
        <v>3418700.4105826011</v>
      </c>
    </row>
    <row r="1239" spans="1:10" x14ac:dyDescent="0.35">
      <c r="A1239" s="4" t="s">
        <v>2372</v>
      </c>
      <c r="B1239" s="5" t="s">
        <v>393</v>
      </c>
      <c r="C1239" s="6" t="s">
        <v>2499</v>
      </c>
      <c r="D1239" s="7" t="s">
        <v>2500</v>
      </c>
      <c r="E1239" s="7">
        <v>312820.60694812721</v>
      </c>
      <c r="F1239" s="8">
        <v>0.09</v>
      </c>
      <c r="G1239" s="9">
        <f t="shared" si="38"/>
        <v>286801.75296521676</v>
      </c>
      <c r="H1239" s="7">
        <v>3753847.2833775263</v>
      </c>
      <c r="I1239" s="8">
        <v>0.09</v>
      </c>
      <c r="J1239" s="9">
        <f t="shared" si="39"/>
        <v>3441621.0355826006</v>
      </c>
    </row>
    <row r="1240" spans="1:10" x14ac:dyDescent="0.35">
      <c r="A1240" s="4" t="s">
        <v>2372</v>
      </c>
      <c r="B1240" s="5" t="s">
        <v>393</v>
      </c>
      <c r="C1240" s="6" t="s">
        <v>2501</v>
      </c>
      <c r="D1240" s="7" t="s">
        <v>2502</v>
      </c>
      <c r="E1240" s="7">
        <v>314903.94028146059</v>
      </c>
      <c r="F1240" s="8">
        <v>0.09</v>
      </c>
      <c r="G1240" s="9">
        <f t="shared" si="38"/>
        <v>288711.80504855007</v>
      </c>
      <c r="H1240" s="7">
        <v>3778847.2833775273</v>
      </c>
      <c r="I1240" s="8">
        <v>0.09</v>
      </c>
      <c r="J1240" s="9">
        <f t="shared" si="39"/>
        <v>3464541.6605826016</v>
      </c>
    </row>
    <row r="1241" spans="1:10" x14ac:dyDescent="0.35">
      <c r="A1241" s="4" t="s">
        <v>2372</v>
      </c>
      <c r="B1241" s="5" t="s">
        <v>393</v>
      </c>
      <c r="C1241" s="6" t="s">
        <v>2503</v>
      </c>
      <c r="D1241" s="7" t="s">
        <v>2504</v>
      </c>
      <c r="E1241" s="7">
        <v>316987.2736147939</v>
      </c>
      <c r="F1241" s="8">
        <v>0.09</v>
      </c>
      <c r="G1241" s="9">
        <f t="shared" si="38"/>
        <v>290621.85713188344</v>
      </c>
      <c r="H1241" s="7">
        <v>3803847.2833775268</v>
      </c>
      <c r="I1241" s="8">
        <v>0.09</v>
      </c>
      <c r="J1241" s="9">
        <f t="shared" si="39"/>
        <v>3487462.2855826011</v>
      </c>
    </row>
    <row r="1242" spans="1:10" x14ac:dyDescent="0.35">
      <c r="A1242" s="4" t="s">
        <v>2372</v>
      </c>
      <c r="B1242" s="5" t="s">
        <v>393</v>
      </c>
      <c r="C1242" s="6" t="s">
        <v>2505</v>
      </c>
      <c r="D1242" s="7" t="s">
        <v>2506</v>
      </c>
      <c r="E1242" s="7">
        <v>321153.94028146059</v>
      </c>
      <c r="F1242" s="8">
        <v>0.09</v>
      </c>
      <c r="G1242" s="9">
        <f t="shared" si="38"/>
        <v>294441.96129855007</v>
      </c>
      <c r="H1242" s="7">
        <v>3853847.2833775273</v>
      </c>
      <c r="I1242" s="8">
        <v>0.09</v>
      </c>
      <c r="J1242" s="9">
        <f t="shared" si="39"/>
        <v>3533303.5355826016</v>
      </c>
    </row>
    <row r="1243" spans="1:10" x14ac:dyDescent="0.35">
      <c r="A1243" s="4" t="s">
        <v>2372</v>
      </c>
      <c r="B1243" s="5" t="s">
        <v>393</v>
      </c>
      <c r="C1243" s="6" t="s">
        <v>2507</v>
      </c>
      <c r="D1243" s="7" t="s">
        <v>2508</v>
      </c>
      <c r="E1243" s="7">
        <v>325320.60694812721</v>
      </c>
      <c r="F1243" s="8">
        <v>0.09</v>
      </c>
      <c r="G1243" s="9">
        <f t="shared" si="38"/>
        <v>298262.06546521676</v>
      </c>
      <c r="H1243" s="7">
        <v>3903847.2833775263</v>
      </c>
      <c r="I1243" s="8">
        <v>0.09</v>
      </c>
      <c r="J1243" s="9">
        <f t="shared" si="39"/>
        <v>3579144.7855826006</v>
      </c>
    </row>
    <row r="1244" spans="1:10" x14ac:dyDescent="0.35">
      <c r="A1244" s="4" t="s">
        <v>2372</v>
      </c>
      <c r="B1244" s="5" t="s">
        <v>393</v>
      </c>
      <c r="C1244" s="6" t="s">
        <v>2509</v>
      </c>
      <c r="D1244" s="7" t="s">
        <v>2510</v>
      </c>
      <c r="E1244" s="7">
        <v>329487.2736147939</v>
      </c>
      <c r="F1244" s="8">
        <v>0.09</v>
      </c>
      <c r="G1244" s="9">
        <f t="shared" si="38"/>
        <v>302082.16963188344</v>
      </c>
      <c r="H1244" s="7">
        <v>3953847.2833775268</v>
      </c>
      <c r="I1244" s="8">
        <v>0.09</v>
      </c>
      <c r="J1244" s="9">
        <f t="shared" si="39"/>
        <v>3624986.0355826011</v>
      </c>
    </row>
    <row r="1245" spans="1:10" x14ac:dyDescent="0.35">
      <c r="A1245" s="4" t="s">
        <v>2372</v>
      </c>
      <c r="B1245" s="5" t="s">
        <v>393</v>
      </c>
      <c r="C1245" s="6" t="s">
        <v>2511</v>
      </c>
      <c r="D1245" s="7" t="s">
        <v>2512</v>
      </c>
      <c r="E1245" s="7">
        <v>333653.94028146059</v>
      </c>
      <c r="F1245" s="8">
        <v>0.09</v>
      </c>
      <c r="G1245" s="9">
        <f t="shared" si="38"/>
        <v>305902.27379855007</v>
      </c>
      <c r="H1245" s="7">
        <v>4003847.2833775273</v>
      </c>
      <c r="I1245" s="8">
        <v>0.09</v>
      </c>
      <c r="J1245" s="9">
        <f t="shared" si="39"/>
        <v>3670827.2855826016</v>
      </c>
    </row>
    <row r="1246" spans="1:10" x14ac:dyDescent="0.35">
      <c r="A1246" s="4" t="s">
        <v>2372</v>
      </c>
      <c r="B1246" s="5" t="s">
        <v>393</v>
      </c>
      <c r="C1246" s="6" t="s">
        <v>2513</v>
      </c>
      <c r="D1246" s="7" t="s">
        <v>2514</v>
      </c>
      <c r="E1246" s="7">
        <v>337820.60694812721</v>
      </c>
      <c r="F1246" s="8">
        <v>0.09</v>
      </c>
      <c r="G1246" s="9">
        <f t="shared" si="38"/>
        <v>309722.37796521676</v>
      </c>
      <c r="H1246" s="7">
        <v>4053847.2833775263</v>
      </c>
      <c r="I1246" s="8">
        <v>0.09</v>
      </c>
      <c r="J1246" s="9">
        <f t="shared" si="39"/>
        <v>3716668.5355826006</v>
      </c>
    </row>
    <row r="1247" spans="1:10" x14ac:dyDescent="0.35">
      <c r="A1247" s="4" t="s">
        <v>2372</v>
      </c>
      <c r="B1247" s="5" t="s">
        <v>393</v>
      </c>
      <c r="C1247" s="6" t="s">
        <v>2515</v>
      </c>
      <c r="D1247" s="7" t="s">
        <v>2516</v>
      </c>
      <c r="E1247" s="7">
        <v>341987.2736147939</v>
      </c>
      <c r="F1247" s="8">
        <v>0.09</v>
      </c>
      <c r="G1247" s="9">
        <f t="shared" si="38"/>
        <v>313542.48213188344</v>
      </c>
      <c r="H1247" s="7">
        <v>4103847.2833775268</v>
      </c>
      <c r="I1247" s="8">
        <v>0.09</v>
      </c>
      <c r="J1247" s="9">
        <f t="shared" si="39"/>
        <v>3762509.7855826011</v>
      </c>
    </row>
    <row r="1248" spans="1:10" x14ac:dyDescent="0.35">
      <c r="A1248" s="4" t="s">
        <v>2372</v>
      </c>
      <c r="B1248" s="5" t="s">
        <v>393</v>
      </c>
      <c r="C1248" s="6" t="s">
        <v>2517</v>
      </c>
      <c r="D1248" s="7" t="s">
        <v>2518</v>
      </c>
      <c r="E1248" s="7">
        <v>346153.94028146059</v>
      </c>
      <c r="F1248" s="8">
        <v>0.09</v>
      </c>
      <c r="G1248" s="9">
        <f t="shared" si="38"/>
        <v>317362.58629855007</v>
      </c>
      <c r="H1248" s="7">
        <v>4153847.2833775273</v>
      </c>
      <c r="I1248" s="8">
        <v>0.09</v>
      </c>
      <c r="J1248" s="9">
        <f t="shared" si="39"/>
        <v>3808351.0355826016</v>
      </c>
    </row>
    <row r="1249" spans="1:10" x14ac:dyDescent="0.35">
      <c r="A1249" s="4" t="s">
        <v>2372</v>
      </c>
      <c r="B1249" s="5" t="s">
        <v>393</v>
      </c>
      <c r="C1249" s="6" t="s">
        <v>2519</v>
      </c>
      <c r="D1249" s="7" t="s">
        <v>2520</v>
      </c>
      <c r="E1249" s="7">
        <v>350320.60694812721</v>
      </c>
      <c r="F1249" s="8">
        <v>0.09</v>
      </c>
      <c r="G1249" s="9">
        <f t="shared" si="38"/>
        <v>321182.69046521676</v>
      </c>
      <c r="H1249" s="7">
        <v>4203847.2833775263</v>
      </c>
      <c r="I1249" s="8">
        <v>0.09</v>
      </c>
      <c r="J1249" s="9">
        <f t="shared" si="39"/>
        <v>3854192.2855826006</v>
      </c>
    </row>
    <row r="1250" spans="1:10" x14ac:dyDescent="0.35">
      <c r="A1250" s="4" t="s">
        <v>2372</v>
      </c>
      <c r="B1250" s="5" t="s">
        <v>393</v>
      </c>
      <c r="C1250" s="6" t="s">
        <v>2521</v>
      </c>
      <c r="D1250" s="7" t="s">
        <v>2522</v>
      </c>
      <c r="E1250" s="7">
        <v>354487.27361479384</v>
      </c>
      <c r="F1250" s="8">
        <v>0.09</v>
      </c>
      <c r="G1250" s="9">
        <f t="shared" si="38"/>
        <v>325002.79463188339</v>
      </c>
      <c r="H1250" s="7">
        <v>4253847.2833775263</v>
      </c>
      <c r="I1250" s="8">
        <v>0.09</v>
      </c>
      <c r="J1250" s="9">
        <f t="shared" si="39"/>
        <v>3900033.5355826006</v>
      </c>
    </row>
    <row r="1251" spans="1:10" x14ac:dyDescent="0.35">
      <c r="A1251" s="4" t="s">
        <v>2372</v>
      </c>
      <c r="B1251" s="5" t="s">
        <v>393</v>
      </c>
      <c r="C1251" s="6" t="s">
        <v>2523</v>
      </c>
      <c r="D1251" s="7" t="s">
        <v>2524</v>
      </c>
      <c r="E1251" s="7">
        <v>358653.94028146053</v>
      </c>
      <c r="F1251" s="8">
        <v>0.09</v>
      </c>
      <c r="G1251" s="9">
        <f t="shared" si="38"/>
        <v>328822.89879855007</v>
      </c>
      <c r="H1251" s="7">
        <v>4303847.2833775263</v>
      </c>
      <c r="I1251" s="8">
        <v>0.09</v>
      </c>
      <c r="J1251" s="9">
        <f t="shared" si="39"/>
        <v>3945874.7855826006</v>
      </c>
    </row>
    <row r="1252" spans="1:10" x14ac:dyDescent="0.35">
      <c r="A1252" s="4" t="s">
        <v>2372</v>
      </c>
      <c r="B1252" s="5" t="s">
        <v>393</v>
      </c>
      <c r="C1252" s="6" t="s">
        <v>2525</v>
      </c>
      <c r="D1252" s="7" t="s">
        <v>2526</v>
      </c>
      <c r="E1252" s="7">
        <v>362820.60694812721</v>
      </c>
      <c r="F1252" s="8">
        <v>0.09</v>
      </c>
      <c r="G1252" s="9">
        <f t="shared" si="38"/>
        <v>332643.00296521676</v>
      </c>
      <c r="H1252" s="7">
        <v>4353847.2833775263</v>
      </c>
      <c r="I1252" s="8">
        <v>0.09</v>
      </c>
      <c r="J1252" s="9">
        <f t="shared" si="39"/>
        <v>3991716.0355826006</v>
      </c>
    </row>
    <row r="1253" spans="1:10" x14ac:dyDescent="0.35">
      <c r="A1253" s="4" t="s">
        <v>2372</v>
      </c>
      <c r="B1253" s="5" t="s">
        <v>393</v>
      </c>
      <c r="C1253" s="6" t="s">
        <v>2527</v>
      </c>
      <c r="D1253" s="7" t="s">
        <v>2528</v>
      </c>
      <c r="E1253" s="7">
        <v>366987.27361479384</v>
      </c>
      <c r="F1253" s="8">
        <v>0.09</v>
      </c>
      <c r="G1253" s="9">
        <f t="shared" si="38"/>
        <v>336463.10713188339</v>
      </c>
      <c r="H1253" s="7">
        <v>4403847.2833775263</v>
      </c>
      <c r="I1253" s="8">
        <v>0.09</v>
      </c>
      <c r="J1253" s="9">
        <f t="shared" si="39"/>
        <v>4037557.2855826006</v>
      </c>
    </row>
    <row r="1254" spans="1:10" x14ac:dyDescent="0.35">
      <c r="A1254" s="4" t="s">
        <v>2372</v>
      </c>
      <c r="B1254" s="5" t="s">
        <v>393</v>
      </c>
      <c r="C1254" s="6" t="s">
        <v>2529</v>
      </c>
      <c r="D1254" s="7" t="s">
        <v>2530</v>
      </c>
      <c r="E1254" s="7">
        <v>371153.94028146053</v>
      </c>
      <c r="F1254" s="8">
        <v>0.09</v>
      </c>
      <c r="G1254" s="9">
        <f t="shared" si="38"/>
        <v>340283.21129855007</v>
      </c>
      <c r="H1254" s="7">
        <v>4453847.2833775263</v>
      </c>
      <c r="I1254" s="8">
        <v>0.09</v>
      </c>
      <c r="J1254" s="9">
        <f t="shared" si="39"/>
        <v>4083398.5355826006</v>
      </c>
    </row>
    <row r="1255" spans="1:10" x14ac:dyDescent="0.35">
      <c r="A1255" s="4" t="s">
        <v>2372</v>
      </c>
      <c r="B1255" s="5" t="s">
        <v>393</v>
      </c>
      <c r="C1255" s="6" t="s">
        <v>2531</v>
      </c>
      <c r="D1255" s="7" t="s">
        <v>2532</v>
      </c>
      <c r="E1255" s="7">
        <v>375320.60694812721</v>
      </c>
      <c r="F1255" s="8">
        <v>0.09</v>
      </c>
      <c r="G1255" s="9">
        <f t="shared" si="38"/>
        <v>344103.31546521676</v>
      </c>
      <c r="H1255" s="7">
        <v>4503847.2833775263</v>
      </c>
      <c r="I1255" s="8">
        <v>0.09</v>
      </c>
      <c r="J1255" s="9">
        <f t="shared" si="39"/>
        <v>4129239.7855826006</v>
      </c>
    </row>
    <row r="1256" spans="1:10" x14ac:dyDescent="0.35">
      <c r="A1256" s="4" t="s">
        <v>2372</v>
      </c>
      <c r="B1256" s="5" t="s">
        <v>393</v>
      </c>
      <c r="C1256" s="6" t="s">
        <v>2533</v>
      </c>
      <c r="D1256" s="7" t="s">
        <v>2534</v>
      </c>
      <c r="E1256" s="7">
        <v>379487.27361479384</v>
      </c>
      <c r="F1256" s="8">
        <v>0.09</v>
      </c>
      <c r="G1256" s="9">
        <f t="shared" si="38"/>
        <v>347923.41963188339</v>
      </c>
      <c r="H1256" s="7">
        <v>4553847.2833775263</v>
      </c>
      <c r="I1256" s="8">
        <v>0.09</v>
      </c>
      <c r="J1256" s="9">
        <f t="shared" si="39"/>
        <v>4175081.0355826006</v>
      </c>
    </row>
    <row r="1257" spans="1:10" x14ac:dyDescent="0.35">
      <c r="A1257" s="4" t="s">
        <v>2372</v>
      </c>
      <c r="B1257" s="5" t="s">
        <v>393</v>
      </c>
      <c r="C1257" s="6" t="s">
        <v>2535</v>
      </c>
      <c r="D1257" s="7" t="s">
        <v>2536</v>
      </c>
      <c r="E1257" s="7">
        <v>383653.94028146053</v>
      </c>
      <c r="F1257" s="8">
        <v>0.09</v>
      </c>
      <c r="G1257" s="9">
        <f t="shared" si="38"/>
        <v>351743.52379855007</v>
      </c>
      <c r="H1257" s="7">
        <v>4603847.2833775263</v>
      </c>
      <c r="I1257" s="8">
        <v>0.09</v>
      </c>
      <c r="J1257" s="9">
        <f t="shared" si="39"/>
        <v>4220922.2855826011</v>
      </c>
    </row>
    <row r="1258" spans="1:10" x14ac:dyDescent="0.35">
      <c r="A1258" s="4" t="s">
        <v>2372</v>
      </c>
      <c r="B1258" s="5" t="s">
        <v>393</v>
      </c>
      <c r="C1258" s="6" t="s">
        <v>2537</v>
      </c>
      <c r="D1258" s="7" t="s">
        <v>2538</v>
      </c>
      <c r="E1258" s="7">
        <v>387820.60694812721</v>
      </c>
      <c r="F1258" s="8">
        <v>0.09</v>
      </c>
      <c r="G1258" s="9">
        <f t="shared" si="38"/>
        <v>355563.62796521676</v>
      </c>
      <c r="H1258" s="7">
        <v>4653847.2833775263</v>
      </c>
      <c r="I1258" s="8">
        <v>0.09</v>
      </c>
      <c r="J1258" s="9">
        <f t="shared" si="39"/>
        <v>4266763.5355826002</v>
      </c>
    </row>
    <row r="1259" spans="1:10" x14ac:dyDescent="0.35">
      <c r="A1259" s="4" t="s">
        <v>2372</v>
      </c>
      <c r="B1259" s="5" t="s">
        <v>393</v>
      </c>
      <c r="C1259" s="6" t="s">
        <v>2539</v>
      </c>
      <c r="D1259" s="7" t="s">
        <v>2540</v>
      </c>
      <c r="E1259" s="7">
        <v>391987.27361479384</v>
      </c>
      <c r="F1259" s="8">
        <v>0.09</v>
      </c>
      <c r="G1259" s="9">
        <f t="shared" si="38"/>
        <v>359383.73213188339</v>
      </c>
      <c r="H1259" s="7">
        <v>4703847.2833775263</v>
      </c>
      <c r="I1259" s="8">
        <v>0.09</v>
      </c>
      <c r="J1259" s="9">
        <f t="shared" si="39"/>
        <v>4312604.7855826002</v>
      </c>
    </row>
    <row r="1260" spans="1:10" x14ac:dyDescent="0.35">
      <c r="A1260" s="4" t="s">
        <v>2372</v>
      </c>
      <c r="B1260" s="5" t="s">
        <v>393</v>
      </c>
      <c r="C1260" s="6" t="s">
        <v>2541</v>
      </c>
      <c r="D1260" s="7" t="s">
        <v>2542</v>
      </c>
      <c r="E1260" s="7">
        <v>396153.94028146053</v>
      </c>
      <c r="F1260" s="8">
        <v>0.09</v>
      </c>
      <c r="G1260" s="9">
        <f t="shared" si="38"/>
        <v>363203.83629855007</v>
      </c>
      <c r="H1260" s="7">
        <v>4753847.2833775263</v>
      </c>
      <c r="I1260" s="8">
        <v>0.09</v>
      </c>
      <c r="J1260" s="9">
        <f t="shared" si="39"/>
        <v>4358446.0355826002</v>
      </c>
    </row>
    <row r="1261" spans="1:10" x14ac:dyDescent="0.35">
      <c r="A1261" s="4" t="s">
        <v>2372</v>
      </c>
      <c r="B1261" s="5" t="s">
        <v>393</v>
      </c>
      <c r="C1261" s="6" t="s">
        <v>2543</v>
      </c>
      <c r="D1261" s="7" t="s">
        <v>2544</v>
      </c>
      <c r="E1261" s="7">
        <v>400320.60694812721</v>
      </c>
      <c r="F1261" s="8">
        <v>0.09</v>
      </c>
      <c r="G1261" s="9">
        <f t="shared" si="38"/>
        <v>367023.94046521676</v>
      </c>
      <c r="H1261" s="7">
        <v>4803847.2833775263</v>
      </c>
      <c r="I1261" s="8">
        <v>0.09</v>
      </c>
      <c r="J1261" s="9">
        <f t="shared" si="39"/>
        <v>4404287.2855826002</v>
      </c>
    </row>
    <row r="1262" spans="1:10" x14ac:dyDescent="0.35">
      <c r="A1262" s="4" t="s">
        <v>2545</v>
      </c>
      <c r="B1262" s="5" t="s">
        <v>9</v>
      </c>
      <c r="C1262" s="6" t="s">
        <v>2546</v>
      </c>
      <c r="D1262" s="7" t="s">
        <v>2547</v>
      </c>
      <c r="E1262" s="7">
        <v>652.68943738939629</v>
      </c>
      <c r="F1262" s="8">
        <v>0.09</v>
      </c>
      <c r="G1262" s="9">
        <f t="shared" si="38"/>
        <v>598.40199343453321</v>
      </c>
      <c r="H1262" s="7">
        <v>7832.2732486727555</v>
      </c>
      <c r="I1262" s="8">
        <v>0.09</v>
      </c>
      <c r="J1262" s="9">
        <f t="shared" si="39"/>
        <v>7180.823921214399</v>
      </c>
    </row>
    <row r="1263" spans="1:10" x14ac:dyDescent="0.35">
      <c r="A1263" s="4" t="s">
        <v>2545</v>
      </c>
      <c r="B1263" s="5" t="s">
        <v>9</v>
      </c>
      <c r="C1263" s="6" t="s">
        <v>2548</v>
      </c>
      <c r="D1263" s="7" t="s">
        <v>2549</v>
      </c>
      <c r="E1263" s="7">
        <v>755.17389535402071</v>
      </c>
      <c r="F1263" s="8">
        <v>0.09</v>
      </c>
      <c r="G1263" s="9">
        <f t="shared" si="38"/>
        <v>692.36230660795002</v>
      </c>
      <c r="H1263" s="7">
        <v>9062.0867442482486</v>
      </c>
      <c r="I1263" s="8">
        <v>0.09</v>
      </c>
      <c r="J1263" s="9">
        <f t="shared" si="39"/>
        <v>8308.3476792954007</v>
      </c>
    </row>
    <row r="1264" spans="1:10" x14ac:dyDescent="0.35">
      <c r="A1264" s="4" t="s">
        <v>2545</v>
      </c>
      <c r="B1264" s="5" t="s">
        <v>9</v>
      </c>
      <c r="C1264" s="6" t="s">
        <v>2550</v>
      </c>
      <c r="D1264" s="7" t="s">
        <v>2551</v>
      </c>
      <c r="E1264" s="7">
        <v>850.74583460209976</v>
      </c>
      <c r="F1264" s="8">
        <v>0.09</v>
      </c>
      <c r="G1264" s="9">
        <f t="shared" si="38"/>
        <v>779.98504980907023</v>
      </c>
      <c r="H1264" s="7">
        <v>10208.950015225197</v>
      </c>
      <c r="I1264" s="8">
        <v>0.09</v>
      </c>
      <c r="J1264" s="9">
        <f t="shared" si="39"/>
        <v>9359.8205977088419</v>
      </c>
    </row>
    <row r="1265" spans="1:10" x14ac:dyDescent="0.35">
      <c r="A1265" s="4" t="s">
        <v>2545</v>
      </c>
      <c r="B1265" s="5" t="s">
        <v>9</v>
      </c>
      <c r="C1265" s="6" t="s">
        <v>2552</v>
      </c>
      <c r="D1265" s="7" t="s">
        <v>2553</v>
      </c>
      <c r="E1265" s="7">
        <v>940.92769819228351</v>
      </c>
      <c r="F1265" s="8">
        <v>0.09</v>
      </c>
      <c r="G1265" s="9">
        <f t="shared" si="38"/>
        <v>862.66603689514034</v>
      </c>
      <c r="H1265" s="7">
        <v>11291.132378307402</v>
      </c>
      <c r="I1265" s="8">
        <v>0.09</v>
      </c>
      <c r="J1265" s="9">
        <f t="shared" si="39"/>
        <v>10351.992442741684</v>
      </c>
    </row>
    <row r="1266" spans="1:10" x14ac:dyDescent="0.35">
      <c r="A1266" s="4" t="s">
        <v>2545</v>
      </c>
      <c r="B1266" s="5" t="s">
        <v>9</v>
      </c>
      <c r="C1266" s="6" t="s">
        <v>2554</v>
      </c>
      <c r="D1266" s="7" t="s">
        <v>2555</v>
      </c>
      <c r="E1266" s="7">
        <v>1026.7383638454087</v>
      </c>
      <c r="F1266" s="8">
        <v>0.09</v>
      </c>
      <c r="G1266" s="9">
        <f t="shared" si="38"/>
        <v>941.33940043256689</v>
      </c>
      <c r="H1266" s="7">
        <v>12320.860366144905</v>
      </c>
      <c r="I1266" s="8">
        <v>0.09</v>
      </c>
      <c r="J1266" s="9">
        <f t="shared" si="39"/>
        <v>11296.072805190803</v>
      </c>
    </row>
    <row r="1267" spans="1:10" x14ac:dyDescent="0.35">
      <c r="A1267" s="4" t="s">
        <v>2545</v>
      </c>
      <c r="B1267" s="5" t="s">
        <v>9</v>
      </c>
      <c r="C1267" s="6" t="s">
        <v>2556</v>
      </c>
      <c r="D1267" s="7" t="s">
        <v>2557</v>
      </c>
      <c r="E1267" s="7">
        <v>1187.9555042836791</v>
      </c>
      <c r="F1267" s="8">
        <v>0.09</v>
      </c>
      <c r="G1267" s="9">
        <f t="shared" si="38"/>
        <v>1089.1473052148842</v>
      </c>
      <c r="H1267" s="7">
        <v>14255.46605140415</v>
      </c>
      <c r="I1267" s="8">
        <v>0.09</v>
      </c>
      <c r="J1267" s="9">
        <f t="shared" si="39"/>
        <v>13069.76766257861</v>
      </c>
    </row>
    <row r="1268" spans="1:10" x14ac:dyDescent="0.35">
      <c r="A1268" s="4" t="s">
        <v>2545</v>
      </c>
      <c r="B1268" s="5" t="s">
        <v>9</v>
      </c>
      <c r="C1268" s="6" t="s">
        <v>2558</v>
      </c>
      <c r="D1268" s="7" t="s">
        <v>2559</v>
      </c>
      <c r="E1268" s="7">
        <v>1338.2986397963243</v>
      </c>
      <c r="F1268" s="8">
        <v>0.09</v>
      </c>
      <c r="G1268" s="9">
        <f t="shared" si="38"/>
        <v>1226.985650431265</v>
      </c>
      <c r="H1268" s="7">
        <v>16059.583677555893</v>
      </c>
      <c r="I1268" s="8">
        <v>0.09</v>
      </c>
      <c r="J1268" s="9">
        <f t="shared" si="39"/>
        <v>14723.827805175182</v>
      </c>
    </row>
    <row r="1269" spans="1:10" x14ac:dyDescent="0.35">
      <c r="A1269" s="4" t="s">
        <v>2545</v>
      </c>
      <c r="B1269" s="5" t="s">
        <v>9</v>
      </c>
      <c r="C1269" s="6" t="s">
        <v>2560</v>
      </c>
      <c r="D1269" s="7" t="s">
        <v>2561</v>
      </c>
      <c r="E1269" s="7">
        <v>1480.1627083209589</v>
      </c>
      <c r="F1269" s="8">
        <v>0.09</v>
      </c>
      <c r="G1269" s="9">
        <f t="shared" si="38"/>
        <v>1357.0501750563633</v>
      </c>
      <c r="H1269" s="7">
        <v>17761.952499851508</v>
      </c>
      <c r="I1269" s="8">
        <v>0.09</v>
      </c>
      <c r="J1269" s="9">
        <f t="shared" si="39"/>
        <v>16284.60210067636</v>
      </c>
    </row>
    <row r="1270" spans="1:10" x14ac:dyDescent="0.35">
      <c r="A1270" s="4" t="s">
        <v>2545</v>
      </c>
      <c r="B1270" s="5" t="s">
        <v>9</v>
      </c>
      <c r="C1270" s="6" t="s">
        <v>2562</v>
      </c>
      <c r="D1270" s="7" t="s">
        <v>2563</v>
      </c>
      <c r="E1270" s="7">
        <v>1615.1504948639367</v>
      </c>
      <c r="F1270" s="8">
        <v>0.09</v>
      </c>
      <c r="G1270" s="9">
        <f t="shared" si="38"/>
        <v>1480.8103524536289</v>
      </c>
      <c r="H1270" s="7">
        <v>19381.805938367241</v>
      </c>
      <c r="I1270" s="8">
        <v>0.09</v>
      </c>
      <c r="J1270" s="9">
        <f t="shared" si="39"/>
        <v>17769.724229443545</v>
      </c>
    </row>
    <row r="1271" spans="1:10" x14ac:dyDescent="0.35">
      <c r="A1271" s="4" t="s">
        <v>2545</v>
      </c>
      <c r="B1271" s="5" t="s">
        <v>9</v>
      </c>
      <c r="C1271" s="6" t="s">
        <v>2564</v>
      </c>
      <c r="D1271" s="7" t="s">
        <v>2565</v>
      </c>
      <c r="E1271" s="7">
        <v>1744.400825321027</v>
      </c>
      <c r="F1271" s="8">
        <v>0.09</v>
      </c>
      <c r="G1271" s="9">
        <f t="shared" si="38"/>
        <v>1599.3102866749507</v>
      </c>
      <c r="H1271" s="7">
        <v>20932.809903852325</v>
      </c>
      <c r="I1271" s="8">
        <v>0.09</v>
      </c>
      <c r="J1271" s="9">
        <f t="shared" si="39"/>
        <v>19191.723440099409</v>
      </c>
    </row>
    <row r="1272" spans="1:10" x14ac:dyDescent="0.35">
      <c r="A1272" s="4" t="s">
        <v>2545</v>
      </c>
      <c r="B1272" s="5" t="s">
        <v>9</v>
      </c>
      <c r="C1272" s="6" t="s">
        <v>2566</v>
      </c>
      <c r="D1272" s="7" t="s">
        <v>2567</v>
      </c>
      <c r="E1272" s="7">
        <v>1868.7593530974909</v>
      </c>
      <c r="F1272" s="8">
        <v>0.09</v>
      </c>
      <c r="G1272" s="9">
        <f t="shared" si="38"/>
        <v>1713.3252939036072</v>
      </c>
      <c r="H1272" s="7">
        <v>22425.112237169891</v>
      </c>
      <c r="I1272" s="8">
        <v>0.09</v>
      </c>
      <c r="J1272" s="9">
        <f t="shared" si="39"/>
        <v>20559.903526843289</v>
      </c>
    </row>
    <row r="1273" spans="1:10" x14ac:dyDescent="0.35">
      <c r="A1273" s="4" t="s">
        <v>2545</v>
      </c>
      <c r="B1273" s="5" t="s">
        <v>9</v>
      </c>
      <c r="C1273" s="6" t="s">
        <v>2568</v>
      </c>
      <c r="D1273" s="7" t="s">
        <v>2569</v>
      </c>
      <c r="E1273" s="7">
        <v>2105.2624373040576</v>
      </c>
      <c r="F1273" s="8">
        <v>0.09</v>
      </c>
      <c r="G1273" s="9">
        <f t="shared" si="38"/>
        <v>1930.1572340812927</v>
      </c>
      <c r="H1273" s="7">
        <v>25263.149247648689</v>
      </c>
      <c r="I1273" s="8">
        <v>0.09</v>
      </c>
      <c r="J1273" s="9">
        <f t="shared" si="39"/>
        <v>23161.886808975512</v>
      </c>
    </row>
    <row r="1274" spans="1:10" x14ac:dyDescent="0.35">
      <c r="A1274" s="4" t="s">
        <v>2545</v>
      </c>
      <c r="B1274" s="5" t="s">
        <v>9</v>
      </c>
      <c r="C1274" s="6" t="s">
        <v>2570</v>
      </c>
      <c r="D1274" s="7" t="s">
        <v>2571</v>
      </c>
      <c r="E1274" s="7">
        <v>2328.4271972364882</v>
      </c>
      <c r="F1274" s="8">
        <v>0.09</v>
      </c>
      <c r="G1274" s="9">
        <f t="shared" si="38"/>
        <v>2134.7602651063435</v>
      </c>
      <c r="H1274" s="7">
        <v>27941.12636683786</v>
      </c>
      <c r="I1274" s="8">
        <v>0.09</v>
      </c>
      <c r="J1274" s="9">
        <f t="shared" si="39"/>
        <v>25617.123181276122</v>
      </c>
    </row>
    <row r="1275" spans="1:10" x14ac:dyDescent="0.35">
      <c r="A1275" s="4" t="s">
        <v>2545</v>
      </c>
      <c r="B1275" s="5" t="s">
        <v>9</v>
      </c>
      <c r="C1275" s="6" t="s">
        <v>2572</v>
      </c>
      <c r="D1275" s="7" t="s">
        <v>2573</v>
      </c>
      <c r="E1275" s="7">
        <v>2540.7749558406495</v>
      </c>
      <c r="F1275" s="8">
        <v>0.09</v>
      </c>
      <c r="G1275" s="9">
        <f t="shared" si="38"/>
        <v>2329.4459988886038</v>
      </c>
      <c r="H1275" s="7">
        <v>30489.299470087793</v>
      </c>
      <c r="I1275" s="8">
        <v>0.09</v>
      </c>
      <c r="J1275" s="9">
        <f t="shared" si="39"/>
        <v>27953.351986663245</v>
      </c>
    </row>
    <row r="1276" spans="1:10" x14ac:dyDescent="0.35">
      <c r="A1276" s="4" t="s">
        <v>2545</v>
      </c>
      <c r="B1276" s="5" t="s">
        <v>9</v>
      </c>
      <c r="C1276" s="6" t="s">
        <v>2574</v>
      </c>
      <c r="D1276" s="7" t="s">
        <v>2575</v>
      </c>
      <c r="E1276" s="7">
        <v>2744.0971872387622</v>
      </c>
      <c r="F1276" s="8">
        <v>0.09</v>
      </c>
      <c r="G1276" s="9">
        <f t="shared" si="38"/>
        <v>2515.8569036901781</v>
      </c>
      <c r="H1276" s="7">
        <v>32929.166246865148</v>
      </c>
      <c r="I1276" s="8">
        <v>0.09</v>
      </c>
      <c r="J1276" s="9">
        <f t="shared" si="39"/>
        <v>30190.282844282141</v>
      </c>
    </row>
    <row r="1277" spans="1:10" x14ac:dyDescent="0.35">
      <c r="A1277" s="4" t="s">
        <v>2545</v>
      </c>
      <c r="B1277" s="5" t="s">
        <v>9</v>
      </c>
      <c r="C1277" s="6" t="s">
        <v>2576</v>
      </c>
      <c r="D1277" s="7" t="s">
        <v>2577</v>
      </c>
      <c r="E1277" s="7">
        <v>2939.7241792276868</v>
      </c>
      <c r="F1277" s="8">
        <v>0.09</v>
      </c>
      <c r="G1277" s="9">
        <f t="shared" si="38"/>
        <v>2695.2126206204239</v>
      </c>
      <c r="H1277" s="7">
        <v>35276.69015073224</v>
      </c>
      <c r="I1277" s="8">
        <v>0.09</v>
      </c>
      <c r="J1277" s="9">
        <f t="shared" si="39"/>
        <v>32342.551447445087</v>
      </c>
    </row>
    <row r="1278" spans="1:10" x14ac:dyDescent="0.35">
      <c r="A1278" s="4" t="s">
        <v>2545</v>
      </c>
      <c r="B1278" s="5" t="s">
        <v>9</v>
      </c>
      <c r="C1278" s="6" t="s">
        <v>2578</v>
      </c>
      <c r="D1278" s="7" t="s">
        <v>2579</v>
      </c>
      <c r="E1278" s="7">
        <v>3401.3158977618245</v>
      </c>
      <c r="F1278" s="8">
        <v>0.09</v>
      </c>
      <c r="G1278" s="9">
        <f t="shared" si="38"/>
        <v>3118.411447965485</v>
      </c>
      <c r="H1278" s="7">
        <v>40815.790773141896</v>
      </c>
      <c r="I1278" s="8">
        <v>0.09</v>
      </c>
      <c r="J1278" s="9">
        <f t="shared" si="39"/>
        <v>37420.937375585818</v>
      </c>
    </row>
    <row r="1279" spans="1:10" x14ac:dyDescent="0.35">
      <c r="A1279" s="4" t="s">
        <v>2545</v>
      </c>
      <c r="B1279" s="5" t="s">
        <v>9</v>
      </c>
      <c r="C1279" s="6" t="s">
        <v>2580</v>
      </c>
      <c r="D1279" s="7" t="s">
        <v>2581</v>
      </c>
      <c r="E1279" s="7">
        <v>3831.7735159929584</v>
      </c>
      <c r="F1279" s="8">
        <v>0.09</v>
      </c>
      <c r="G1279" s="9">
        <f t="shared" si="38"/>
        <v>3513.0657538002442</v>
      </c>
      <c r="H1279" s="7">
        <v>45981.282191915503</v>
      </c>
      <c r="I1279" s="8">
        <v>0.09</v>
      </c>
      <c r="J1279" s="9">
        <f t="shared" si="39"/>
        <v>42156.789045602927</v>
      </c>
    </row>
    <row r="1280" spans="1:10" x14ac:dyDescent="0.35">
      <c r="A1280" s="4" t="s">
        <v>2545</v>
      </c>
      <c r="B1280" s="5" t="s">
        <v>9</v>
      </c>
      <c r="C1280" s="6" t="s">
        <v>2582</v>
      </c>
      <c r="D1280" s="7" t="s">
        <v>2583</v>
      </c>
      <c r="E1280" s="7">
        <v>4237.9541430063991</v>
      </c>
      <c r="F1280" s="8">
        <v>0.09</v>
      </c>
      <c r="G1280" s="9">
        <f t="shared" si="38"/>
        <v>3885.4623071618421</v>
      </c>
      <c r="H1280" s="7">
        <v>50855.449716076793</v>
      </c>
      <c r="I1280" s="8">
        <v>0.09</v>
      </c>
      <c r="J1280" s="9">
        <f t="shared" si="39"/>
        <v>46625.547685942111</v>
      </c>
    </row>
    <row r="1281" spans="1:10" x14ac:dyDescent="0.35">
      <c r="A1281" s="4" t="s">
        <v>2545</v>
      </c>
      <c r="B1281" s="5" t="s">
        <v>9</v>
      </c>
      <c r="C1281" s="6" t="s">
        <v>2584</v>
      </c>
      <c r="D1281" s="7" t="s">
        <v>2585</v>
      </c>
      <c r="E1281" s="7">
        <v>4624.4468211552858</v>
      </c>
      <c r="F1281" s="8">
        <v>0.09</v>
      </c>
      <c r="G1281" s="9">
        <f t="shared" si="38"/>
        <v>4239.8084568056947</v>
      </c>
      <c r="H1281" s="7">
        <v>55493.361853863433</v>
      </c>
      <c r="I1281" s="8">
        <v>0.09</v>
      </c>
      <c r="J1281" s="9">
        <f t="shared" si="39"/>
        <v>50877.701481668344</v>
      </c>
    </row>
    <row r="1282" spans="1:10" x14ac:dyDescent="0.35">
      <c r="A1282" s="4" t="s">
        <v>2545</v>
      </c>
      <c r="B1282" s="5" t="s">
        <v>9</v>
      </c>
      <c r="C1282" s="6" t="s">
        <v>2586</v>
      </c>
      <c r="D1282" s="7" t="s">
        <v>2587</v>
      </c>
      <c r="E1282" s="7">
        <v>4994.51220002632</v>
      </c>
      <c r="F1282" s="8">
        <v>0.09</v>
      </c>
      <c r="G1282" s="9">
        <f t="shared" si="38"/>
        <v>4579.093647789131</v>
      </c>
      <c r="H1282" s="7">
        <v>59934.14640031584</v>
      </c>
      <c r="I1282" s="8">
        <v>0.09</v>
      </c>
      <c r="J1282" s="9">
        <f t="shared" si="39"/>
        <v>54949.123773469568</v>
      </c>
    </row>
    <row r="1283" spans="1:10" x14ac:dyDescent="0.35">
      <c r="A1283" s="4" t="s">
        <v>2545</v>
      </c>
      <c r="B1283" s="5" t="s">
        <v>9</v>
      </c>
      <c r="C1283" s="6" t="s">
        <v>2588</v>
      </c>
      <c r="D1283" s="7" t="s">
        <v>2589</v>
      </c>
      <c r="E1283" s="7">
        <v>5350.5715271838562</v>
      </c>
      <c r="F1283" s="8">
        <v>0.09</v>
      </c>
      <c r="G1283" s="9">
        <f t="shared" ref="G1283:G1346" si="40">(E1283*0.91)+((E1283*0.91)*0.0075)</f>
        <v>4905.5377404103392</v>
      </c>
      <c r="H1283" s="7">
        <v>64206.858326206275</v>
      </c>
      <c r="I1283" s="8">
        <v>0.09</v>
      </c>
      <c r="J1283" s="9">
        <f t="shared" ref="J1283:J1346" si="41">(H1283*0.91)+((H1283*0.91)*0.0075)</f>
        <v>58866.452884924074</v>
      </c>
    </row>
    <row r="1284" spans="1:10" x14ac:dyDescent="0.35">
      <c r="A1284" s="4" t="s">
        <v>2545</v>
      </c>
      <c r="B1284" s="5" t="s">
        <v>9</v>
      </c>
      <c r="C1284" s="6" t="s">
        <v>2590</v>
      </c>
      <c r="D1284" s="7" t="s">
        <v>2591</v>
      </c>
      <c r="E1284" s="7">
        <v>5694.4847359194864</v>
      </c>
      <c r="F1284" s="8">
        <v>0.09</v>
      </c>
      <c r="G1284" s="9">
        <f t="shared" si="40"/>
        <v>5220.8459680093829</v>
      </c>
      <c r="H1284" s="7">
        <v>68333.816831033837</v>
      </c>
      <c r="I1284" s="8">
        <v>0.09</v>
      </c>
      <c r="J1284" s="9">
        <f t="shared" si="41"/>
        <v>62650.151616112606</v>
      </c>
    </row>
    <row r="1285" spans="1:10" x14ac:dyDescent="0.35">
      <c r="A1285" s="4" t="s">
        <v>2545</v>
      </c>
      <c r="B1285" s="5" t="s">
        <v>9</v>
      </c>
      <c r="C1285" s="6" t="s">
        <v>2592</v>
      </c>
      <c r="D1285" s="7" t="s">
        <v>2593</v>
      </c>
      <c r="E1285" s="7">
        <v>6027.7195325433277</v>
      </c>
      <c r="F1285" s="8">
        <v>0.09</v>
      </c>
      <c r="G1285" s="9">
        <f t="shared" si="40"/>
        <v>5526.363960424037</v>
      </c>
      <c r="H1285" s="7">
        <v>72332.634390519932</v>
      </c>
      <c r="I1285" s="8">
        <v>0.09</v>
      </c>
      <c r="J1285" s="9">
        <f t="shared" si="41"/>
        <v>66316.367525088441</v>
      </c>
    </row>
    <row r="1286" spans="1:10" x14ac:dyDescent="0.35">
      <c r="A1286" s="4" t="s">
        <v>2545</v>
      </c>
      <c r="B1286" s="5" t="s">
        <v>9</v>
      </c>
      <c r="C1286" s="6" t="s">
        <v>2594</v>
      </c>
      <c r="D1286" s="7" t="s">
        <v>2595</v>
      </c>
      <c r="E1286" s="7">
        <v>6666.6776778958119</v>
      </c>
      <c r="F1286" s="8">
        <v>0.09</v>
      </c>
      <c r="G1286" s="9">
        <f t="shared" si="40"/>
        <v>6112.1767620368282</v>
      </c>
      <c r="H1286" s="7">
        <v>80000.132134749743</v>
      </c>
      <c r="I1286" s="8">
        <v>0.09</v>
      </c>
      <c r="J1286" s="9">
        <f t="shared" si="41"/>
        <v>73346.121144441946</v>
      </c>
    </row>
    <row r="1287" spans="1:10" x14ac:dyDescent="0.35">
      <c r="A1287" s="4" t="s">
        <v>2545</v>
      </c>
      <c r="B1287" s="5" t="s">
        <v>9</v>
      </c>
      <c r="C1287" s="6" t="s">
        <v>2596</v>
      </c>
      <c r="D1287" s="7" t="s">
        <v>2597</v>
      </c>
      <c r="E1287" s="7">
        <v>7274.6649338073403</v>
      </c>
      <c r="F1287" s="8">
        <v>0.09</v>
      </c>
      <c r="G1287" s="9">
        <f t="shared" si="40"/>
        <v>6669.5946779379155</v>
      </c>
      <c r="H1287" s="7">
        <v>87295.979205688083</v>
      </c>
      <c r="I1287" s="8">
        <v>0.09</v>
      </c>
      <c r="J1287" s="9">
        <f t="shared" si="41"/>
        <v>80035.136135254972</v>
      </c>
    </row>
    <row r="1288" spans="1:10" x14ac:dyDescent="0.35">
      <c r="A1288" s="4" t="s">
        <v>2545</v>
      </c>
      <c r="B1288" s="5" t="s">
        <v>9</v>
      </c>
      <c r="C1288" s="6" t="s">
        <v>2598</v>
      </c>
      <c r="D1288" s="7" t="s">
        <v>2599</v>
      </c>
      <c r="E1288" s="7">
        <v>7856.8105912238752</v>
      </c>
      <c r="F1288" s="8">
        <v>0.09</v>
      </c>
      <c r="G1288" s="9">
        <f t="shared" si="40"/>
        <v>7203.3203702988294</v>
      </c>
      <c r="H1288" s="7">
        <v>94281.727094686503</v>
      </c>
      <c r="I1288" s="8">
        <v>0.09</v>
      </c>
      <c r="J1288" s="9">
        <f t="shared" si="41"/>
        <v>86439.844443585956</v>
      </c>
    </row>
    <row r="1289" spans="1:10" x14ac:dyDescent="0.35">
      <c r="A1289" s="4" t="s">
        <v>2545</v>
      </c>
      <c r="B1289" s="5" t="s">
        <v>9</v>
      </c>
      <c r="C1289" s="6" t="s">
        <v>2600</v>
      </c>
      <c r="D1289" s="7" t="s">
        <v>2601</v>
      </c>
      <c r="E1289" s="7">
        <v>8416.9234872741981</v>
      </c>
      <c r="F1289" s="8">
        <v>0.09</v>
      </c>
      <c r="G1289" s="9">
        <f t="shared" si="40"/>
        <v>7716.8458762201662</v>
      </c>
      <c r="H1289" s="7">
        <v>101003.08184729038</v>
      </c>
      <c r="I1289" s="8">
        <v>0.09</v>
      </c>
      <c r="J1289" s="9">
        <f t="shared" si="41"/>
        <v>92602.150514641995</v>
      </c>
    </row>
    <row r="1290" spans="1:10" x14ac:dyDescent="0.35">
      <c r="A1290" s="4" t="s">
        <v>2545</v>
      </c>
      <c r="B1290" s="5" t="s">
        <v>9</v>
      </c>
      <c r="C1290" s="6" t="s">
        <v>2602</v>
      </c>
      <c r="D1290" s="7" t="s">
        <v>2603</v>
      </c>
      <c r="E1290" s="7">
        <v>9482.1373474598531</v>
      </c>
      <c r="F1290" s="8">
        <v>0.09</v>
      </c>
      <c r="G1290" s="9">
        <f t="shared" si="40"/>
        <v>8693.46057358488</v>
      </c>
      <c r="H1290" s="7">
        <v>113785.64816951824</v>
      </c>
      <c r="I1290" s="8">
        <v>0.09</v>
      </c>
      <c r="J1290" s="9">
        <f t="shared" si="41"/>
        <v>104321.52688301857</v>
      </c>
    </row>
    <row r="1291" spans="1:10" x14ac:dyDescent="0.35">
      <c r="A1291" s="4" t="s">
        <v>2545</v>
      </c>
      <c r="B1291" s="5" t="s">
        <v>9</v>
      </c>
      <c r="C1291" s="6" t="s">
        <v>2604</v>
      </c>
      <c r="D1291" s="7" t="s">
        <v>2605</v>
      </c>
      <c r="E1291" s="7">
        <v>10487.275171275302</v>
      </c>
      <c r="F1291" s="8">
        <v>0.09</v>
      </c>
      <c r="G1291" s="9">
        <f t="shared" si="40"/>
        <v>9614.9960589044786</v>
      </c>
      <c r="H1291" s="7">
        <v>125847.30205530362</v>
      </c>
      <c r="I1291" s="8">
        <v>0.09</v>
      </c>
      <c r="J1291" s="9">
        <f t="shared" si="41"/>
        <v>115379.95270685374</v>
      </c>
    </row>
    <row r="1292" spans="1:10" x14ac:dyDescent="0.35">
      <c r="A1292" s="4" t="s">
        <v>2545</v>
      </c>
      <c r="B1292" s="5" t="s">
        <v>9</v>
      </c>
      <c r="C1292" s="6" t="s">
        <v>2606</v>
      </c>
      <c r="D1292" s="7" t="s">
        <v>2607</v>
      </c>
      <c r="E1292" s="7">
        <v>11443.693039580772</v>
      </c>
      <c r="F1292" s="8">
        <v>0.09</v>
      </c>
      <c r="G1292" s="9">
        <f t="shared" si="40"/>
        <v>10491.863871013642</v>
      </c>
      <c r="H1292" s="7">
        <v>137324.31647496927</v>
      </c>
      <c r="I1292" s="8">
        <v>0.09</v>
      </c>
      <c r="J1292" s="9">
        <f t="shared" si="41"/>
        <v>125902.36645216371</v>
      </c>
    </row>
    <row r="1293" spans="1:10" x14ac:dyDescent="0.35">
      <c r="A1293" s="4" t="s">
        <v>2545</v>
      </c>
      <c r="B1293" s="5" t="s">
        <v>9</v>
      </c>
      <c r="C1293" s="6" t="s">
        <v>2608</v>
      </c>
      <c r="D1293" s="7" t="s">
        <v>2609</v>
      </c>
      <c r="E1293" s="7">
        <v>12359.459781886681</v>
      </c>
      <c r="F1293" s="8">
        <v>0.09</v>
      </c>
      <c r="G1293" s="9">
        <f t="shared" si="40"/>
        <v>11331.461714528257</v>
      </c>
      <c r="H1293" s="7">
        <v>148313.51738264016</v>
      </c>
      <c r="I1293" s="8">
        <v>0.09</v>
      </c>
      <c r="J1293" s="9">
        <f t="shared" si="41"/>
        <v>135977.54057433907</v>
      </c>
    </row>
    <row r="1294" spans="1:10" x14ac:dyDescent="0.35">
      <c r="A1294" s="4" t="s">
        <v>2545</v>
      </c>
      <c r="B1294" s="5" t="s">
        <v>9</v>
      </c>
      <c r="C1294" s="6" t="s">
        <v>2610</v>
      </c>
      <c r="D1294" s="7" t="s">
        <v>2611</v>
      </c>
      <c r="E1294" s="7">
        <v>13240.567036754544</v>
      </c>
      <c r="F1294" s="8">
        <v>0.09</v>
      </c>
      <c r="G1294" s="9">
        <f t="shared" si="40"/>
        <v>12139.282873472486</v>
      </c>
      <c r="H1294" s="7">
        <v>158886.80444105453</v>
      </c>
      <c r="I1294" s="8">
        <v>0.09</v>
      </c>
      <c r="J1294" s="9">
        <f t="shared" si="41"/>
        <v>145671.39448166982</v>
      </c>
    </row>
    <row r="1295" spans="1:10" x14ac:dyDescent="0.35">
      <c r="A1295" s="4" t="s">
        <v>2545</v>
      </c>
      <c r="B1295" s="5" t="s">
        <v>9</v>
      </c>
      <c r="C1295" s="6" t="s">
        <v>2612</v>
      </c>
      <c r="D1295" s="7" t="s">
        <v>2613</v>
      </c>
      <c r="E1295" s="7">
        <v>17258.372219632609</v>
      </c>
      <c r="F1295" s="8">
        <v>0.09</v>
      </c>
      <c r="G1295" s="9">
        <f t="shared" si="40"/>
        <v>15822.907110264669</v>
      </c>
      <c r="H1295" s="7">
        <v>207100.46663559129</v>
      </c>
      <c r="I1295" s="8">
        <v>0.09</v>
      </c>
      <c r="J1295" s="9">
        <f t="shared" si="41"/>
        <v>189874.88532317601</v>
      </c>
    </row>
    <row r="1296" spans="1:10" x14ac:dyDescent="0.35">
      <c r="A1296" s="4" t="s">
        <v>2545</v>
      </c>
      <c r="B1296" s="5" t="s">
        <v>9</v>
      </c>
      <c r="C1296" s="6" t="s">
        <v>2614</v>
      </c>
      <c r="D1296" s="7" t="s">
        <v>2615</v>
      </c>
      <c r="E1296" s="7">
        <v>20828.586088474152</v>
      </c>
      <c r="F1296" s="8">
        <v>0.09</v>
      </c>
      <c r="G1296" s="9">
        <f t="shared" si="40"/>
        <v>19096.168440565314</v>
      </c>
      <c r="H1296" s="7">
        <v>249943.03306168981</v>
      </c>
      <c r="I1296" s="8">
        <v>0.09</v>
      </c>
      <c r="J1296" s="9">
        <f t="shared" si="41"/>
        <v>229154.02128678377</v>
      </c>
    </row>
    <row r="1297" spans="1:10" x14ac:dyDescent="0.35">
      <c r="A1297" s="4" t="s">
        <v>2545</v>
      </c>
      <c r="B1297" s="5" t="s">
        <v>9</v>
      </c>
      <c r="C1297" s="6" t="s">
        <v>2616</v>
      </c>
      <c r="D1297" s="7" t="s">
        <v>2617</v>
      </c>
      <c r="E1297" s="7">
        <v>24099.063950019965</v>
      </c>
      <c r="F1297" s="8">
        <v>0.09</v>
      </c>
      <c r="G1297" s="9">
        <f t="shared" si="40"/>
        <v>22094.624305977057</v>
      </c>
      <c r="H1297" s="7">
        <v>289188.76740023959</v>
      </c>
      <c r="I1297" s="8">
        <v>0.09</v>
      </c>
      <c r="J1297" s="9">
        <f t="shared" si="41"/>
        <v>265135.49167172465</v>
      </c>
    </row>
    <row r="1298" spans="1:10" x14ac:dyDescent="0.35">
      <c r="A1298" s="4" t="s">
        <v>2545</v>
      </c>
      <c r="B1298" s="5" t="s">
        <v>9</v>
      </c>
      <c r="C1298" s="6" t="s">
        <v>2618</v>
      </c>
      <c r="D1298" s="7" t="s">
        <v>2619</v>
      </c>
      <c r="E1298" s="7">
        <v>27148.949929840761</v>
      </c>
      <c r="F1298" s="8">
        <v>0.09</v>
      </c>
      <c r="G1298" s="9">
        <f t="shared" si="40"/>
        <v>24890.836019426257</v>
      </c>
      <c r="H1298" s="7">
        <v>325787.39915808913</v>
      </c>
      <c r="I1298" s="8">
        <v>0.09</v>
      </c>
      <c r="J1298" s="9">
        <f t="shared" si="41"/>
        <v>298690.03223311511</v>
      </c>
    </row>
    <row r="1299" spans="1:10" x14ac:dyDescent="0.35">
      <c r="A1299" s="4" t="s">
        <v>2545</v>
      </c>
      <c r="B1299" s="5" t="s">
        <v>9</v>
      </c>
      <c r="C1299" s="6" t="s">
        <v>2620</v>
      </c>
      <c r="D1299" s="7" t="s">
        <v>2621</v>
      </c>
      <c r="E1299" s="7">
        <v>32765.212942973609</v>
      </c>
      <c r="F1299" s="8">
        <v>0.09</v>
      </c>
      <c r="G1299" s="9">
        <f t="shared" si="40"/>
        <v>30039.966356441779</v>
      </c>
      <c r="H1299" s="7">
        <v>393182.5553156833</v>
      </c>
      <c r="I1299" s="8">
        <v>0.09</v>
      </c>
      <c r="J1299" s="9">
        <f t="shared" si="41"/>
        <v>360479.59627730137</v>
      </c>
    </row>
    <row r="1300" spans="1:10" x14ac:dyDescent="0.35">
      <c r="A1300" s="4" t="s">
        <v>2545</v>
      </c>
      <c r="B1300" s="5" t="s">
        <v>9</v>
      </c>
      <c r="C1300" s="6" t="s">
        <v>2622</v>
      </c>
      <c r="D1300" s="7" t="s">
        <v>2623</v>
      </c>
      <c r="E1300" s="7">
        <v>37909.964636806842</v>
      </c>
      <c r="F1300" s="8">
        <v>0.09</v>
      </c>
      <c r="G1300" s="9">
        <f t="shared" si="40"/>
        <v>34756.803328140435</v>
      </c>
      <c r="H1300" s="7">
        <v>454919.57564168214</v>
      </c>
      <c r="I1300" s="8">
        <v>0.09</v>
      </c>
      <c r="J1300" s="9">
        <f t="shared" si="41"/>
        <v>417081.63993768522</v>
      </c>
    </row>
    <row r="1301" spans="1:10" x14ac:dyDescent="0.35">
      <c r="A1301" s="4" t="s">
        <v>2545</v>
      </c>
      <c r="B1301" s="5" t="s">
        <v>9</v>
      </c>
      <c r="C1301" s="6" t="s">
        <v>2624</v>
      </c>
      <c r="D1301" s="7" t="s">
        <v>2625</v>
      </c>
      <c r="E1301" s="7">
        <v>42707.705739162164</v>
      </c>
      <c r="F1301" s="8">
        <v>0.09</v>
      </c>
      <c r="G1301" s="9">
        <f t="shared" si="40"/>
        <v>39155.492314307347</v>
      </c>
      <c r="H1301" s="7">
        <v>512492.46886994597</v>
      </c>
      <c r="I1301" s="8">
        <v>0.09</v>
      </c>
      <c r="J1301" s="9">
        <f t="shared" si="41"/>
        <v>469865.90777168825</v>
      </c>
    </row>
    <row r="1302" spans="1:10" x14ac:dyDescent="0.35">
      <c r="A1302" s="4" t="s">
        <v>2545</v>
      </c>
      <c r="B1302" s="5" t="s">
        <v>9</v>
      </c>
      <c r="C1302" s="6" t="s">
        <v>2626</v>
      </c>
      <c r="D1302" s="7" t="s">
        <v>2627</v>
      </c>
      <c r="E1302" s="7">
        <v>47234.863365529076</v>
      </c>
      <c r="F1302" s="8">
        <v>0.09</v>
      </c>
      <c r="G1302" s="9">
        <f t="shared" si="40"/>
        <v>43306.103605101198</v>
      </c>
      <c r="H1302" s="7">
        <v>566818.36038634891</v>
      </c>
      <c r="I1302" s="8">
        <v>0.09</v>
      </c>
      <c r="J1302" s="9">
        <f t="shared" si="41"/>
        <v>519673.2432612144</v>
      </c>
    </row>
    <row r="1303" spans="1:10" x14ac:dyDescent="0.35">
      <c r="A1303" s="4" t="s">
        <v>2545</v>
      </c>
      <c r="B1303" s="5" t="s">
        <v>9</v>
      </c>
      <c r="C1303" s="6" t="s">
        <v>2628</v>
      </c>
      <c r="D1303" s="7" t="s">
        <v>2629</v>
      </c>
      <c r="E1303" s="7">
        <v>51542.585494676343</v>
      </c>
      <c r="F1303" s="8">
        <v>0.09</v>
      </c>
      <c r="G1303" s="9">
        <f t="shared" si="40"/>
        <v>47255.530946156643</v>
      </c>
      <c r="H1303" s="7">
        <v>618511.02593611612</v>
      </c>
      <c r="I1303" s="8">
        <v>0.09</v>
      </c>
      <c r="J1303" s="9">
        <f t="shared" si="41"/>
        <v>567066.37135387969</v>
      </c>
    </row>
    <row r="1304" spans="1:10" x14ac:dyDescent="0.35">
      <c r="A1304" s="4" t="s">
        <v>2545</v>
      </c>
      <c r="B1304" s="5" t="s">
        <v>9</v>
      </c>
      <c r="C1304" s="6" t="s">
        <v>2630</v>
      </c>
      <c r="D1304" s="7" t="s">
        <v>2631</v>
      </c>
      <c r="E1304" s="7">
        <v>55667.214270127377</v>
      </c>
      <c r="F1304" s="8">
        <v>0.09</v>
      </c>
      <c r="G1304" s="9">
        <f t="shared" si="40"/>
        <v>51037.093723209531</v>
      </c>
      <c r="H1304" s="7">
        <v>668006.57124152849</v>
      </c>
      <c r="I1304" s="8">
        <v>0.09</v>
      </c>
      <c r="J1304" s="9">
        <f t="shared" si="41"/>
        <v>612445.12467851443</v>
      </c>
    </row>
    <row r="1305" spans="1:10" x14ac:dyDescent="0.35">
      <c r="A1305" s="4" t="s">
        <v>2545</v>
      </c>
      <c r="B1305" s="5" t="s">
        <v>9</v>
      </c>
      <c r="C1305" s="6" t="s">
        <v>2632</v>
      </c>
      <c r="D1305" s="7" t="s">
        <v>2633</v>
      </c>
      <c r="E1305" s="7">
        <v>59635.736132512997</v>
      </c>
      <c r="F1305" s="8">
        <v>0.09</v>
      </c>
      <c r="G1305" s="9">
        <f t="shared" si="40"/>
        <v>54675.533779691228</v>
      </c>
      <c r="H1305" s="7">
        <v>715628.83359015593</v>
      </c>
      <c r="I1305" s="8">
        <v>0.09</v>
      </c>
      <c r="J1305" s="9">
        <f t="shared" si="41"/>
        <v>656106.40535629471</v>
      </c>
    </row>
    <row r="1306" spans="1:10" x14ac:dyDescent="0.35">
      <c r="A1306" s="4" t="s">
        <v>2545</v>
      </c>
      <c r="B1306" s="5" t="s">
        <v>9</v>
      </c>
      <c r="C1306" s="6" t="s">
        <v>2634</v>
      </c>
      <c r="D1306" s="7" t="s">
        <v>2635</v>
      </c>
      <c r="E1306" s="7">
        <v>68999.66289882845</v>
      </c>
      <c r="F1306" s="8">
        <v>0.09</v>
      </c>
      <c r="G1306" s="9">
        <f t="shared" si="40"/>
        <v>63260.615937218397</v>
      </c>
      <c r="H1306" s="7">
        <v>827995.9547859414</v>
      </c>
      <c r="I1306" s="8">
        <v>0.09</v>
      </c>
      <c r="J1306" s="9">
        <f t="shared" si="41"/>
        <v>759127.3912466208</v>
      </c>
    </row>
    <row r="1307" spans="1:10" x14ac:dyDescent="0.35">
      <c r="A1307" s="4" t="s">
        <v>2545</v>
      </c>
      <c r="B1307" s="5" t="s">
        <v>9</v>
      </c>
      <c r="C1307" s="6" t="s">
        <v>2636</v>
      </c>
      <c r="D1307" s="7" t="s">
        <v>2637</v>
      </c>
      <c r="E1307" s="7">
        <v>77731.998101720252</v>
      </c>
      <c r="F1307" s="8">
        <v>0.09</v>
      </c>
      <c r="G1307" s="9">
        <f t="shared" si="40"/>
        <v>71266.63915960968</v>
      </c>
      <c r="H1307" s="7">
        <v>932783.97722064308</v>
      </c>
      <c r="I1307" s="8">
        <v>0.09</v>
      </c>
      <c r="J1307" s="9">
        <f t="shared" si="41"/>
        <v>855199.66991531604</v>
      </c>
    </row>
    <row r="1308" spans="1:10" x14ac:dyDescent="0.35">
      <c r="A1308" s="4" t="s">
        <v>2545</v>
      </c>
      <c r="B1308" s="5" t="s">
        <v>9</v>
      </c>
      <c r="C1308" s="6" t="s">
        <v>2638</v>
      </c>
      <c r="D1308" s="7" t="s">
        <v>2639</v>
      </c>
      <c r="E1308" s="7">
        <v>85971.846202393383</v>
      </c>
      <c r="F1308" s="8">
        <v>0.09</v>
      </c>
      <c r="G1308" s="9">
        <f t="shared" si="40"/>
        <v>78821.137894509317</v>
      </c>
      <c r="H1308" s="7">
        <v>1031662.1544287206</v>
      </c>
      <c r="I1308" s="8">
        <v>0.09</v>
      </c>
      <c r="J1308" s="9">
        <f t="shared" si="41"/>
        <v>945853.65473411174</v>
      </c>
    </row>
    <row r="1309" spans="1:10" x14ac:dyDescent="0.35">
      <c r="A1309" s="4" t="s">
        <v>2545</v>
      </c>
      <c r="B1309" s="5" t="s">
        <v>9</v>
      </c>
      <c r="C1309" s="6" t="s">
        <v>2640</v>
      </c>
      <c r="D1309" s="7" t="s">
        <v>2641</v>
      </c>
      <c r="E1309" s="7">
        <v>93812.301281172433</v>
      </c>
      <c r="F1309" s="8">
        <v>0.09</v>
      </c>
      <c r="G1309" s="9">
        <f t="shared" si="40"/>
        <v>86009.46312211093</v>
      </c>
      <c r="H1309" s="7">
        <v>1125747.6153740692</v>
      </c>
      <c r="I1309" s="8">
        <v>0.09</v>
      </c>
      <c r="J1309" s="9">
        <f t="shared" si="41"/>
        <v>1032113.557465331</v>
      </c>
    </row>
    <row r="1310" spans="1:10" x14ac:dyDescent="0.35">
      <c r="A1310" s="4" t="s">
        <v>2545</v>
      </c>
      <c r="B1310" s="5" t="s">
        <v>9</v>
      </c>
      <c r="C1310" s="6" t="s">
        <v>2642</v>
      </c>
      <c r="D1310" s="7" t="s">
        <v>2643</v>
      </c>
      <c r="E1310" s="7">
        <v>101652.75635995145</v>
      </c>
      <c r="F1310" s="8">
        <v>0.09</v>
      </c>
      <c r="G1310" s="9">
        <f t="shared" si="40"/>
        <v>93197.7883497125</v>
      </c>
      <c r="H1310" s="7">
        <v>1219833.0763194175</v>
      </c>
      <c r="I1310" s="8">
        <v>0.09</v>
      </c>
      <c r="J1310" s="9">
        <f t="shared" si="41"/>
        <v>1118373.46019655</v>
      </c>
    </row>
    <row r="1311" spans="1:10" x14ac:dyDescent="0.35">
      <c r="A1311" s="4" t="s">
        <v>2545</v>
      </c>
      <c r="B1311" s="5" t="s">
        <v>9</v>
      </c>
      <c r="C1311" s="6" t="s">
        <v>2644</v>
      </c>
      <c r="D1311" s="7" t="s">
        <v>2645</v>
      </c>
      <c r="E1311" s="7">
        <v>109493.21143873049</v>
      </c>
      <c r="F1311" s="8">
        <v>0.09</v>
      </c>
      <c r="G1311" s="9">
        <f t="shared" si="40"/>
        <v>100386.11357731408</v>
      </c>
      <c r="H1311" s="7">
        <v>1313918.5372647659</v>
      </c>
      <c r="I1311" s="8">
        <v>0.09</v>
      </c>
      <c r="J1311" s="9">
        <f t="shared" si="41"/>
        <v>1204633.3629277691</v>
      </c>
    </row>
    <row r="1312" spans="1:10" x14ac:dyDescent="0.35">
      <c r="A1312" s="4" t="s">
        <v>2545</v>
      </c>
      <c r="B1312" s="5" t="s">
        <v>9</v>
      </c>
      <c r="C1312" s="6" t="s">
        <v>2646</v>
      </c>
      <c r="D1312" s="7" t="s">
        <v>2647</v>
      </c>
      <c r="E1312" s="7">
        <v>117333.66651750954</v>
      </c>
      <c r="F1312" s="8">
        <v>0.09</v>
      </c>
      <c r="G1312" s="9">
        <f t="shared" si="40"/>
        <v>107574.43880491568</v>
      </c>
      <c r="H1312" s="7">
        <v>1408003.9982101144</v>
      </c>
      <c r="I1312" s="8">
        <v>0.09</v>
      </c>
      <c r="J1312" s="9">
        <f t="shared" si="41"/>
        <v>1290893.2656589884</v>
      </c>
    </row>
    <row r="1313" spans="1:10" x14ac:dyDescent="0.35">
      <c r="A1313" s="4" t="s">
        <v>2545</v>
      </c>
      <c r="B1313" s="5" t="s">
        <v>9</v>
      </c>
      <c r="C1313" s="6" t="s">
        <v>2648</v>
      </c>
      <c r="D1313" s="7" t="s">
        <v>2649</v>
      </c>
      <c r="E1313" s="7">
        <v>125174.12159628858</v>
      </c>
      <c r="F1313" s="8">
        <v>0.09</v>
      </c>
      <c r="G1313" s="9">
        <f t="shared" si="40"/>
        <v>114762.76403251727</v>
      </c>
      <c r="H1313" s="7">
        <v>1502089.4591554629</v>
      </c>
      <c r="I1313" s="8">
        <v>0.09</v>
      </c>
      <c r="J1313" s="9">
        <f t="shared" si="41"/>
        <v>1377153.1683902075</v>
      </c>
    </row>
    <row r="1314" spans="1:10" x14ac:dyDescent="0.35">
      <c r="A1314" s="4" t="s">
        <v>2545</v>
      </c>
      <c r="B1314" s="5" t="s">
        <v>9</v>
      </c>
      <c r="C1314" s="6" t="s">
        <v>2650</v>
      </c>
      <c r="D1314" s="7" t="s">
        <v>2651</v>
      </c>
      <c r="E1314" s="7">
        <v>140855.03175384665</v>
      </c>
      <c r="F1314" s="8">
        <v>0.09</v>
      </c>
      <c r="G1314" s="9">
        <f t="shared" si="40"/>
        <v>129139.41448772047</v>
      </c>
      <c r="H1314" s="7">
        <v>1690260.3810461597</v>
      </c>
      <c r="I1314" s="8">
        <v>0.09</v>
      </c>
      <c r="J1314" s="9">
        <f t="shared" si="41"/>
        <v>1549672.9738526454</v>
      </c>
    </row>
    <row r="1315" spans="1:10" x14ac:dyDescent="0.35">
      <c r="A1315" s="4" t="s">
        <v>2545</v>
      </c>
      <c r="B1315" s="5" t="s">
        <v>9</v>
      </c>
      <c r="C1315" s="6" t="s">
        <v>2652</v>
      </c>
      <c r="D1315" s="7" t="s">
        <v>2653</v>
      </c>
      <c r="E1315" s="7">
        <v>156535.94191140475</v>
      </c>
      <c r="F1315" s="8">
        <v>0.09</v>
      </c>
      <c r="G1315" s="9">
        <f t="shared" si="40"/>
        <v>143516.06494292367</v>
      </c>
      <c r="H1315" s="7">
        <v>1878431.3029368571</v>
      </c>
      <c r="I1315" s="8">
        <v>0.09</v>
      </c>
      <c r="J1315" s="9">
        <f t="shared" si="41"/>
        <v>1722192.779315084</v>
      </c>
    </row>
    <row r="1316" spans="1:10" x14ac:dyDescent="0.35">
      <c r="A1316" s="4" t="s">
        <v>2545</v>
      </c>
      <c r="B1316" s="5" t="s">
        <v>9</v>
      </c>
      <c r="C1316" s="6" t="s">
        <v>2654</v>
      </c>
      <c r="D1316" s="7" t="s">
        <v>2655</v>
      </c>
      <c r="E1316" s="7">
        <v>172216.85206896282</v>
      </c>
      <c r="F1316" s="8">
        <v>0.09</v>
      </c>
      <c r="G1316" s="9">
        <f t="shared" si="40"/>
        <v>157892.71539812683</v>
      </c>
      <c r="H1316" s="7">
        <v>2066602.2248275538</v>
      </c>
      <c r="I1316" s="8">
        <v>0.09</v>
      </c>
      <c r="J1316" s="9">
        <f t="shared" si="41"/>
        <v>1894712.5847775221</v>
      </c>
    </row>
    <row r="1317" spans="1:10" x14ac:dyDescent="0.35">
      <c r="A1317" s="4" t="s">
        <v>2545</v>
      </c>
      <c r="B1317" s="5" t="s">
        <v>9</v>
      </c>
      <c r="C1317" s="6" t="s">
        <v>2656</v>
      </c>
      <c r="D1317" s="7" t="s">
        <v>2657</v>
      </c>
      <c r="E1317" s="7">
        <v>187897.76222652089</v>
      </c>
      <c r="F1317" s="8">
        <v>0.09</v>
      </c>
      <c r="G1317" s="9">
        <f t="shared" si="40"/>
        <v>172269.36585333</v>
      </c>
      <c r="H1317" s="7">
        <v>2254773.1467182506</v>
      </c>
      <c r="I1317" s="8">
        <v>0.09</v>
      </c>
      <c r="J1317" s="9">
        <f t="shared" si="41"/>
        <v>2067232.3902399603</v>
      </c>
    </row>
    <row r="1318" spans="1:10" x14ac:dyDescent="0.35">
      <c r="A1318" s="4" t="s">
        <v>2545</v>
      </c>
      <c r="B1318" s="5" t="s">
        <v>9</v>
      </c>
      <c r="C1318" s="6" t="s">
        <v>2658</v>
      </c>
      <c r="D1318" s="7" t="s">
        <v>2659</v>
      </c>
      <c r="E1318" s="7">
        <v>203578.67238407896</v>
      </c>
      <c r="F1318" s="8">
        <v>0.09</v>
      </c>
      <c r="G1318" s="9">
        <f t="shared" si="40"/>
        <v>186646.0163085332</v>
      </c>
      <c r="H1318" s="7">
        <v>2442944.0686089476</v>
      </c>
      <c r="I1318" s="8">
        <v>0.09</v>
      </c>
      <c r="J1318" s="9">
        <f t="shared" si="41"/>
        <v>2239752.1957023987</v>
      </c>
    </row>
    <row r="1319" spans="1:10" x14ac:dyDescent="0.35">
      <c r="A1319" s="4" t="s">
        <v>2545</v>
      </c>
      <c r="B1319" s="5" t="s">
        <v>9</v>
      </c>
      <c r="C1319" s="6" t="s">
        <v>2660</v>
      </c>
      <c r="D1319" s="7" t="s">
        <v>2661</v>
      </c>
      <c r="E1319" s="7">
        <v>219259.58254163704</v>
      </c>
      <c r="F1319" s="8">
        <v>0.09</v>
      </c>
      <c r="G1319" s="9">
        <f t="shared" si="40"/>
        <v>201022.6667637364</v>
      </c>
      <c r="H1319" s="7">
        <v>2631114.9904996445</v>
      </c>
      <c r="I1319" s="8">
        <v>0.09</v>
      </c>
      <c r="J1319" s="9">
        <f t="shared" si="41"/>
        <v>2412272.0011648368</v>
      </c>
    </row>
    <row r="1320" spans="1:10" x14ac:dyDescent="0.35">
      <c r="A1320" s="4" t="s">
        <v>2545</v>
      </c>
      <c r="B1320" s="5" t="s">
        <v>9</v>
      </c>
      <c r="C1320" s="6" t="s">
        <v>2662</v>
      </c>
      <c r="D1320" s="7" t="s">
        <v>2663</v>
      </c>
      <c r="E1320" s="7">
        <v>234940.49269919514</v>
      </c>
      <c r="F1320" s="8">
        <v>0.09</v>
      </c>
      <c r="G1320" s="9">
        <f t="shared" si="40"/>
        <v>215399.3172189396</v>
      </c>
      <c r="H1320" s="7">
        <v>2819285.9123903415</v>
      </c>
      <c r="I1320" s="8">
        <v>0.09</v>
      </c>
      <c r="J1320" s="9">
        <f t="shared" si="41"/>
        <v>2584791.8066272745</v>
      </c>
    </row>
    <row r="1321" spans="1:10" x14ac:dyDescent="0.35">
      <c r="A1321" s="4" t="s">
        <v>2545</v>
      </c>
      <c r="B1321" s="5" t="s">
        <v>9</v>
      </c>
      <c r="C1321" s="6" t="s">
        <v>2664</v>
      </c>
      <c r="D1321" s="7" t="s">
        <v>2665</v>
      </c>
      <c r="E1321" s="7">
        <v>250621.40285675321</v>
      </c>
      <c r="F1321" s="8">
        <v>0.09</v>
      </c>
      <c r="G1321" s="9">
        <f t="shared" si="40"/>
        <v>229775.96767414277</v>
      </c>
      <c r="H1321" s="7">
        <v>3007456.8342810385</v>
      </c>
      <c r="I1321" s="8">
        <v>0.09</v>
      </c>
      <c r="J1321" s="9">
        <f t="shared" si="41"/>
        <v>2757311.6120897131</v>
      </c>
    </row>
    <row r="1322" spans="1:10" x14ac:dyDescent="0.35">
      <c r="A1322" s="4" t="s">
        <v>2545</v>
      </c>
      <c r="B1322" s="5" t="s">
        <v>9</v>
      </c>
      <c r="C1322" s="6" t="s">
        <v>2666</v>
      </c>
      <c r="D1322" s="7" t="s">
        <v>2667</v>
      </c>
      <c r="E1322" s="7">
        <v>266302.31301431131</v>
      </c>
      <c r="F1322" s="8">
        <v>0.09</v>
      </c>
      <c r="G1322" s="9">
        <f t="shared" si="40"/>
        <v>244152.61812934597</v>
      </c>
      <c r="H1322" s="7">
        <v>3195627.7561717359</v>
      </c>
      <c r="I1322" s="8">
        <v>0.09</v>
      </c>
      <c r="J1322" s="9">
        <f t="shared" si="41"/>
        <v>2929831.4175521517</v>
      </c>
    </row>
    <row r="1323" spans="1:10" x14ac:dyDescent="0.35">
      <c r="A1323" s="4" t="s">
        <v>2545</v>
      </c>
      <c r="B1323" s="5" t="s">
        <v>9</v>
      </c>
      <c r="C1323" s="6" t="s">
        <v>2668</v>
      </c>
      <c r="D1323" s="7" t="s">
        <v>2669</v>
      </c>
      <c r="E1323" s="7">
        <v>281983.22317186935</v>
      </c>
      <c r="F1323" s="8">
        <v>0.09</v>
      </c>
      <c r="G1323" s="9">
        <f t="shared" si="40"/>
        <v>258529.26858454914</v>
      </c>
      <c r="H1323" s="7">
        <v>3383798.6780624324</v>
      </c>
      <c r="I1323" s="8">
        <v>0.09</v>
      </c>
      <c r="J1323" s="9">
        <f t="shared" si="41"/>
        <v>3102351.2230145899</v>
      </c>
    </row>
    <row r="1324" spans="1:10" x14ac:dyDescent="0.35">
      <c r="A1324" s="4" t="s">
        <v>2545</v>
      </c>
      <c r="B1324" s="5" t="s">
        <v>9</v>
      </c>
      <c r="C1324" s="6" t="s">
        <v>2670</v>
      </c>
      <c r="D1324" s="7" t="s">
        <v>2671</v>
      </c>
      <c r="E1324" s="7">
        <v>297664.13332942745</v>
      </c>
      <c r="F1324" s="8">
        <v>0.09</v>
      </c>
      <c r="G1324" s="9">
        <f t="shared" si="40"/>
        <v>272905.91903975233</v>
      </c>
      <c r="H1324" s="7">
        <v>3571969.5999531294</v>
      </c>
      <c r="I1324" s="8">
        <v>0.09</v>
      </c>
      <c r="J1324" s="9">
        <f t="shared" si="41"/>
        <v>3274871.028477028</v>
      </c>
    </row>
    <row r="1325" spans="1:10" x14ac:dyDescent="0.35">
      <c r="A1325" s="4" t="s">
        <v>2545</v>
      </c>
      <c r="B1325" s="5" t="s">
        <v>9</v>
      </c>
      <c r="C1325" s="6" t="s">
        <v>2672</v>
      </c>
      <c r="D1325" s="7" t="s">
        <v>2673</v>
      </c>
      <c r="E1325" s="7">
        <v>313345.04348698549</v>
      </c>
      <c r="F1325" s="8">
        <v>0.09</v>
      </c>
      <c r="G1325" s="9">
        <f t="shared" si="40"/>
        <v>287282.56949495547</v>
      </c>
      <c r="H1325" s="7">
        <v>3760140.5218438259</v>
      </c>
      <c r="I1325" s="8">
        <v>0.09</v>
      </c>
      <c r="J1325" s="9">
        <f t="shared" si="41"/>
        <v>3447390.8339394657</v>
      </c>
    </row>
    <row r="1326" spans="1:10" x14ac:dyDescent="0.35">
      <c r="A1326" s="4" t="s">
        <v>2545</v>
      </c>
      <c r="B1326" s="5" t="s">
        <v>9</v>
      </c>
      <c r="C1326" s="6" t="s">
        <v>2674</v>
      </c>
      <c r="D1326" s="7" t="s">
        <v>2675</v>
      </c>
      <c r="E1326" s="7">
        <v>329025.9536445436</v>
      </c>
      <c r="F1326" s="8">
        <v>0.09</v>
      </c>
      <c r="G1326" s="9">
        <f t="shared" si="40"/>
        <v>301659.21995015873</v>
      </c>
      <c r="H1326" s="7">
        <v>3948311.4437345229</v>
      </c>
      <c r="I1326" s="8">
        <v>0.09</v>
      </c>
      <c r="J1326" s="9">
        <f t="shared" si="41"/>
        <v>3619910.6394019043</v>
      </c>
    </row>
    <row r="1327" spans="1:10" x14ac:dyDescent="0.35">
      <c r="A1327" s="4" t="s">
        <v>2545</v>
      </c>
      <c r="B1327" s="5" t="s">
        <v>9</v>
      </c>
      <c r="C1327" s="6" t="s">
        <v>2676</v>
      </c>
      <c r="D1327" s="7" t="s">
        <v>2677</v>
      </c>
      <c r="E1327" s="7">
        <v>344706.8638021017</v>
      </c>
      <c r="F1327" s="8">
        <v>0.09</v>
      </c>
      <c r="G1327" s="9">
        <f t="shared" si="40"/>
        <v>316035.87040536187</v>
      </c>
      <c r="H1327" s="7">
        <v>4136482.3656252204</v>
      </c>
      <c r="I1327" s="8">
        <v>0.09</v>
      </c>
      <c r="J1327" s="9">
        <f t="shared" si="41"/>
        <v>3792430.4448643429</v>
      </c>
    </row>
    <row r="1328" spans="1:10" x14ac:dyDescent="0.35">
      <c r="A1328" s="4" t="s">
        <v>2545</v>
      </c>
      <c r="B1328" s="5" t="s">
        <v>9</v>
      </c>
      <c r="C1328" s="6" t="s">
        <v>2678</v>
      </c>
      <c r="D1328" s="7" t="s">
        <v>2679</v>
      </c>
      <c r="E1328" s="7">
        <v>376068.68411721784</v>
      </c>
      <c r="F1328" s="8">
        <v>0.09</v>
      </c>
      <c r="G1328" s="9">
        <f t="shared" si="40"/>
        <v>344789.17131576827</v>
      </c>
      <c r="H1328" s="7">
        <v>4512824.2094066143</v>
      </c>
      <c r="I1328" s="8">
        <v>0.09</v>
      </c>
      <c r="J1328" s="9">
        <f t="shared" si="41"/>
        <v>4137470.0557892192</v>
      </c>
    </row>
    <row r="1329" spans="1:10" x14ac:dyDescent="0.35">
      <c r="A1329" s="4" t="s">
        <v>2545</v>
      </c>
      <c r="B1329" s="5" t="s">
        <v>9</v>
      </c>
      <c r="C1329" s="6" t="s">
        <v>2680</v>
      </c>
      <c r="D1329" s="7" t="s">
        <v>2681</v>
      </c>
      <c r="E1329" s="7">
        <v>407430.50443233404</v>
      </c>
      <c r="F1329" s="8">
        <v>0.09</v>
      </c>
      <c r="G1329" s="9">
        <f t="shared" si="40"/>
        <v>373542.47222617466</v>
      </c>
      <c r="H1329" s="7">
        <v>4889166.0531880083</v>
      </c>
      <c r="I1329" s="8">
        <v>0.09</v>
      </c>
      <c r="J1329" s="9">
        <f t="shared" si="41"/>
        <v>4482509.6667140964</v>
      </c>
    </row>
    <row r="1330" spans="1:10" x14ac:dyDescent="0.35">
      <c r="A1330" s="4" t="s">
        <v>2545</v>
      </c>
      <c r="B1330" s="5" t="s">
        <v>9</v>
      </c>
      <c r="C1330" s="6" t="s">
        <v>2682</v>
      </c>
      <c r="D1330" s="7" t="s">
        <v>2683</v>
      </c>
      <c r="E1330" s="7">
        <v>438792.32474745018</v>
      </c>
      <c r="F1330" s="8">
        <v>0.09</v>
      </c>
      <c r="G1330" s="9">
        <f t="shared" si="40"/>
        <v>402295.77313658106</v>
      </c>
      <c r="H1330" s="7">
        <v>5265507.8969694022</v>
      </c>
      <c r="I1330" s="8">
        <v>0.09</v>
      </c>
      <c r="J1330" s="9">
        <f t="shared" si="41"/>
        <v>4827549.2776389718</v>
      </c>
    </row>
    <row r="1331" spans="1:10" x14ac:dyDescent="0.35">
      <c r="A1331" s="4" t="s">
        <v>2545</v>
      </c>
      <c r="B1331" s="5" t="s">
        <v>9</v>
      </c>
      <c r="C1331" s="6" t="s">
        <v>2684</v>
      </c>
      <c r="D1331" s="7" t="s">
        <v>2685</v>
      </c>
      <c r="E1331" s="7">
        <v>470154.14506256633</v>
      </c>
      <c r="F1331" s="8">
        <v>0.09</v>
      </c>
      <c r="G1331" s="9">
        <f t="shared" si="40"/>
        <v>431049.0740469874</v>
      </c>
      <c r="H1331" s="7">
        <v>5641849.7407507962</v>
      </c>
      <c r="I1331" s="8">
        <v>0.09</v>
      </c>
      <c r="J1331" s="9">
        <f t="shared" si="41"/>
        <v>5172588.8885638481</v>
      </c>
    </row>
    <row r="1332" spans="1:10" x14ac:dyDescent="0.35">
      <c r="A1332" s="4" t="s">
        <v>2545</v>
      </c>
      <c r="B1332" s="5" t="s">
        <v>9</v>
      </c>
      <c r="C1332" s="6" t="s">
        <v>2686</v>
      </c>
      <c r="D1332" s="7" t="s">
        <v>2687</v>
      </c>
      <c r="E1332" s="7">
        <v>501515.96537768253</v>
      </c>
      <c r="F1332" s="8">
        <v>0.09</v>
      </c>
      <c r="G1332" s="9">
        <f t="shared" si="40"/>
        <v>459802.3749573938</v>
      </c>
      <c r="H1332" s="7">
        <v>6018191.5845321901</v>
      </c>
      <c r="I1332" s="8">
        <v>0.09</v>
      </c>
      <c r="J1332" s="9">
        <f t="shared" si="41"/>
        <v>5517628.4994887253</v>
      </c>
    </row>
    <row r="1333" spans="1:10" x14ac:dyDescent="0.35">
      <c r="A1333" s="4" t="s">
        <v>2545</v>
      </c>
      <c r="B1333" s="5" t="s">
        <v>9</v>
      </c>
      <c r="C1333" s="6" t="s">
        <v>2688</v>
      </c>
      <c r="D1333" s="7" t="s">
        <v>2689</v>
      </c>
      <c r="E1333" s="7">
        <v>532877.78569279867</v>
      </c>
      <c r="F1333" s="8">
        <v>0.09</v>
      </c>
      <c r="G1333" s="9">
        <f t="shared" si="40"/>
        <v>488555.67586780014</v>
      </c>
      <c r="H1333" s="7">
        <v>6394533.4283135841</v>
      </c>
      <c r="I1333" s="8">
        <v>0.09</v>
      </c>
      <c r="J1333" s="9">
        <f t="shared" si="41"/>
        <v>5862668.1104136016</v>
      </c>
    </row>
    <row r="1334" spans="1:10" x14ac:dyDescent="0.35">
      <c r="A1334" s="4" t="s">
        <v>2545</v>
      </c>
      <c r="B1334" s="5" t="s">
        <v>9</v>
      </c>
      <c r="C1334" s="6" t="s">
        <v>2690</v>
      </c>
      <c r="D1334" s="7" t="s">
        <v>2691</v>
      </c>
      <c r="E1334" s="7">
        <v>564239.60600791476</v>
      </c>
      <c r="F1334" s="8">
        <v>0.09</v>
      </c>
      <c r="G1334" s="9">
        <f t="shared" si="40"/>
        <v>517308.97677820642</v>
      </c>
      <c r="H1334" s="7">
        <v>6770875.2720949771</v>
      </c>
      <c r="I1334" s="8">
        <v>0.09</v>
      </c>
      <c r="J1334" s="9">
        <f t="shared" si="41"/>
        <v>6207707.7213384779</v>
      </c>
    </row>
    <row r="1335" spans="1:10" x14ac:dyDescent="0.35">
      <c r="A1335" s="4" t="s">
        <v>2545</v>
      </c>
      <c r="B1335" s="5" t="s">
        <v>9</v>
      </c>
      <c r="C1335" s="6" t="s">
        <v>2692</v>
      </c>
      <c r="D1335" s="7" t="s">
        <v>2693</v>
      </c>
      <c r="E1335" s="7">
        <v>595601.42632303096</v>
      </c>
      <c r="F1335" s="8">
        <v>0.09</v>
      </c>
      <c r="G1335" s="9">
        <f t="shared" si="40"/>
        <v>546062.27768861281</v>
      </c>
      <c r="H1335" s="7">
        <v>7147217.115876371</v>
      </c>
      <c r="I1335" s="8">
        <v>0.09</v>
      </c>
      <c r="J1335" s="9">
        <f t="shared" si="41"/>
        <v>6552747.3322633542</v>
      </c>
    </row>
    <row r="1336" spans="1:10" x14ac:dyDescent="0.35">
      <c r="A1336" s="4" t="s">
        <v>2545</v>
      </c>
      <c r="B1336" s="5" t="s">
        <v>9</v>
      </c>
      <c r="C1336" s="6" t="s">
        <v>2694</v>
      </c>
      <c r="D1336" s="7" t="s">
        <v>2695</v>
      </c>
      <c r="E1336" s="7">
        <v>626963.24663814704</v>
      </c>
      <c r="F1336" s="8">
        <v>0.09</v>
      </c>
      <c r="G1336" s="9">
        <f t="shared" si="40"/>
        <v>574815.57859901921</v>
      </c>
      <c r="H1336" s="7">
        <v>7523558.9596577641</v>
      </c>
      <c r="I1336" s="8">
        <v>0.09</v>
      </c>
      <c r="J1336" s="9">
        <f t="shared" si="41"/>
        <v>6897786.9431882296</v>
      </c>
    </row>
    <row r="1337" spans="1:10" x14ac:dyDescent="0.35">
      <c r="A1337" s="4" t="s">
        <v>2545</v>
      </c>
      <c r="B1337" s="5" t="s">
        <v>9</v>
      </c>
      <c r="C1337" s="6" t="s">
        <v>2696</v>
      </c>
      <c r="D1337" s="7" t="s">
        <v>2697</v>
      </c>
      <c r="E1337" s="7">
        <v>658325.06695326325</v>
      </c>
      <c r="F1337" s="8">
        <v>0.09</v>
      </c>
      <c r="G1337" s="9">
        <f t="shared" si="40"/>
        <v>603568.87950942549</v>
      </c>
      <c r="H1337" s="7">
        <v>7899900.8034391589</v>
      </c>
      <c r="I1337" s="8">
        <v>0.09</v>
      </c>
      <c r="J1337" s="9">
        <f t="shared" si="41"/>
        <v>7242826.5541131077</v>
      </c>
    </row>
    <row r="1338" spans="1:10" x14ac:dyDescent="0.35">
      <c r="A1338" s="4" t="s">
        <v>2545</v>
      </c>
      <c r="B1338" s="5" t="s">
        <v>9</v>
      </c>
      <c r="C1338" s="6" t="s">
        <v>2698</v>
      </c>
      <c r="D1338" s="7" t="s">
        <v>2699</v>
      </c>
      <c r="E1338" s="7">
        <v>689686.88726837945</v>
      </c>
      <c r="F1338" s="8">
        <v>0.09</v>
      </c>
      <c r="G1338" s="9">
        <f t="shared" si="40"/>
        <v>632322.180419832</v>
      </c>
      <c r="H1338" s="7">
        <v>8276242.6472205538</v>
      </c>
      <c r="I1338" s="8">
        <v>0.09</v>
      </c>
      <c r="J1338" s="9">
        <f t="shared" si="41"/>
        <v>7587866.165037985</v>
      </c>
    </row>
    <row r="1339" spans="1:10" x14ac:dyDescent="0.35">
      <c r="A1339" s="4" t="s">
        <v>2545</v>
      </c>
      <c r="B1339" s="5" t="s">
        <v>9</v>
      </c>
      <c r="C1339" s="6" t="s">
        <v>2700</v>
      </c>
      <c r="D1339" s="7" t="s">
        <v>2701</v>
      </c>
      <c r="E1339" s="7">
        <v>721048.70758349576</v>
      </c>
      <c r="F1339" s="8">
        <v>0.09</v>
      </c>
      <c r="G1339" s="9">
        <f t="shared" si="40"/>
        <v>661075.48133023863</v>
      </c>
      <c r="H1339" s="7">
        <v>8652584.4910019487</v>
      </c>
      <c r="I1339" s="8">
        <v>0.09</v>
      </c>
      <c r="J1339" s="9">
        <f t="shared" si="41"/>
        <v>7932905.7759628613</v>
      </c>
    </row>
    <row r="1340" spans="1:10" x14ac:dyDescent="0.35">
      <c r="A1340" s="4" t="s">
        <v>2545</v>
      </c>
      <c r="B1340" s="5" t="s">
        <v>9</v>
      </c>
      <c r="C1340" s="6" t="s">
        <v>2702</v>
      </c>
      <c r="D1340" s="7" t="s">
        <v>2703</v>
      </c>
      <c r="E1340" s="7">
        <v>752410.52789861197</v>
      </c>
      <c r="F1340" s="8">
        <v>0.09</v>
      </c>
      <c r="G1340" s="9">
        <f t="shared" si="40"/>
        <v>689828.78224064491</v>
      </c>
      <c r="H1340" s="7">
        <v>9028926.3347833436</v>
      </c>
      <c r="I1340" s="8">
        <v>0.09</v>
      </c>
      <c r="J1340" s="9">
        <f t="shared" si="41"/>
        <v>8277945.3868877394</v>
      </c>
    </row>
    <row r="1341" spans="1:10" x14ac:dyDescent="0.35">
      <c r="A1341" s="4" t="s">
        <v>2545</v>
      </c>
      <c r="B1341" s="5" t="s">
        <v>9</v>
      </c>
      <c r="C1341" s="6" t="s">
        <v>2704</v>
      </c>
      <c r="D1341" s="7" t="s">
        <v>2705</v>
      </c>
      <c r="E1341" s="7">
        <v>783772.34821372817</v>
      </c>
      <c r="F1341" s="8">
        <v>0.09</v>
      </c>
      <c r="G1341" s="9">
        <f t="shared" si="40"/>
        <v>718582.08315105143</v>
      </c>
      <c r="H1341" s="7">
        <v>9405268.1785647385</v>
      </c>
      <c r="I1341" s="8">
        <v>0.09</v>
      </c>
      <c r="J1341" s="9">
        <f t="shared" si="41"/>
        <v>8622984.9978126157</v>
      </c>
    </row>
    <row r="1342" spans="1:10" x14ac:dyDescent="0.35">
      <c r="A1342" s="4" t="s">
        <v>2545</v>
      </c>
      <c r="B1342" s="5" t="s">
        <v>9</v>
      </c>
      <c r="C1342" s="6" t="s">
        <v>2706</v>
      </c>
      <c r="D1342" s="7" t="s">
        <v>2707</v>
      </c>
      <c r="E1342" s="7">
        <v>815134.16852884449</v>
      </c>
      <c r="F1342" s="8">
        <v>0.09</v>
      </c>
      <c r="G1342" s="9">
        <f t="shared" si="40"/>
        <v>747335.38406145782</v>
      </c>
      <c r="H1342" s="7">
        <v>9781610.0223461334</v>
      </c>
      <c r="I1342" s="8">
        <v>0.09</v>
      </c>
      <c r="J1342" s="9">
        <f t="shared" si="41"/>
        <v>8968024.6087374929</v>
      </c>
    </row>
    <row r="1343" spans="1:10" x14ac:dyDescent="0.35">
      <c r="A1343" s="4" t="s">
        <v>2545</v>
      </c>
      <c r="B1343" s="5" t="s">
        <v>9</v>
      </c>
      <c r="C1343" s="6" t="s">
        <v>2708</v>
      </c>
      <c r="D1343" s="7" t="s">
        <v>2709</v>
      </c>
      <c r="E1343" s="7">
        <v>846495.98884396069</v>
      </c>
      <c r="F1343" s="8">
        <v>0.09</v>
      </c>
      <c r="G1343" s="9">
        <f t="shared" si="40"/>
        <v>776088.68497186434</v>
      </c>
      <c r="H1343" s="7">
        <v>10157951.866127528</v>
      </c>
      <c r="I1343" s="8">
        <v>0.09</v>
      </c>
      <c r="J1343" s="9">
        <f t="shared" si="41"/>
        <v>9313064.2196623702</v>
      </c>
    </row>
    <row r="1344" spans="1:10" x14ac:dyDescent="0.35">
      <c r="A1344" s="4" t="s">
        <v>2545</v>
      </c>
      <c r="B1344" s="5" t="s">
        <v>9</v>
      </c>
      <c r="C1344" s="6" t="s">
        <v>2710</v>
      </c>
      <c r="D1344" s="7" t="s">
        <v>2711</v>
      </c>
      <c r="E1344" s="7">
        <v>877857.80915907677</v>
      </c>
      <c r="F1344" s="8">
        <v>0.09</v>
      </c>
      <c r="G1344" s="9">
        <f t="shared" si="40"/>
        <v>804841.9858822705</v>
      </c>
      <c r="H1344" s="7">
        <v>10534293.709908921</v>
      </c>
      <c r="I1344" s="8">
        <v>0.09</v>
      </c>
      <c r="J1344" s="9">
        <f t="shared" si="41"/>
        <v>9658103.8305872474</v>
      </c>
    </row>
    <row r="1345" spans="1:10" x14ac:dyDescent="0.35">
      <c r="A1345" s="4" t="s">
        <v>2545</v>
      </c>
      <c r="B1345" s="5" t="s">
        <v>9</v>
      </c>
      <c r="C1345" s="6" t="s">
        <v>2712</v>
      </c>
      <c r="D1345" s="7" t="s">
        <v>2713</v>
      </c>
      <c r="E1345" s="7">
        <v>909219.62947419297</v>
      </c>
      <c r="F1345" s="8">
        <v>0.09</v>
      </c>
      <c r="G1345" s="9">
        <f t="shared" si="40"/>
        <v>833595.28679267701</v>
      </c>
      <c r="H1345" s="7">
        <v>10910635.553690316</v>
      </c>
      <c r="I1345" s="8">
        <v>0.09</v>
      </c>
      <c r="J1345" s="9">
        <f t="shared" si="41"/>
        <v>10003143.441512125</v>
      </c>
    </row>
    <row r="1346" spans="1:10" x14ac:dyDescent="0.35">
      <c r="A1346" s="4" t="s">
        <v>2545</v>
      </c>
      <c r="B1346" s="5" t="s">
        <v>9</v>
      </c>
      <c r="C1346" s="6" t="s">
        <v>2714</v>
      </c>
      <c r="D1346" s="7" t="s">
        <v>2715</v>
      </c>
      <c r="E1346" s="7">
        <v>940581.44978930929</v>
      </c>
      <c r="F1346" s="8">
        <v>0.09</v>
      </c>
      <c r="G1346" s="9">
        <f t="shared" si="40"/>
        <v>862348.58770308353</v>
      </c>
      <c r="H1346" s="7">
        <v>11286977.397471711</v>
      </c>
      <c r="I1346" s="8">
        <v>0.09</v>
      </c>
      <c r="J1346" s="9">
        <f t="shared" si="41"/>
        <v>10348183.052437002</v>
      </c>
    </row>
    <row r="1347" spans="1:10" x14ac:dyDescent="0.35">
      <c r="A1347" s="4" t="s">
        <v>2545</v>
      </c>
      <c r="B1347" s="5" t="s">
        <v>9</v>
      </c>
      <c r="C1347" s="6" t="s">
        <v>2716</v>
      </c>
      <c r="D1347" s="7" t="s">
        <v>2717</v>
      </c>
      <c r="E1347" s="7">
        <v>971943.27010442549</v>
      </c>
      <c r="F1347" s="8">
        <v>0.09</v>
      </c>
      <c r="G1347" s="9">
        <f t="shared" ref="G1347:G1410" si="42">(E1347*0.91)+((E1347*0.91)*0.0075)</f>
        <v>891101.88861348992</v>
      </c>
      <c r="H1347" s="7">
        <v>11663319.241253106</v>
      </c>
      <c r="I1347" s="8">
        <v>0.09</v>
      </c>
      <c r="J1347" s="9">
        <f t="shared" ref="J1347:J1410" si="43">(H1347*0.91)+((H1347*0.91)*0.0075)</f>
        <v>10693222.663361879</v>
      </c>
    </row>
    <row r="1348" spans="1:10" x14ac:dyDescent="0.35">
      <c r="A1348" s="4" t="s">
        <v>2718</v>
      </c>
      <c r="B1348" s="5" t="s">
        <v>201</v>
      </c>
      <c r="C1348" s="6" t="s">
        <v>2719</v>
      </c>
      <c r="D1348" s="7" t="s">
        <v>2720</v>
      </c>
      <c r="E1348" s="7">
        <v>489.51707804204722</v>
      </c>
      <c r="F1348" s="8">
        <v>0.09</v>
      </c>
      <c r="G1348" s="9">
        <f t="shared" si="42"/>
        <v>448.80149507589994</v>
      </c>
      <c r="H1348" s="7">
        <v>5874.2049365045668</v>
      </c>
      <c r="I1348" s="8">
        <v>0.09</v>
      </c>
      <c r="J1348" s="9">
        <f t="shared" si="43"/>
        <v>5385.6179409107999</v>
      </c>
    </row>
    <row r="1349" spans="1:10" x14ac:dyDescent="0.35">
      <c r="A1349" s="4" t="s">
        <v>2718</v>
      </c>
      <c r="B1349" s="5" t="s">
        <v>201</v>
      </c>
      <c r="C1349" s="6" t="s">
        <v>2721</v>
      </c>
      <c r="D1349" s="7" t="s">
        <v>2722</v>
      </c>
      <c r="E1349" s="7">
        <v>566.38042151551554</v>
      </c>
      <c r="F1349" s="8">
        <v>0.09</v>
      </c>
      <c r="G1349" s="9">
        <f t="shared" si="42"/>
        <v>519.27172995596254</v>
      </c>
      <c r="H1349" s="7">
        <v>6796.5650581861864</v>
      </c>
      <c r="I1349" s="8">
        <v>0.09</v>
      </c>
      <c r="J1349" s="9">
        <f t="shared" si="43"/>
        <v>6231.26075947155</v>
      </c>
    </row>
    <row r="1350" spans="1:10" x14ac:dyDescent="0.35">
      <c r="A1350" s="4" t="s">
        <v>2718</v>
      </c>
      <c r="B1350" s="5" t="s">
        <v>201</v>
      </c>
      <c r="C1350" s="6" t="s">
        <v>2723</v>
      </c>
      <c r="D1350" s="7" t="s">
        <v>2724</v>
      </c>
      <c r="E1350" s="7">
        <v>638.05937595157479</v>
      </c>
      <c r="F1350" s="8">
        <v>0.09</v>
      </c>
      <c r="G1350" s="9">
        <f t="shared" si="42"/>
        <v>584.98878735680262</v>
      </c>
      <c r="H1350" s="7">
        <v>7656.7125114188975</v>
      </c>
      <c r="I1350" s="8">
        <v>0.09</v>
      </c>
      <c r="J1350" s="9">
        <f t="shared" si="43"/>
        <v>7019.865448281631</v>
      </c>
    </row>
    <row r="1351" spans="1:10" x14ac:dyDescent="0.35">
      <c r="A1351" s="4" t="s">
        <v>2718</v>
      </c>
      <c r="B1351" s="5" t="s">
        <v>201</v>
      </c>
      <c r="C1351" s="6" t="s">
        <v>2725</v>
      </c>
      <c r="D1351" s="7" t="s">
        <v>2726</v>
      </c>
      <c r="E1351" s="7">
        <v>705.69577364421264</v>
      </c>
      <c r="F1351" s="8">
        <v>0.09</v>
      </c>
      <c r="G1351" s="9">
        <f t="shared" si="42"/>
        <v>646.99952767135528</v>
      </c>
      <c r="H1351" s="7">
        <v>8468.3492837305512</v>
      </c>
      <c r="I1351" s="8">
        <v>0.09</v>
      </c>
      <c r="J1351" s="9">
        <f t="shared" si="43"/>
        <v>7763.9943320562625</v>
      </c>
    </row>
    <row r="1352" spans="1:10" x14ac:dyDescent="0.35">
      <c r="A1352" s="4" t="s">
        <v>2718</v>
      </c>
      <c r="B1352" s="5" t="s">
        <v>201</v>
      </c>
      <c r="C1352" s="6" t="s">
        <v>2727</v>
      </c>
      <c r="D1352" s="7" t="s">
        <v>2728</v>
      </c>
      <c r="E1352" s="7">
        <v>770.05377288405646</v>
      </c>
      <c r="F1352" s="8">
        <v>0.09</v>
      </c>
      <c r="G1352" s="9">
        <f t="shared" si="42"/>
        <v>706.00455032442505</v>
      </c>
      <c r="H1352" s="7">
        <v>9240.6452746086779</v>
      </c>
      <c r="I1352" s="8">
        <v>0.09</v>
      </c>
      <c r="J1352" s="9">
        <f t="shared" si="43"/>
        <v>8472.0546038931025</v>
      </c>
    </row>
    <row r="1353" spans="1:10" x14ac:dyDescent="0.35">
      <c r="A1353" s="4" t="s">
        <v>2718</v>
      </c>
      <c r="B1353" s="5" t="s">
        <v>201</v>
      </c>
      <c r="C1353" s="6" t="s">
        <v>2729</v>
      </c>
      <c r="D1353" s="7" t="s">
        <v>2730</v>
      </c>
      <c r="E1353" s="7">
        <v>890.96662821275947</v>
      </c>
      <c r="F1353" s="8">
        <v>0.09</v>
      </c>
      <c r="G1353" s="9">
        <f t="shared" si="42"/>
        <v>816.86047891116323</v>
      </c>
      <c r="H1353" s="7">
        <v>10691.599538553113</v>
      </c>
      <c r="I1353" s="8">
        <v>0.09</v>
      </c>
      <c r="J1353" s="9">
        <f t="shared" si="43"/>
        <v>9802.3257469339587</v>
      </c>
    </row>
    <row r="1354" spans="1:10" x14ac:dyDescent="0.35">
      <c r="A1354" s="4" t="s">
        <v>2718</v>
      </c>
      <c r="B1354" s="5" t="s">
        <v>201</v>
      </c>
      <c r="C1354" s="6" t="s">
        <v>2731</v>
      </c>
      <c r="D1354" s="7" t="s">
        <v>2732</v>
      </c>
      <c r="E1354" s="7">
        <v>1003.7239798472432</v>
      </c>
      <c r="F1354" s="8">
        <v>0.09</v>
      </c>
      <c r="G1354" s="9">
        <f t="shared" si="42"/>
        <v>920.23923782344878</v>
      </c>
      <c r="H1354" s="7">
        <v>12044.687758166918</v>
      </c>
      <c r="I1354" s="8">
        <v>0.09</v>
      </c>
      <c r="J1354" s="9">
        <f t="shared" si="43"/>
        <v>11042.870853881386</v>
      </c>
    </row>
    <row r="1355" spans="1:10" x14ac:dyDescent="0.35">
      <c r="A1355" s="4" t="s">
        <v>2718</v>
      </c>
      <c r="B1355" s="5" t="s">
        <v>201</v>
      </c>
      <c r="C1355" s="6" t="s">
        <v>2733</v>
      </c>
      <c r="D1355" s="7" t="s">
        <v>2734</v>
      </c>
      <c r="E1355" s="7">
        <v>1110.1220312407193</v>
      </c>
      <c r="F1355" s="8">
        <v>0.09</v>
      </c>
      <c r="G1355" s="9">
        <f t="shared" si="42"/>
        <v>1017.7876312922725</v>
      </c>
      <c r="H1355" s="7">
        <v>13321.46437488863</v>
      </c>
      <c r="I1355" s="8">
        <v>0.09</v>
      </c>
      <c r="J1355" s="9">
        <f t="shared" si="43"/>
        <v>12213.45157550727</v>
      </c>
    </row>
    <row r="1356" spans="1:10" x14ac:dyDescent="0.35">
      <c r="A1356" s="4" t="s">
        <v>2718</v>
      </c>
      <c r="B1356" s="5" t="s">
        <v>201</v>
      </c>
      <c r="C1356" s="6" t="s">
        <v>2735</v>
      </c>
      <c r="D1356" s="7" t="s">
        <v>2736</v>
      </c>
      <c r="E1356" s="7">
        <v>1211.3628711479525</v>
      </c>
      <c r="F1356" s="8">
        <v>0.09</v>
      </c>
      <c r="G1356" s="9">
        <f t="shared" si="42"/>
        <v>1110.6077643402216</v>
      </c>
      <c r="H1356" s="7">
        <v>14536.354453775431</v>
      </c>
      <c r="I1356" s="8">
        <v>0.09</v>
      </c>
      <c r="J1356" s="9">
        <f t="shared" si="43"/>
        <v>13327.29317208266</v>
      </c>
    </row>
    <row r="1357" spans="1:10" x14ac:dyDescent="0.35">
      <c r="A1357" s="4" t="s">
        <v>2718</v>
      </c>
      <c r="B1357" s="5" t="s">
        <v>201</v>
      </c>
      <c r="C1357" s="6" t="s">
        <v>2737</v>
      </c>
      <c r="D1357" s="7" t="s">
        <v>2738</v>
      </c>
      <c r="E1357" s="7">
        <v>1308.3006189907703</v>
      </c>
      <c r="F1357" s="8">
        <v>0.09</v>
      </c>
      <c r="G1357" s="9">
        <f t="shared" si="42"/>
        <v>1199.4827150062131</v>
      </c>
      <c r="H1357" s="7">
        <v>15699.607427889245</v>
      </c>
      <c r="I1357" s="8">
        <v>0.09</v>
      </c>
      <c r="J1357" s="9">
        <f t="shared" si="43"/>
        <v>14393.792580074556</v>
      </c>
    </row>
    <row r="1358" spans="1:10" x14ac:dyDescent="0.35">
      <c r="A1358" s="4" t="s">
        <v>2718</v>
      </c>
      <c r="B1358" s="5" t="s">
        <v>201</v>
      </c>
      <c r="C1358" s="6" t="s">
        <v>2739</v>
      </c>
      <c r="D1358" s="7" t="s">
        <v>2740</v>
      </c>
      <c r="E1358" s="7">
        <v>1401.5695148231182</v>
      </c>
      <c r="F1358" s="8">
        <v>0.09</v>
      </c>
      <c r="G1358" s="9">
        <f t="shared" si="42"/>
        <v>1284.9939704277056</v>
      </c>
      <c r="H1358" s="7">
        <v>16818.834177877419</v>
      </c>
      <c r="I1358" s="8">
        <v>0.09</v>
      </c>
      <c r="J1358" s="9">
        <f t="shared" si="43"/>
        <v>15419.927645132466</v>
      </c>
    </row>
    <row r="1359" spans="1:10" x14ac:dyDescent="0.35">
      <c r="A1359" s="4" t="s">
        <v>2718</v>
      </c>
      <c r="B1359" s="5" t="s">
        <v>201</v>
      </c>
      <c r="C1359" s="6" t="s">
        <v>2741</v>
      </c>
      <c r="D1359" s="7" t="s">
        <v>2742</v>
      </c>
      <c r="E1359" s="7">
        <v>1578.9468279780433</v>
      </c>
      <c r="F1359" s="8">
        <v>0.09</v>
      </c>
      <c r="G1359" s="9">
        <f t="shared" si="42"/>
        <v>1447.6179255609698</v>
      </c>
      <c r="H1359" s="7">
        <v>18947.361935736521</v>
      </c>
      <c r="I1359" s="8">
        <v>0.09</v>
      </c>
      <c r="J1359" s="9">
        <f t="shared" si="43"/>
        <v>17371.415106731638</v>
      </c>
    </row>
    <row r="1360" spans="1:10" x14ac:dyDescent="0.35">
      <c r="A1360" s="4" t="s">
        <v>2718</v>
      </c>
      <c r="B1360" s="5" t="s">
        <v>201</v>
      </c>
      <c r="C1360" s="6" t="s">
        <v>2743</v>
      </c>
      <c r="D1360" s="7" t="s">
        <v>2744</v>
      </c>
      <c r="E1360" s="7">
        <v>1746.3203979273665</v>
      </c>
      <c r="F1360" s="8">
        <v>0.09</v>
      </c>
      <c r="G1360" s="9">
        <f t="shared" si="42"/>
        <v>1601.0701988297578</v>
      </c>
      <c r="H1360" s="7">
        <v>20955.844775128397</v>
      </c>
      <c r="I1360" s="8">
        <v>0.09</v>
      </c>
      <c r="J1360" s="9">
        <f t="shared" si="43"/>
        <v>19212.84238595709</v>
      </c>
    </row>
    <row r="1361" spans="1:10" x14ac:dyDescent="0.35">
      <c r="A1361" s="4" t="s">
        <v>2718</v>
      </c>
      <c r="B1361" s="5" t="s">
        <v>201</v>
      </c>
      <c r="C1361" s="6" t="s">
        <v>2745</v>
      </c>
      <c r="D1361" s="7" t="s">
        <v>2746</v>
      </c>
      <c r="E1361" s="7">
        <v>1905.5812168804871</v>
      </c>
      <c r="F1361" s="8">
        <v>0.09</v>
      </c>
      <c r="G1361" s="9">
        <f t="shared" si="42"/>
        <v>1747.0844991664528</v>
      </c>
      <c r="H1361" s="7">
        <v>22866.974602565846</v>
      </c>
      <c r="I1361" s="8">
        <v>0.09</v>
      </c>
      <c r="J1361" s="9">
        <f t="shared" si="43"/>
        <v>20965.013989997435</v>
      </c>
    </row>
    <row r="1362" spans="1:10" x14ac:dyDescent="0.35">
      <c r="A1362" s="10" t="s">
        <v>2718</v>
      </c>
      <c r="B1362" s="5" t="s">
        <v>201</v>
      </c>
      <c r="C1362" s="5" t="s">
        <v>2747</v>
      </c>
      <c r="D1362" s="7" t="s">
        <v>2748</v>
      </c>
      <c r="E1362" s="7">
        <v>2058.0728904290718</v>
      </c>
      <c r="F1362" s="8">
        <v>0.09</v>
      </c>
      <c r="G1362" s="9">
        <f t="shared" si="42"/>
        <v>1886.8926777676338</v>
      </c>
      <c r="H1362" s="7">
        <v>24696.874685148861</v>
      </c>
      <c r="I1362" s="8">
        <v>0.09</v>
      </c>
      <c r="J1362" s="9">
        <f t="shared" si="43"/>
        <v>22642.712133211604</v>
      </c>
    </row>
    <row r="1363" spans="1:10" x14ac:dyDescent="0.35">
      <c r="A1363" s="10" t="s">
        <v>2718</v>
      </c>
      <c r="B1363" s="5" t="s">
        <v>201</v>
      </c>
      <c r="C1363" s="5" t="s">
        <v>2749</v>
      </c>
      <c r="D1363" s="7" t="s">
        <v>2750</v>
      </c>
      <c r="E1363" s="7">
        <v>2204.793134420765</v>
      </c>
      <c r="F1363" s="8">
        <v>0.09</v>
      </c>
      <c r="G1363" s="9">
        <f t="shared" si="42"/>
        <v>2021.4094654653179</v>
      </c>
      <c r="H1363" s="7">
        <v>26457.517613049182</v>
      </c>
      <c r="I1363" s="8">
        <v>0.09</v>
      </c>
      <c r="J1363" s="9">
        <f t="shared" si="43"/>
        <v>24256.913585583818</v>
      </c>
    </row>
    <row r="1364" spans="1:10" x14ac:dyDescent="0.35">
      <c r="A1364" s="10" t="s">
        <v>2718</v>
      </c>
      <c r="B1364" s="5" t="s">
        <v>201</v>
      </c>
      <c r="C1364" s="5" t="s">
        <v>2751</v>
      </c>
      <c r="D1364" s="7" t="s">
        <v>2752</v>
      </c>
      <c r="E1364" s="7">
        <v>2550.9869233213685</v>
      </c>
      <c r="F1364" s="8">
        <v>0.09</v>
      </c>
      <c r="G1364" s="9">
        <f t="shared" si="42"/>
        <v>2338.8085859741136</v>
      </c>
      <c r="H1364" s="7">
        <v>30611.843079856422</v>
      </c>
      <c r="I1364" s="8">
        <v>0.09</v>
      </c>
      <c r="J1364" s="9">
        <f t="shared" si="43"/>
        <v>28065.703031689365</v>
      </c>
    </row>
    <row r="1365" spans="1:10" x14ac:dyDescent="0.35">
      <c r="A1365" s="10" t="s">
        <v>2718</v>
      </c>
      <c r="B1365" s="5" t="s">
        <v>201</v>
      </c>
      <c r="C1365" s="5" t="s">
        <v>2753</v>
      </c>
      <c r="D1365" s="7" t="s">
        <v>2754</v>
      </c>
      <c r="E1365" s="7">
        <v>2873.8301369947189</v>
      </c>
      <c r="F1365" s="8">
        <v>0.09</v>
      </c>
      <c r="G1365" s="9">
        <f t="shared" si="42"/>
        <v>2634.799315350183</v>
      </c>
      <c r="H1365" s="7">
        <v>34485.961643936629</v>
      </c>
      <c r="I1365" s="8">
        <v>0.09</v>
      </c>
      <c r="J1365" s="9">
        <f t="shared" si="43"/>
        <v>31617.591784202199</v>
      </c>
    </row>
    <row r="1366" spans="1:10" x14ac:dyDescent="0.35">
      <c r="A1366" s="10" t="s">
        <v>2718</v>
      </c>
      <c r="B1366" s="5" t="s">
        <v>201</v>
      </c>
      <c r="C1366" s="5" t="s">
        <v>2755</v>
      </c>
      <c r="D1366" s="7" t="s">
        <v>2756</v>
      </c>
      <c r="E1366" s="7">
        <v>3178.4656072547991</v>
      </c>
      <c r="F1366" s="8">
        <v>0.09</v>
      </c>
      <c r="G1366" s="9">
        <f t="shared" si="42"/>
        <v>2914.0967303713815</v>
      </c>
      <c r="H1366" s="7">
        <v>38141.587287057591</v>
      </c>
      <c r="I1366" s="8">
        <v>0.09</v>
      </c>
      <c r="J1366" s="9">
        <f t="shared" si="43"/>
        <v>34969.160764456574</v>
      </c>
    </row>
    <row r="1367" spans="1:10" x14ac:dyDescent="0.35">
      <c r="A1367" s="10" t="s">
        <v>2718</v>
      </c>
      <c r="B1367" s="5" t="s">
        <v>201</v>
      </c>
      <c r="C1367" s="5" t="s">
        <v>2757</v>
      </c>
      <c r="D1367" s="7" t="s">
        <v>2758</v>
      </c>
      <c r="E1367" s="7">
        <v>3468.3351158664641</v>
      </c>
      <c r="F1367" s="8">
        <v>0.09</v>
      </c>
      <c r="G1367" s="9">
        <f t="shared" si="42"/>
        <v>3179.856342604271</v>
      </c>
      <c r="H1367" s="7">
        <v>41620.021390397567</v>
      </c>
      <c r="I1367" s="8">
        <v>0.09</v>
      </c>
      <c r="J1367" s="9">
        <f t="shared" si="43"/>
        <v>38158.276111251253</v>
      </c>
    </row>
    <row r="1368" spans="1:10" x14ac:dyDescent="0.35">
      <c r="A1368" s="10" t="s">
        <v>2718</v>
      </c>
      <c r="B1368" s="5" t="s">
        <v>201</v>
      </c>
      <c r="C1368" s="5" t="s">
        <v>2759</v>
      </c>
      <c r="D1368" s="7" t="s">
        <v>2760</v>
      </c>
      <c r="E1368" s="7">
        <v>3745.88415001974</v>
      </c>
      <c r="F1368" s="8">
        <v>0.09</v>
      </c>
      <c r="G1368" s="9">
        <f t="shared" si="42"/>
        <v>3434.320235841848</v>
      </c>
      <c r="H1368" s="7">
        <v>44950.609800236882</v>
      </c>
      <c r="I1368" s="8">
        <v>0.09</v>
      </c>
      <c r="J1368" s="9">
        <f t="shared" si="43"/>
        <v>41211.842830102185</v>
      </c>
    </row>
    <row r="1369" spans="1:10" x14ac:dyDescent="0.35">
      <c r="A1369" s="10" t="s">
        <v>2718</v>
      </c>
      <c r="B1369" s="5" t="s">
        <v>201</v>
      </c>
      <c r="C1369" s="5" t="s">
        <v>2761</v>
      </c>
      <c r="D1369" s="7" t="s">
        <v>2762</v>
      </c>
      <c r="E1369" s="7">
        <v>4012.9286453878922</v>
      </c>
      <c r="F1369" s="8">
        <v>0.09</v>
      </c>
      <c r="G1369" s="9">
        <f t="shared" si="42"/>
        <v>3679.1533053077546</v>
      </c>
      <c r="H1369" s="7">
        <v>48155.143744654706</v>
      </c>
      <c r="I1369" s="8">
        <v>0.09</v>
      </c>
      <c r="J1369" s="9">
        <f t="shared" si="43"/>
        <v>44149.839663693056</v>
      </c>
    </row>
    <row r="1370" spans="1:10" x14ac:dyDescent="0.35">
      <c r="A1370" s="10" t="s">
        <v>2718</v>
      </c>
      <c r="B1370" s="5" t="s">
        <v>201</v>
      </c>
      <c r="C1370" s="5" t="s">
        <v>2763</v>
      </c>
      <c r="D1370" s="7" t="s">
        <v>2764</v>
      </c>
      <c r="E1370" s="7">
        <v>4270.8635519396148</v>
      </c>
      <c r="F1370" s="8">
        <v>0.09</v>
      </c>
      <c r="G1370" s="9">
        <f t="shared" si="42"/>
        <v>3915.6344760070378</v>
      </c>
      <c r="H1370" s="7">
        <v>51250.362623275374</v>
      </c>
      <c r="I1370" s="8">
        <v>0.09</v>
      </c>
      <c r="J1370" s="9">
        <f t="shared" si="43"/>
        <v>46987.613712084451</v>
      </c>
    </row>
    <row r="1371" spans="1:10" x14ac:dyDescent="0.35">
      <c r="A1371" s="10" t="s">
        <v>2718</v>
      </c>
      <c r="B1371" s="5" t="s">
        <v>201</v>
      </c>
      <c r="C1371" s="5" t="s">
        <v>2765</v>
      </c>
      <c r="D1371" s="7" t="s">
        <v>2766</v>
      </c>
      <c r="E1371" s="7">
        <v>4520.7896494074957</v>
      </c>
      <c r="F1371" s="8">
        <v>0.09</v>
      </c>
      <c r="G1371" s="9">
        <f t="shared" si="42"/>
        <v>4144.7729703180275</v>
      </c>
      <c r="H1371" s="7">
        <v>54249.475792889949</v>
      </c>
      <c r="I1371" s="8">
        <v>0.09</v>
      </c>
      <c r="J1371" s="9">
        <f t="shared" si="43"/>
        <v>49737.275643816327</v>
      </c>
    </row>
    <row r="1372" spans="1:10" x14ac:dyDescent="0.35">
      <c r="A1372" s="10" t="s">
        <v>2718</v>
      </c>
      <c r="B1372" s="5" t="s">
        <v>201</v>
      </c>
      <c r="C1372" s="5" t="s">
        <v>2767</v>
      </c>
      <c r="D1372" s="7" t="s">
        <v>2768</v>
      </c>
      <c r="E1372" s="7">
        <v>5000.008258421859</v>
      </c>
      <c r="F1372" s="8">
        <v>0.09</v>
      </c>
      <c r="G1372" s="9">
        <f t="shared" si="42"/>
        <v>4584.1325715276216</v>
      </c>
      <c r="H1372" s="7">
        <v>60000.099101062311</v>
      </c>
      <c r="I1372" s="8">
        <v>0.09</v>
      </c>
      <c r="J1372" s="9">
        <f t="shared" si="43"/>
        <v>55009.590858331452</v>
      </c>
    </row>
    <row r="1373" spans="1:10" x14ac:dyDescent="0.35">
      <c r="A1373" s="10" t="s">
        <v>2718</v>
      </c>
      <c r="B1373" s="5" t="s">
        <v>201</v>
      </c>
      <c r="C1373" s="5" t="s">
        <v>2769</v>
      </c>
      <c r="D1373" s="7" t="s">
        <v>2770</v>
      </c>
      <c r="E1373" s="7">
        <v>5455.9987003555052</v>
      </c>
      <c r="F1373" s="8">
        <v>0.09</v>
      </c>
      <c r="G1373" s="9">
        <f t="shared" si="42"/>
        <v>5002.1960084534358</v>
      </c>
      <c r="H1373" s="7">
        <v>65471.984404266062</v>
      </c>
      <c r="I1373" s="8">
        <v>0.09</v>
      </c>
      <c r="J1373" s="9">
        <f t="shared" si="43"/>
        <v>60026.352101441233</v>
      </c>
    </row>
    <row r="1374" spans="1:10" x14ac:dyDescent="0.35">
      <c r="A1374" s="10" t="s">
        <v>2718</v>
      </c>
      <c r="B1374" s="5" t="s">
        <v>201</v>
      </c>
      <c r="C1374" s="5" t="s">
        <v>2771</v>
      </c>
      <c r="D1374" s="7" t="s">
        <v>2772</v>
      </c>
      <c r="E1374" s="7">
        <v>5892.6079434179073</v>
      </c>
      <c r="F1374" s="8">
        <v>0.09</v>
      </c>
      <c r="G1374" s="9">
        <f t="shared" si="42"/>
        <v>5402.4902777241232</v>
      </c>
      <c r="H1374" s="7">
        <v>70711.295321014884</v>
      </c>
      <c r="I1374" s="8">
        <v>0.09</v>
      </c>
      <c r="J1374" s="9">
        <f t="shared" si="43"/>
        <v>64829.883332689475</v>
      </c>
    </row>
    <row r="1375" spans="1:10" x14ac:dyDescent="0.35">
      <c r="A1375" s="10" t="s">
        <v>2718</v>
      </c>
      <c r="B1375" s="5" t="s">
        <v>201</v>
      </c>
      <c r="C1375" s="5" t="s">
        <v>2773</v>
      </c>
      <c r="D1375" s="7" t="s">
        <v>2774</v>
      </c>
      <c r="E1375" s="7">
        <v>6312.6926154556486</v>
      </c>
      <c r="F1375" s="8">
        <v>0.09</v>
      </c>
      <c r="G1375" s="9">
        <f t="shared" si="42"/>
        <v>5787.6344071651247</v>
      </c>
      <c r="H1375" s="7">
        <v>75752.311385467779</v>
      </c>
      <c r="I1375" s="8">
        <v>0.09</v>
      </c>
      <c r="J1375" s="9">
        <f t="shared" si="43"/>
        <v>69451.612885981507</v>
      </c>
    </row>
    <row r="1376" spans="1:10" x14ac:dyDescent="0.35">
      <c r="A1376" s="10" t="s">
        <v>2718</v>
      </c>
      <c r="B1376" s="5" t="s">
        <v>201</v>
      </c>
      <c r="C1376" s="5" t="s">
        <v>2775</v>
      </c>
      <c r="D1376" s="7" t="s">
        <v>2776</v>
      </c>
      <c r="E1376" s="7">
        <v>7111.6030105948912</v>
      </c>
      <c r="F1376" s="8">
        <v>0.09</v>
      </c>
      <c r="G1376" s="9">
        <f t="shared" si="42"/>
        <v>6520.0954301886613</v>
      </c>
      <c r="H1376" s="7">
        <v>85339.236127138691</v>
      </c>
      <c r="I1376" s="8">
        <v>0.09</v>
      </c>
      <c r="J1376" s="9">
        <f t="shared" si="43"/>
        <v>78241.145162263943</v>
      </c>
    </row>
    <row r="1377" spans="1:10" x14ac:dyDescent="0.35">
      <c r="A1377" s="10" t="s">
        <v>2718</v>
      </c>
      <c r="B1377" s="5" t="s">
        <v>201</v>
      </c>
      <c r="C1377" s="5" t="s">
        <v>2777</v>
      </c>
      <c r="D1377" s="7" t="s">
        <v>2778</v>
      </c>
      <c r="E1377" s="7">
        <v>7865.4563784564771</v>
      </c>
      <c r="F1377" s="8">
        <v>0.09</v>
      </c>
      <c r="G1377" s="9">
        <f t="shared" si="42"/>
        <v>7211.2470441783598</v>
      </c>
      <c r="H1377" s="7">
        <v>94385.476541477721</v>
      </c>
      <c r="I1377" s="8">
        <v>0.09</v>
      </c>
      <c r="J1377" s="9">
        <f t="shared" si="43"/>
        <v>86534.964530140322</v>
      </c>
    </row>
    <row r="1378" spans="1:10" x14ac:dyDescent="0.35">
      <c r="A1378" s="10" t="s">
        <v>2718</v>
      </c>
      <c r="B1378" s="5" t="s">
        <v>201</v>
      </c>
      <c r="C1378" s="5" t="s">
        <v>2779</v>
      </c>
      <c r="D1378" s="7" t="s">
        <v>2780</v>
      </c>
      <c r="E1378" s="7">
        <v>8582.7697796855791</v>
      </c>
      <c r="F1378" s="8">
        <v>0.09</v>
      </c>
      <c r="G1378" s="9">
        <f t="shared" si="42"/>
        <v>7868.8979032602319</v>
      </c>
      <c r="H1378" s="7">
        <v>102993.23735622695</v>
      </c>
      <c r="I1378" s="8">
        <v>0.09</v>
      </c>
      <c r="J1378" s="9">
        <f t="shared" si="43"/>
        <v>94426.774839122765</v>
      </c>
    </row>
    <row r="1379" spans="1:10" x14ac:dyDescent="0.35">
      <c r="A1379" s="10" t="s">
        <v>2718</v>
      </c>
      <c r="B1379" s="5" t="s">
        <v>201</v>
      </c>
      <c r="C1379" s="5" t="s">
        <v>2781</v>
      </c>
      <c r="D1379" s="7" t="s">
        <v>2782</v>
      </c>
      <c r="E1379" s="7">
        <v>9269.5948364150099</v>
      </c>
      <c r="F1379" s="8">
        <v>0.09</v>
      </c>
      <c r="G1379" s="9">
        <f t="shared" si="42"/>
        <v>8498.5962858961921</v>
      </c>
      <c r="H1379" s="7">
        <v>111235.13803698012</v>
      </c>
      <c r="I1379" s="8">
        <v>0.09</v>
      </c>
      <c r="J1379" s="9">
        <f t="shared" si="43"/>
        <v>101983.1554307543</v>
      </c>
    </row>
    <row r="1380" spans="1:10" x14ac:dyDescent="0.35">
      <c r="A1380" s="10" t="s">
        <v>2718</v>
      </c>
      <c r="B1380" s="5" t="s">
        <v>201</v>
      </c>
      <c r="C1380" s="5" t="s">
        <v>2783</v>
      </c>
      <c r="D1380" s="7" t="s">
        <v>2784</v>
      </c>
      <c r="E1380" s="7">
        <v>9930.4252775659079</v>
      </c>
      <c r="F1380" s="8">
        <v>0.09</v>
      </c>
      <c r="G1380" s="9">
        <f t="shared" si="42"/>
        <v>9104.4621551043638</v>
      </c>
      <c r="H1380" s="7">
        <v>119165.10333079089</v>
      </c>
      <c r="I1380" s="8">
        <v>0.09</v>
      </c>
      <c r="J1380" s="9">
        <f t="shared" si="43"/>
        <v>109253.54586125237</v>
      </c>
    </row>
    <row r="1381" spans="1:10" x14ac:dyDescent="0.35">
      <c r="A1381" s="10" t="s">
        <v>2718</v>
      </c>
      <c r="B1381" s="5" t="s">
        <v>201</v>
      </c>
      <c r="C1381" s="5" t="s">
        <v>2785</v>
      </c>
      <c r="D1381" s="7" t="s">
        <v>2786</v>
      </c>
      <c r="E1381" s="7">
        <v>12943.779164724458</v>
      </c>
      <c r="F1381" s="8">
        <v>0.09</v>
      </c>
      <c r="G1381" s="9">
        <f t="shared" si="42"/>
        <v>11867.180332698501</v>
      </c>
      <c r="H1381" s="7">
        <v>155325.34997669348</v>
      </c>
      <c r="I1381" s="8">
        <v>0.09</v>
      </c>
      <c r="J1381" s="9">
        <f t="shared" si="43"/>
        <v>142406.163992382</v>
      </c>
    </row>
    <row r="1382" spans="1:10" x14ac:dyDescent="0.35">
      <c r="A1382" s="10" t="s">
        <v>2718</v>
      </c>
      <c r="B1382" s="5" t="s">
        <v>201</v>
      </c>
      <c r="C1382" s="5" t="s">
        <v>2787</v>
      </c>
      <c r="D1382" s="7" t="s">
        <v>2788</v>
      </c>
      <c r="E1382" s="7">
        <v>15621.439566355613</v>
      </c>
      <c r="F1382" s="8">
        <v>0.09</v>
      </c>
      <c r="G1382" s="9">
        <f t="shared" si="42"/>
        <v>14322.126330423986</v>
      </c>
      <c r="H1382" s="7">
        <v>187457.27479626736</v>
      </c>
      <c r="I1382" s="8">
        <v>0.09</v>
      </c>
      <c r="J1382" s="9">
        <f t="shared" si="43"/>
        <v>171865.51596508783</v>
      </c>
    </row>
    <row r="1383" spans="1:10" x14ac:dyDescent="0.35">
      <c r="A1383" s="10" t="s">
        <v>2718</v>
      </c>
      <c r="B1383" s="5" t="s">
        <v>201</v>
      </c>
      <c r="C1383" s="5" t="s">
        <v>2789</v>
      </c>
      <c r="D1383" s="7" t="s">
        <v>2790</v>
      </c>
      <c r="E1383" s="7">
        <v>18074.297962514975</v>
      </c>
      <c r="F1383" s="8">
        <v>0.09</v>
      </c>
      <c r="G1383" s="9">
        <f t="shared" si="42"/>
        <v>16570.968229482791</v>
      </c>
      <c r="H1383" s="7">
        <v>216891.5755501797</v>
      </c>
      <c r="I1383" s="8">
        <v>0.09</v>
      </c>
      <c r="J1383" s="9">
        <f t="shared" si="43"/>
        <v>198851.6187537935</v>
      </c>
    </row>
    <row r="1384" spans="1:10" x14ac:dyDescent="0.35">
      <c r="A1384" s="10" t="s">
        <v>2718</v>
      </c>
      <c r="B1384" s="5" t="s">
        <v>201</v>
      </c>
      <c r="C1384" s="5" t="s">
        <v>2791</v>
      </c>
      <c r="D1384" s="7" t="s">
        <v>2792</v>
      </c>
      <c r="E1384" s="7">
        <v>20361.712447380571</v>
      </c>
      <c r="F1384" s="8">
        <v>0.09</v>
      </c>
      <c r="G1384" s="9">
        <f t="shared" si="42"/>
        <v>18668.127014569694</v>
      </c>
      <c r="H1384" s="7">
        <v>244340.54936856683</v>
      </c>
      <c r="I1384" s="8">
        <v>0.09</v>
      </c>
      <c r="J1384" s="9">
        <f t="shared" si="43"/>
        <v>224017.52417483629</v>
      </c>
    </row>
    <row r="1385" spans="1:10" x14ac:dyDescent="0.35">
      <c r="A1385" s="10" t="s">
        <v>2718</v>
      </c>
      <c r="B1385" s="5" t="s">
        <v>201</v>
      </c>
      <c r="C1385" s="5" t="s">
        <v>2793</v>
      </c>
      <c r="D1385" s="7" t="s">
        <v>2794</v>
      </c>
      <c r="E1385" s="7">
        <v>24573.909707230207</v>
      </c>
      <c r="F1385" s="8">
        <v>0.09</v>
      </c>
      <c r="G1385" s="9">
        <f t="shared" si="42"/>
        <v>22529.974767331336</v>
      </c>
      <c r="H1385" s="7">
        <v>294886.91648676246</v>
      </c>
      <c r="I1385" s="8">
        <v>0.09</v>
      </c>
      <c r="J1385" s="9">
        <f t="shared" si="43"/>
        <v>270359.69720797602</v>
      </c>
    </row>
    <row r="1386" spans="1:10" x14ac:dyDescent="0.35">
      <c r="A1386" s="10" t="s">
        <v>2718</v>
      </c>
      <c r="B1386" s="5" t="s">
        <v>201</v>
      </c>
      <c r="C1386" s="5" t="s">
        <v>2795</v>
      </c>
      <c r="D1386" s="7" t="s">
        <v>2796</v>
      </c>
      <c r="E1386" s="7">
        <v>28432.47347760513</v>
      </c>
      <c r="F1386" s="8">
        <v>0.09</v>
      </c>
      <c r="G1386" s="9">
        <f t="shared" si="42"/>
        <v>26067.602496105323</v>
      </c>
      <c r="H1386" s="7">
        <v>341189.68173126155</v>
      </c>
      <c r="I1386" s="8">
        <v>0.09</v>
      </c>
      <c r="J1386" s="9">
        <f t="shared" si="43"/>
        <v>312811.22995326389</v>
      </c>
    </row>
    <row r="1387" spans="1:10" x14ac:dyDescent="0.35">
      <c r="A1387" s="10" t="s">
        <v>2718</v>
      </c>
      <c r="B1387" s="5" t="s">
        <v>201</v>
      </c>
      <c r="C1387" s="5" t="s">
        <v>2797</v>
      </c>
      <c r="D1387" s="7" t="s">
        <v>2798</v>
      </c>
      <c r="E1387" s="7">
        <v>32030.779304371623</v>
      </c>
      <c r="F1387" s="8">
        <v>0.09</v>
      </c>
      <c r="G1387" s="9">
        <f t="shared" si="42"/>
        <v>29366.619235730515</v>
      </c>
      <c r="H1387" s="7">
        <v>384369.35165245947</v>
      </c>
      <c r="I1387" s="8">
        <v>0.09</v>
      </c>
      <c r="J1387" s="9">
        <f t="shared" si="43"/>
        <v>352399.4308287662</v>
      </c>
    </row>
    <row r="1388" spans="1:10" x14ac:dyDescent="0.35">
      <c r="A1388" s="10" t="s">
        <v>2718</v>
      </c>
      <c r="B1388" s="5" t="s">
        <v>201</v>
      </c>
      <c r="C1388" s="5" t="s">
        <v>2799</v>
      </c>
      <c r="D1388" s="7" t="s">
        <v>2800</v>
      </c>
      <c r="E1388" s="7">
        <v>35426.147524146807</v>
      </c>
      <c r="F1388" s="8">
        <v>0.09</v>
      </c>
      <c r="G1388" s="9">
        <f t="shared" si="42"/>
        <v>32479.5777038259</v>
      </c>
      <c r="H1388" s="7">
        <v>425113.77028976171</v>
      </c>
      <c r="I1388" s="8">
        <v>0.09</v>
      </c>
      <c r="J1388" s="9">
        <f t="shared" si="43"/>
        <v>389754.93244591076</v>
      </c>
    </row>
    <row r="1389" spans="1:10" x14ac:dyDescent="0.35">
      <c r="A1389" s="10" t="s">
        <v>2718</v>
      </c>
      <c r="B1389" s="5" t="s">
        <v>201</v>
      </c>
      <c r="C1389" s="5" t="s">
        <v>2801</v>
      </c>
      <c r="D1389" s="7" t="s">
        <v>2802</v>
      </c>
      <c r="E1389" s="7">
        <v>38656.939121007257</v>
      </c>
      <c r="F1389" s="8">
        <v>0.09</v>
      </c>
      <c r="G1389" s="9">
        <f t="shared" si="42"/>
        <v>35441.64820961748</v>
      </c>
      <c r="H1389" s="7">
        <v>463883.26945208712</v>
      </c>
      <c r="I1389" s="8">
        <v>0.09</v>
      </c>
      <c r="J1389" s="9">
        <f t="shared" si="43"/>
        <v>425299.77851540979</v>
      </c>
    </row>
    <row r="1390" spans="1:10" x14ac:dyDescent="0.35">
      <c r="A1390" s="10" t="s">
        <v>2718</v>
      </c>
      <c r="B1390" s="5" t="s">
        <v>201</v>
      </c>
      <c r="C1390" s="5" t="s">
        <v>2803</v>
      </c>
      <c r="D1390" s="7" t="s">
        <v>2804</v>
      </c>
      <c r="E1390" s="7">
        <v>41750.410702595531</v>
      </c>
      <c r="F1390" s="8">
        <v>0.09</v>
      </c>
      <c r="G1390" s="9">
        <f t="shared" si="42"/>
        <v>38277.820292407152</v>
      </c>
      <c r="H1390" s="7">
        <v>501004.92843114637</v>
      </c>
      <c r="I1390" s="8">
        <v>0.09</v>
      </c>
      <c r="J1390" s="9">
        <f t="shared" si="43"/>
        <v>459333.84350888577</v>
      </c>
    </row>
    <row r="1391" spans="1:10" x14ac:dyDescent="0.35">
      <c r="A1391" s="10" t="s">
        <v>2718</v>
      </c>
      <c r="B1391" s="5" t="s">
        <v>201</v>
      </c>
      <c r="C1391" s="5" t="s">
        <v>2805</v>
      </c>
      <c r="D1391" s="7" t="s">
        <v>2806</v>
      </c>
      <c r="E1391" s="7">
        <v>44726.802099384746</v>
      </c>
      <c r="F1391" s="8">
        <v>0.09</v>
      </c>
      <c r="G1391" s="9">
        <f t="shared" si="42"/>
        <v>41006.650334768419</v>
      </c>
      <c r="H1391" s="7">
        <v>536721.62519261695</v>
      </c>
      <c r="I1391" s="8">
        <v>0.09</v>
      </c>
      <c r="J1391" s="9">
        <f t="shared" si="43"/>
        <v>492079.80401722103</v>
      </c>
    </row>
    <row r="1392" spans="1:10" x14ac:dyDescent="0.35">
      <c r="A1392" s="10" t="s">
        <v>2718</v>
      </c>
      <c r="B1392" s="5" t="s">
        <v>201</v>
      </c>
      <c r="C1392" s="5" t="s">
        <v>2807</v>
      </c>
      <c r="D1392" s="7" t="s">
        <v>2808</v>
      </c>
      <c r="E1392" s="7">
        <v>51749.747174121345</v>
      </c>
      <c r="F1392" s="8">
        <v>0.09</v>
      </c>
      <c r="G1392" s="9">
        <f t="shared" si="42"/>
        <v>47445.461952913807</v>
      </c>
      <c r="H1392" s="7">
        <v>620996.96608945611</v>
      </c>
      <c r="I1392" s="8">
        <v>0.09</v>
      </c>
      <c r="J1392" s="9">
        <f t="shared" si="43"/>
        <v>569345.54343496566</v>
      </c>
    </row>
    <row r="1393" spans="1:10" x14ac:dyDescent="0.35">
      <c r="A1393" s="10" t="s">
        <v>2718</v>
      </c>
      <c r="B1393" s="5" t="s">
        <v>201</v>
      </c>
      <c r="C1393" s="5" t="s">
        <v>2809</v>
      </c>
      <c r="D1393" s="7" t="s">
        <v>2810</v>
      </c>
      <c r="E1393" s="7">
        <v>58298.998576290185</v>
      </c>
      <c r="F1393" s="8">
        <v>0.09</v>
      </c>
      <c r="G1393" s="9">
        <f t="shared" si="42"/>
        <v>53449.979369707253</v>
      </c>
      <c r="H1393" s="7">
        <v>699587.98291548225</v>
      </c>
      <c r="I1393" s="8">
        <v>0.09</v>
      </c>
      <c r="J1393" s="9">
        <f t="shared" si="43"/>
        <v>641399.75243648712</v>
      </c>
    </row>
    <row r="1394" spans="1:10" x14ac:dyDescent="0.35">
      <c r="A1394" s="10" t="s">
        <v>2718</v>
      </c>
      <c r="B1394" s="5" t="s">
        <v>201</v>
      </c>
      <c r="C1394" s="5" t="s">
        <v>2811</v>
      </c>
      <c r="D1394" s="7" t="s">
        <v>2812</v>
      </c>
      <c r="E1394" s="7">
        <v>64478.884651795037</v>
      </c>
      <c r="F1394" s="8">
        <v>0.09</v>
      </c>
      <c r="G1394" s="9">
        <f t="shared" si="42"/>
        <v>59115.853420881984</v>
      </c>
      <c r="H1394" s="7">
        <v>773746.61582154047</v>
      </c>
      <c r="I1394" s="8">
        <v>0.09</v>
      </c>
      <c r="J1394" s="9">
        <f t="shared" si="43"/>
        <v>709390.24105058389</v>
      </c>
    </row>
    <row r="1395" spans="1:10" x14ac:dyDescent="0.35">
      <c r="A1395" s="10" t="s">
        <v>2718</v>
      </c>
      <c r="B1395" s="5" t="s">
        <v>201</v>
      </c>
      <c r="C1395" s="5" t="s">
        <v>2813</v>
      </c>
      <c r="D1395" s="7" t="s">
        <v>2814</v>
      </c>
      <c r="E1395" s="7">
        <v>70359.225960879325</v>
      </c>
      <c r="F1395" s="8">
        <v>0.09</v>
      </c>
      <c r="G1395" s="9">
        <f t="shared" si="42"/>
        <v>64507.09734158319</v>
      </c>
      <c r="H1395" s="7">
        <v>844310.7115305519</v>
      </c>
      <c r="I1395" s="8">
        <v>0.09</v>
      </c>
      <c r="J1395" s="9">
        <f t="shared" si="43"/>
        <v>774085.16809899826</v>
      </c>
    </row>
    <row r="1396" spans="1:10" x14ac:dyDescent="0.35">
      <c r="A1396" s="10" t="s">
        <v>2718</v>
      </c>
      <c r="B1396" s="5" t="s">
        <v>201</v>
      </c>
      <c r="C1396" s="5" t="s">
        <v>2815</v>
      </c>
      <c r="D1396" s="7" t="s">
        <v>2816</v>
      </c>
      <c r="E1396" s="7">
        <v>76239.567269963591</v>
      </c>
      <c r="F1396" s="8">
        <v>0.09</v>
      </c>
      <c r="G1396" s="9">
        <f t="shared" si="42"/>
        <v>69898.341262284375</v>
      </c>
      <c r="H1396" s="7">
        <v>914874.80723956309</v>
      </c>
      <c r="I1396" s="8">
        <v>0.09</v>
      </c>
      <c r="J1396" s="9">
        <f t="shared" si="43"/>
        <v>838780.09514741239</v>
      </c>
    </row>
    <row r="1397" spans="1:10" x14ac:dyDescent="0.35">
      <c r="A1397" s="10" t="s">
        <v>2718</v>
      </c>
      <c r="B1397" s="5" t="s">
        <v>201</v>
      </c>
      <c r="C1397" s="5" t="s">
        <v>2817</v>
      </c>
      <c r="D1397" s="7" t="s">
        <v>2818</v>
      </c>
      <c r="E1397" s="7">
        <v>82119.908579047871</v>
      </c>
      <c r="F1397" s="8">
        <v>0.09</v>
      </c>
      <c r="G1397" s="9">
        <f t="shared" si="42"/>
        <v>75289.585182985567</v>
      </c>
      <c r="H1397" s="7">
        <v>985438.9029485744</v>
      </c>
      <c r="I1397" s="8">
        <v>0.09</v>
      </c>
      <c r="J1397" s="9">
        <f t="shared" si="43"/>
        <v>903475.02219582675</v>
      </c>
    </row>
    <row r="1398" spans="1:10" x14ac:dyDescent="0.35">
      <c r="A1398" s="10" t="s">
        <v>2718</v>
      </c>
      <c r="B1398" s="5" t="s">
        <v>201</v>
      </c>
      <c r="C1398" s="5" t="s">
        <v>2819</v>
      </c>
      <c r="D1398" s="7" t="s">
        <v>2820</v>
      </c>
      <c r="E1398" s="7">
        <v>88000.249888132152</v>
      </c>
      <c r="F1398" s="8">
        <v>0.09</v>
      </c>
      <c r="G1398" s="9">
        <f t="shared" si="42"/>
        <v>80680.829103686774</v>
      </c>
      <c r="H1398" s="7">
        <v>1056002.9986575858</v>
      </c>
      <c r="I1398" s="8">
        <v>0.09</v>
      </c>
      <c r="J1398" s="9">
        <f t="shared" si="43"/>
        <v>968169.94924424111</v>
      </c>
    </row>
    <row r="1399" spans="1:10" x14ac:dyDescent="0.35">
      <c r="A1399" s="10" t="s">
        <v>2718</v>
      </c>
      <c r="B1399" s="5" t="s">
        <v>201</v>
      </c>
      <c r="C1399" s="5" t="s">
        <v>2821</v>
      </c>
      <c r="D1399" s="7" t="s">
        <v>2822</v>
      </c>
      <c r="E1399" s="7">
        <v>93880.591197216432</v>
      </c>
      <c r="F1399" s="8">
        <v>0.09</v>
      </c>
      <c r="G1399" s="9">
        <f t="shared" si="42"/>
        <v>86072.073024387966</v>
      </c>
      <c r="H1399" s="7">
        <v>1126567.0943665972</v>
      </c>
      <c r="I1399" s="8">
        <v>0.09</v>
      </c>
      <c r="J1399" s="9">
        <f t="shared" si="43"/>
        <v>1032864.8762926556</v>
      </c>
    </row>
    <row r="1400" spans="1:10" x14ac:dyDescent="0.35">
      <c r="A1400" s="10" t="s">
        <v>2718</v>
      </c>
      <c r="B1400" s="5" t="s">
        <v>201</v>
      </c>
      <c r="C1400" s="5" t="s">
        <v>2823</v>
      </c>
      <c r="D1400" s="7" t="s">
        <v>2824</v>
      </c>
      <c r="E1400" s="7">
        <v>105641.27381538499</v>
      </c>
      <c r="F1400" s="8">
        <v>0.09</v>
      </c>
      <c r="G1400" s="9">
        <f t="shared" si="42"/>
        <v>96854.56086579035</v>
      </c>
      <c r="H1400" s="7">
        <v>1267695.2857846199</v>
      </c>
      <c r="I1400" s="8">
        <v>0.09</v>
      </c>
      <c r="J1400" s="9">
        <f t="shared" si="43"/>
        <v>1162254.7303894842</v>
      </c>
    </row>
    <row r="1401" spans="1:10" x14ac:dyDescent="0.35">
      <c r="A1401" s="10" t="s">
        <v>2718</v>
      </c>
      <c r="B1401" s="5" t="s">
        <v>201</v>
      </c>
      <c r="C1401" s="5" t="s">
        <v>2825</v>
      </c>
      <c r="D1401" s="7" t="s">
        <v>2826</v>
      </c>
      <c r="E1401" s="7">
        <v>117401.95643355355</v>
      </c>
      <c r="F1401" s="8">
        <v>0.09</v>
      </c>
      <c r="G1401" s="9">
        <f t="shared" si="42"/>
        <v>107637.04870719273</v>
      </c>
      <c r="H1401" s="7">
        <v>1408823.4772026427</v>
      </c>
      <c r="I1401" s="8">
        <v>0.09</v>
      </c>
      <c r="J1401" s="9">
        <f t="shared" si="43"/>
        <v>1291644.5844863132</v>
      </c>
    </row>
    <row r="1402" spans="1:10" x14ac:dyDescent="0.35">
      <c r="A1402" s="10" t="s">
        <v>2718</v>
      </c>
      <c r="B1402" s="5" t="s">
        <v>201</v>
      </c>
      <c r="C1402" s="5" t="s">
        <v>2827</v>
      </c>
      <c r="D1402" s="7" t="s">
        <v>2828</v>
      </c>
      <c r="E1402" s="7">
        <v>129162.63905172212</v>
      </c>
      <c r="F1402" s="8">
        <v>0.09</v>
      </c>
      <c r="G1402" s="9">
        <f t="shared" si="42"/>
        <v>118419.53654859513</v>
      </c>
      <c r="H1402" s="7">
        <v>1549951.6686206653</v>
      </c>
      <c r="I1402" s="8">
        <v>0.09</v>
      </c>
      <c r="J1402" s="9">
        <f t="shared" si="43"/>
        <v>1421034.4385831414</v>
      </c>
    </row>
    <row r="1403" spans="1:10" x14ac:dyDescent="0.35">
      <c r="A1403" s="10" t="s">
        <v>2718</v>
      </c>
      <c r="B1403" s="5" t="s">
        <v>201</v>
      </c>
      <c r="C1403" s="5" t="s">
        <v>2829</v>
      </c>
      <c r="D1403" s="7" t="s">
        <v>2830</v>
      </c>
      <c r="E1403" s="7">
        <v>140923.32166989066</v>
      </c>
      <c r="F1403" s="8">
        <v>0.09</v>
      </c>
      <c r="G1403" s="9">
        <f t="shared" si="42"/>
        <v>129202.02438999752</v>
      </c>
      <c r="H1403" s="7">
        <v>1691079.8600386879</v>
      </c>
      <c r="I1403" s="8">
        <v>0.09</v>
      </c>
      <c r="J1403" s="9">
        <f t="shared" si="43"/>
        <v>1550424.2926799702</v>
      </c>
    </row>
    <row r="1404" spans="1:10" x14ac:dyDescent="0.35">
      <c r="A1404" s="10" t="s">
        <v>2718</v>
      </c>
      <c r="B1404" s="5" t="s">
        <v>201</v>
      </c>
      <c r="C1404" s="5" t="s">
        <v>2831</v>
      </c>
      <c r="D1404" s="7" t="s">
        <v>2832</v>
      </c>
      <c r="E1404" s="7">
        <v>152684.00428805922</v>
      </c>
      <c r="F1404" s="8">
        <v>0.09</v>
      </c>
      <c r="G1404" s="9">
        <f t="shared" si="42"/>
        <v>139984.51223139992</v>
      </c>
      <c r="H1404" s="7">
        <v>1832208.0514567108</v>
      </c>
      <c r="I1404" s="8">
        <v>0.09</v>
      </c>
      <c r="J1404" s="9">
        <f t="shared" si="43"/>
        <v>1679814.1467767989</v>
      </c>
    </row>
    <row r="1405" spans="1:10" x14ac:dyDescent="0.35">
      <c r="A1405" s="10" t="s">
        <v>2718</v>
      </c>
      <c r="B1405" s="5" t="s">
        <v>201</v>
      </c>
      <c r="C1405" s="5" t="s">
        <v>2833</v>
      </c>
      <c r="D1405" s="7" t="s">
        <v>2834</v>
      </c>
      <c r="E1405" s="7">
        <v>164444.68690622778</v>
      </c>
      <c r="F1405" s="8">
        <v>0.09</v>
      </c>
      <c r="G1405" s="9">
        <f t="shared" si="42"/>
        <v>150767.0000728023</v>
      </c>
      <c r="H1405" s="7">
        <v>1973336.2428747334</v>
      </c>
      <c r="I1405" s="8">
        <v>0.09</v>
      </c>
      <c r="J1405" s="9">
        <f t="shared" si="43"/>
        <v>1809204.0008736276</v>
      </c>
    </row>
    <row r="1406" spans="1:10" x14ac:dyDescent="0.35">
      <c r="A1406" s="10" t="s">
        <v>2718</v>
      </c>
      <c r="B1406" s="5" t="s">
        <v>201</v>
      </c>
      <c r="C1406" s="5" t="s">
        <v>2835</v>
      </c>
      <c r="D1406" s="7" t="s">
        <v>2836</v>
      </c>
      <c r="E1406" s="7">
        <v>176205.36952439634</v>
      </c>
      <c r="F1406" s="8">
        <v>0.09</v>
      </c>
      <c r="G1406" s="9">
        <f t="shared" si="42"/>
        <v>161549.48791420466</v>
      </c>
      <c r="H1406" s="7">
        <v>2114464.434292756</v>
      </c>
      <c r="I1406" s="8">
        <v>0.09</v>
      </c>
      <c r="J1406" s="9">
        <f t="shared" si="43"/>
        <v>1938593.8549704561</v>
      </c>
    </row>
    <row r="1407" spans="1:10" x14ac:dyDescent="0.35">
      <c r="A1407" s="10" t="s">
        <v>2718</v>
      </c>
      <c r="B1407" s="5" t="s">
        <v>201</v>
      </c>
      <c r="C1407" s="5" t="s">
        <v>2837</v>
      </c>
      <c r="D1407" s="7" t="s">
        <v>2838</v>
      </c>
      <c r="E1407" s="7">
        <v>187966.05214256491</v>
      </c>
      <c r="F1407" s="8">
        <v>0.09</v>
      </c>
      <c r="G1407" s="9">
        <f t="shared" si="42"/>
        <v>172331.97575560707</v>
      </c>
      <c r="H1407" s="7">
        <v>2255592.6257107789</v>
      </c>
      <c r="I1407" s="8">
        <v>0.09</v>
      </c>
      <c r="J1407" s="9">
        <f t="shared" si="43"/>
        <v>2067983.7090672851</v>
      </c>
    </row>
    <row r="1408" spans="1:10" x14ac:dyDescent="0.35">
      <c r="A1408" s="10" t="s">
        <v>2718</v>
      </c>
      <c r="B1408" s="5" t="s">
        <v>201</v>
      </c>
      <c r="C1408" s="5" t="s">
        <v>2839</v>
      </c>
      <c r="D1408" s="7" t="s">
        <v>2840</v>
      </c>
      <c r="E1408" s="7">
        <v>199726.73476073347</v>
      </c>
      <c r="F1408" s="8">
        <v>0.09</v>
      </c>
      <c r="G1408" s="9">
        <f t="shared" si="42"/>
        <v>183114.46359700945</v>
      </c>
      <c r="H1408" s="7">
        <v>2396720.8171288017</v>
      </c>
      <c r="I1408" s="8">
        <v>0.09</v>
      </c>
      <c r="J1408" s="9">
        <f t="shared" si="43"/>
        <v>2197373.5631641136</v>
      </c>
    </row>
    <row r="1409" spans="1:10" x14ac:dyDescent="0.35">
      <c r="A1409" s="10" t="s">
        <v>2718</v>
      </c>
      <c r="B1409" s="5" t="s">
        <v>201</v>
      </c>
      <c r="C1409" s="5" t="s">
        <v>2841</v>
      </c>
      <c r="D1409" s="7" t="s">
        <v>2842</v>
      </c>
      <c r="E1409" s="7">
        <v>211487.41737890206</v>
      </c>
      <c r="F1409" s="8">
        <v>0.09</v>
      </c>
      <c r="G1409" s="9">
        <f t="shared" si="42"/>
        <v>193896.9514384119</v>
      </c>
      <c r="H1409" s="7">
        <v>2537849.0085468246</v>
      </c>
      <c r="I1409" s="8">
        <v>0.09</v>
      </c>
      <c r="J1409" s="9">
        <f t="shared" si="43"/>
        <v>2326763.4172609425</v>
      </c>
    </row>
    <row r="1410" spans="1:10" x14ac:dyDescent="0.35">
      <c r="A1410" s="10" t="s">
        <v>2718</v>
      </c>
      <c r="B1410" s="5" t="s">
        <v>201</v>
      </c>
      <c r="C1410" s="5" t="s">
        <v>2843</v>
      </c>
      <c r="D1410" s="7" t="s">
        <v>2844</v>
      </c>
      <c r="E1410" s="7">
        <v>223248.09999707059</v>
      </c>
      <c r="F1410" s="8">
        <v>0.09</v>
      </c>
      <c r="G1410" s="9">
        <f t="shared" si="42"/>
        <v>204679.43927981425</v>
      </c>
      <c r="H1410" s="7">
        <v>2678977.199964847</v>
      </c>
      <c r="I1410" s="8">
        <v>0.09</v>
      </c>
      <c r="J1410" s="9">
        <f t="shared" si="43"/>
        <v>2456153.271357771</v>
      </c>
    </row>
    <row r="1411" spans="1:10" x14ac:dyDescent="0.35">
      <c r="A1411" s="10" t="s">
        <v>2718</v>
      </c>
      <c r="B1411" s="5" t="s">
        <v>201</v>
      </c>
      <c r="C1411" s="5" t="s">
        <v>2845</v>
      </c>
      <c r="D1411" s="7" t="s">
        <v>2846</v>
      </c>
      <c r="E1411" s="7">
        <v>235008.78261523912</v>
      </c>
      <c r="F1411" s="8">
        <v>0.09</v>
      </c>
      <c r="G1411" s="9">
        <f t="shared" ref="G1411:G1474" si="44">(E1411*0.91)+((E1411*0.91)*0.0075)</f>
        <v>215461.92712121661</v>
      </c>
      <c r="H1411" s="7">
        <v>2820105.3913828693</v>
      </c>
      <c r="I1411" s="8">
        <v>0.09</v>
      </c>
      <c r="J1411" s="9">
        <f t="shared" ref="J1411:J1474" si="45">(H1411*0.91)+((H1411*0.91)*0.0075)</f>
        <v>2585543.1254545995</v>
      </c>
    </row>
    <row r="1412" spans="1:10" x14ac:dyDescent="0.35">
      <c r="A1412" s="10" t="s">
        <v>2718</v>
      </c>
      <c r="B1412" s="5" t="s">
        <v>201</v>
      </c>
      <c r="C1412" s="5" t="s">
        <v>2847</v>
      </c>
      <c r="D1412" s="7" t="s">
        <v>2848</v>
      </c>
      <c r="E1412" s="7">
        <v>246769.46523340768</v>
      </c>
      <c r="F1412" s="8">
        <v>0.09</v>
      </c>
      <c r="G1412" s="9">
        <f t="shared" si="44"/>
        <v>226244.41496261902</v>
      </c>
      <c r="H1412" s="7">
        <v>2961233.5828008922</v>
      </c>
      <c r="I1412" s="8">
        <v>0.09</v>
      </c>
      <c r="J1412" s="9">
        <f t="shared" si="45"/>
        <v>2714932.979551428</v>
      </c>
    </row>
    <row r="1413" spans="1:10" x14ac:dyDescent="0.35">
      <c r="A1413" s="10" t="s">
        <v>2718</v>
      </c>
      <c r="B1413" s="5" t="s">
        <v>201</v>
      </c>
      <c r="C1413" s="5" t="s">
        <v>2849</v>
      </c>
      <c r="D1413" s="7" t="s">
        <v>2850</v>
      </c>
      <c r="E1413" s="7">
        <v>258530.14785157624</v>
      </c>
      <c r="F1413" s="8">
        <v>0.09</v>
      </c>
      <c r="G1413" s="9">
        <f t="shared" si="44"/>
        <v>237026.9028040214</v>
      </c>
      <c r="H1413" s="7">
        <v>3102361.774218915</v>
      </c>
      <c r="I1413" s="8">
        <v>0.09</v>
      </c>
      <c r="J1413" s="9">
        <f t="shared" si="45"/>
        <v>2844322.833648257</v>
      </c>
    </row>
    <row r="1414" spans="1:10" x14ac:dyDescent="0.35">
      <c r="A1414" s="10" t="s">
        <v>2718</v>
      </c>
      <c r="B1414" s="5" t="s">
        <v>201</v>
      </c>
      <c r="C1414" s="5" t="s">
        <v>2851</v>
      </c>
      <c r="D1414" s="7" t="s">
        <v>2852</v>
      </c>
      <c r="E1414" s="7">
        <v>282051.51308791339</v>
      </c>
      <c r="F1414" s="8">
        <v>0.09</v>
      </c>
      <c r="G1414" s="9">
        <f t="shared" si="44"/>
        <v>258591.8784868262</v>
      </c>
      <c r="H1414" s="7">
        <v>3384618.1570549607</v>
      </c>
      <c r="I1414" s="8">
        <v>0.09</v>
      </c>
      <c r="J1414" s="9">
        <f t="shared" si="45"/>
        <v>3103102.5418419144</v>
      </c>
    </row>
    <row r="1415" spans="1:10" x14ac:dyDescent="0.35">
      <c r="A1415" s="10" t="s">
        <v>2718</v>
      </c>
      <c r="B1415" s="5" t="s">
        <v>201</v>
      </c>
      <c r="C1415" s="5" t="s">
        <v>2853</v>
      </c>
      <c r="D1415" s="7" t="s">
        <v>2854</v>
      </c>
      <c r="E1415" s="7">
        <v>305572.87832425052</v>
      </c>
      <c r="F1415" s="8">
        <v>0.09</v>
      </c>
      <c r="G1415" s="9">
        <f t="shared" si="44"/>
        <v>280156.85416963103</v>
      </c>
      <c r="H1415" s="7">
        <v>3666874.5398910064</v>
      </c>
      <c r="I1415" s="8">
        <v>0.09</v>
      </c>
      <c r="J1415" s="9">
        <f t="shared" si="45"/>
        <v>3361882.2500355723</v>
      </c>
    </row>
    <row r="1416" spans="1:10" x14ac:dyDescent="0.35">
      <c r="A1416" s="10" t="s">
        <v>2718</v>
      </c>
      <c r="B1416" s="5" t="s">
        <v>201</v>
      </c>
      <c r="C1416" s="5" t="s">
        <v>2855</v>
      </c>
      <c r="D1416" s="7" t="s">
        <v>2856</v>
      </c>
      <c r="E1416" s="7">
        <v>329094.24356058764</v>
      </c>
      <c r="F1416" s="8">
        <v>0.09</v>
      </c>
      <c r="G1416" s="9">
        <f t="shared" si="44"/>
        <v>301721.82985243574</v>
      </c>
      <c r="H1416" s="7">
        <v>3949130.9227270517</v>
      </c>
      <c r="I1416" s="8">
        <v>0.09</v>
      </c>
      <c r="J1416" s="9">
        <f t="shared" si="45"/>
        <v>3620661.9582292293</v>
      </c>
    </row>
    <row r="1417" spans="1:10" x14ac:dyDescent="0.35">
      <c r="A1417" s="10" t="s">
        <v>2718</v>
      </c>
      <c r="B1417" s="5" t="s">
        <v>201</v>
      </c>
      <c r="C1417" s="5" t="s">
        <v>2857</v>
      </c>
      <c r="D1417" s="7" t="s">
        <v>2858</v>
      </c>
      <c r="E1417" s="7">
        <v>352615.60879692476</v>
      </c>
      <c r="F1417" s="8">
        <v>0.09</v>
      </c>
      <c r="G1417" s="9">
        <f t="shared" si="44"/>
        <v>323286.80553524051</v>
      </c>
      <c r="H1417" s="7">
        <v>4231387.3055630969</v>
      </c>
      <c r="I1417" s="8">
        <v>0.09</v>
      </c>
      <c r="J1417" s="9">
        <f t="shared" si="45"/>
        <v>3879441.6664228868</v>
      </c>
    </row>
    <row r="1418" spans="1:10" x14ac:dyDescent="0.35">
      <c r="A1418" s="10" t="s">
        <v>2718</v>
      </c>
      <c r="B1418" s="5" t="s">
        <v>201</v>
      </c>
      <c r="C1418" s="5" t="s">
        <v>2859</v>
      </c>
      <c r="D1418" s="7" t="s">
        <v>2860</v>
      </c>
      <c r="E1418" s="7">
        <v>376136.97403326188</v>
      </c>
      <c r="F1418" s="8">
        <v>0.09</v>
      </c>
      <c r="G1418" s="9">
        <f t="shared" si="44"/>
        <v>344851.78121804533</v>
      </c>
      <c r="H1418" s="7">
        <v>4513643.6883991426</v>
      </c>
      <c r="I1418" s="8">
        <v>0.09</v>
      </c>
      <c r="J1418" s="9">
        <f t="shared" si="45"/>
        <v>4138221.3746165438</v>
      </c>
    </row>
    <row r="1419" spans="1:10" x14ac:dyDescent="0.35">
      <c r="A1419" s="10" t="s">
        <v>2718</v>
      </c>
      <c r="B1419" s="5" t="s">
        <v>201</v>
      </c>
      <c r="C1419" s="5" t="s">
        <v>2861</v>
      </c>
      <c r="D1419" s="7" t="s">
        <v>2862</v>
      </c>
      <c r="E1419" s="7">
        <v>399658.339269599</v>
      </c>
      <c r="F1419" s="8">
        <v>0.09</v>
      </c>
      <c r="G1419" s="9">
        <f t="shared" si="44"/>
        <v>366416.7569008501</v>
      </c>
      <c r="H1419" s="7">
        <v>4795900.0712351883</v>
      </c>
      <c r="I1419" s="8">
        <v>0.09</v>
      </c>
      <c r="J1419" s="9">
        <f t="shared" si="45"/>
        <v>4397001.0828102017</v>
      </c>
    </row>
    <row r="1420" spans="1:10" x14ac:dyDescent="0.35">
      <c r="A1420" s="10" t="s">
        <v>2718</v>
      </c>
      <c r="B1420" s="5" t="s">
        <v>201</v>
      </c>
      <c r="C1420" s="5" t="s">
        <v>2863</v>
      </c>
      <c r="D1420" s="7" t="s">
        <v>2864</v>
      </c>
      <c r="E1420" s="7">
        <v>423179.70450593607</v>
      </c>
      <c r="F1420" s="8">
        <v>0.09</v>
      </c>
      <c r="G1420" s="9">
        <f t="shared" si="44"/>
        <v>387981.73258365487</v>
      </c>
      <c r="H1420" s="7">
        <v>5078156.454071233</v>
      </c>
      <c r="I1420" s="8">
        <v>0.09</v>
      </c>
      <c r="J1420" s="9">
        <f t="shared" si="45"/>
        <v>4655780.7910038587</v>
      </c>
    </row>
    <row r="1421" spans="1:10" x14ac:dyDescent="0.35">
      <c r="A1421" s="10" t="s">
        <v>2718</v>
      </c>
      <c r="B1421" s="5" t="s">
        <v>201</v>
      </c>
      <c r="C1421" s="5" t="s">
        <v>2865</v>
      </c>
      <c r="D1421" s="7" t="s">
        <v>2866</v>
      </c>
      <c r="E1421" s="7">
        <v>446701.06974227325</v>
      </c>
      <c r="F1421" s="8">
        <v>0.09</v>
      </c>
      <c r="G1421" s="9">
        <f t="shared" si="44"/>
        <v>409546.7082664597</v>
      </c>
      <c r="H1421" s="7">
        <v>5360412.8369072787</v>
      </c>
      <c r="I1421" s="8">
        <v>0.09</v>
      </c>
      <c r="J1421" s="9">
        <f t="shared" si="45"/>
        <v>4914560.4991975157</v>
      </c>
    </row>
    <row r="1422" spans="1:10" x14ac:dyDescent="0.35">
      <c r="A1422" s="10" t="s">
        <v>2718</v>
      </c>
      <c r="B1422" s="5" t="s">
        <v>201</v>
      </c>
      <c r="C1422" s="5" t="s">
        <v>2867</v>
      </c>
      <c r="D1422" s="7" t="s">
        <v>2868</v>
      </c>
      <c r="E1422" s="7">
        <v>470222.43497861031</v>
      </c>
      <c r="F1422" s="8">
        <v>0.09</v>
      </c>
      <c r="G1422" s="9">
        <f t="shared" si="44"/>
        <v>431111.68394926441</v>
      </c>
      <c r="H1422" s="7">
        <v>5642669.2197433235</v>
      </c>
      <c r="I1422" s="8">
        <v>0.09</v>
      </c>
      <c r="J1422" s="9">
        <f t="shared" si="45"/>
        <v>5173340.2073911726</v>
      </c>
    </row>
    <row r="1423" spans="1:10" x14ac:dyDescent="0.35">
      <c r="A1423" s="10" t="s">
        <v>2718</v>
      </c>
      <c r="B1423" s="5" t="s">
        <v>201</v>
      </c>
      <c r="C1423" s="5" t="s">
        <v>2869</v>
      </c>
      <c r="D1423" s="7" t="s">
        <v>2870</v>
      </c>
      <c r="E1423" s="7">
        <v>493743.80021494743</v>
      </c>
      <c r="F1423" s="8">
        <v>0.09</v>
      </c>
      <c r="G1423" s="9">
        <f t="shared" si="44"/>
        <v>452676.65963206923</v>
      </c>
      <c r="H1423" s="7">
        <v>5924925.6025793692</v>
      </c>
      <c r="I1423" s="8">
        <v>0.09</v>
      </c>
      <c r="J1423" s="9">
        <f t="shared" si="45"/>
        <v>5432119.9155848306</v>
      </c>
    </row>
    <row r="1424" spans="1:10" x14ac:dyDescent="0.35">
      <c r="A1424" s="10" t="s">
        <v>2718</v>
      </c>
      <c r="B1424" s="5" t="s">
        <v>201</v>
      </c>
      <c r="C1424" s="5" t="s">
        <v>2871</v>
      </c>
      <c r="D1424" s="7" t="s">
        <v>2872</v>
      </c>
      <c r="E1424" s="7">
        <v>517265.16545128467</v>
      </c>
      <c r="F1424" s="8">
        <v>0.09</v>
      </c>
      <c r="G1424" s="9">
        <f t="shared" si="44"/>
        <v>474241.63531487406</v>
      </c>
      <c r="H1424" s="7">
        <v>6207181.9854154158</v>
      </c>
      <c r="I1424" s="8">
        <v>0.09</v>
      </c>
      <c r="J1424" s="9">
        <f t="shared" si="45"/>
        <v>5690899.6237784885</v>
      </c>
    </row>
    <row r="1425" spans="1:10" x14ac:dyDescent="0.35">
      <c r="A1425" s="10" t="s">
        <v>2718</v>
      </c>
      <c r="B1425" s="5" t="s">
        <v>201</v>
      </c>
      <c r="C1425" s="5" t="s">
        <v>2873</v>
      </c>
      <c r="D1425" s="7" t="s">
        <v>2874</v>
      </c>
      <c r="E1425" s="7">
        <v>540786.53068762179</v>
      </c>
      <c r="F1425" s="8">
        <v>0.09</v>
      </c>
      <c r="G1425" s="9">
        <f t="shared" si="44"/>
        <v>495806.61099767883</v>
      </c>
      <c r="H1425" s="7">
        <v>6489438.3682514615</v>
      </c>
      <c r="I1425" s="8">
        <v>0.09</v>
      </c>
      <c r="J1425" s="9">
        <f t="shared" si="45"/>
        <v>5949679.3319721464</v>
      </c>
    </row>
    <row r="1426" spans="1:10" x14ac:dyDescent="0.35">
      <c r="A1426" s="10" t="s">
        <v>2718</v>
      </c>
      <c r="B1426" s="5" t="s">
        <v>201</v>
      </c>
      <c r="C1426" s="5" t="s">
        <v>2875</v>
      </c>
      <c r="D1426" s="7" t="s">
        <v>2876</v>
      </c>
      <c r="E1426" s="7">
        <v>564307.89592395897</v>
      </c>
      <c r="F1426" s="8">
        <v>0.09</v>
      </c>
      <c r="G1426" s="9">
        <f t="shared" si="44"/>
        <v>517371.58668048371</v>
      </c>
      <c r="H1426" s="7">
        <v>6771694.7510875072</v>
      </c>
      <c r="I1426" s="8">
        <v>0.09</v>
      </c>
      <c r="J1426" s="9">
        <f t="shared" si="45"/>
        <v>6208459.0401658043</v>
      </c>
    </row>
    <row r="1427" spans="1:10" x14ac:dyDescent="0.35">
      <c r="A1427" s="10" t="s">
        <v>2718</v>
      </c>
      <c r="B1427" s="5" t="s">
        <v>201</v>
      </c>
      <c r="C1427" s="5" t="s">
        <v>2877</v>
      </c>
      <c r="D1427" s="7" t="s">
        <v>2878</v>
      </c>
      <c r="E1427" s="7">
        <v>587829.26116029616</v>
      </c>
      <c r="F1427" s="8">
        <v>0.09</v>
      </c>
      <c r="G1427" s="9">
        <f t="shared" si="44"/>
        <v>538936.56236328848</v>
      </c>
      <c r="H1427" s="7">
        <v>7053951.1339235539</v>
      </c>
      <c r="I1427" s="8">
        <v>0.09</v>
      </c>
      <c r="J1427" s="9">
        <f t="shared" si="45"/>
        <v>6467238.7483594622</v>
      </c>
    </row>
    <row r="1428" spans="1:10" x14ac:dyDescent="0.35">
      <c r="A1428" s="10" t="s">
        <v>2718</v>
      </c>
      <c r="B1428" s="5" t="s">
        <v>201</v>
      </c>
      <c r="C1428" s="5" t="s">
        <v>2879</v>
      </c>
      <c r="D1428" s="7" t="s">
        <v>2880</v>
      </c>
      <c r="E1428" s="7">
        <v>611350.62639663334</v>
      </c>
      <c r="F1428" s="8">
        <v>0.09</v>
      </c>
      <c r="G1428" s="9">
        <f t="shared" si="44"/>
        <v>560501.53804609331</v>
      </c>
      <c r="H1428" s="7">
        <v>7336207.5167596005</v>
      </c>
      <c r="I1428" s="8">
        <v>0.09</v>
      </c>
      <c r="J1428" s="9">
        <f t="shared" si="45"/>
        <v>6726018.4565531202</v>
      </c>
    </row>
    <row r="1429" spans="1:10" x14ac:dyDescent="0.35">
      <c r="A1429" s="10" t="s">
        <v>2718</v>
      </c>
      <c r="B1429" s="5" t="s">
        <v>201</v>
      </c>
      <c r="C1429" s="5" t="s">
        <v>2881</v>
      </c>
      <c r="D1429" s="7" t="s">
        <v>2882</v>
      </c>
      <c r="E1429" s="7">
        <v>634871.99163297052</v>
      </c>
      <c r="F1429" s="8">
        <v>0.09</v>
      </c>
      <c r="G1429" s="9">
        <f t="shared" si="44"/>
        <v>582066.51372889814</v>
      </c>
      <c r="H1429" s="7">
        <v>7618463.8995956462</v>
      </c>
      <c r="I1429" s="8">
        <v>0.09</v>
      </c>
      <c r="J1429" s="9">
        <f t="shared" si="45"/>
        <v>6984798.164746779</v>
      </c>
    </row>
    <row r="1430" spans="1:10" x14ac:dyDescent="0.35">
      <c r="A1430" s="10" t="s">
        <v>2718</v>
      </c>
      <c r="B1430" s="5" t="s">
        <v>201</v>
      </c>
      <c r="C1430" s="5" t="s">
        <v>2883</v>
      </c>
      <c r="D1430" s="7" t="s">
        <v>2884</v>
      </c>
      <c r="E1430" s="7">
        <v>658393.35686930758</v>
      </c>
      <c r="F1430" s="8">
        <v>0.09</v>
      </c>
      <c r="G1430" s="9">
        <f t="shared" si="44"/>
        <v>603631.48941170296</v>
      </c>
      <c r="H1430" s="7">
        <v>7900720.282431691</v>
      </c>
      <c r="I1430" s="8">
        <v>0.09</v>
      </c>
      <c r="J1430" s="9">
        <f t="shared" si="45"/>
        <v>7243577.8729404351</v>
      </c>
    </row>
    <row r="1431" spans="1:10" x14ac:dyDescent="0.35">
      <c r="A1431" s="10" t="s">
        <v>2718</v>
      </c>
      <c r="B1431" s="5" t="s">
        <v>201</v>
      </c>
      <c r="C1431" s="5" t="s">
        <v>2885</v>
      </c>
      <c r="D1431" s="7" t="s">
        <v>2886</v>
      </c>
      <c r="E1431" s="7">
        <v>681914.72210564476</v>
      </c>
      <c r="F1431" s="8">
        <v>0.09</v>
      </c>
      <c r="G1431" s="9">
        <f t="shared" si="44"/>
        <v>625196.46509450779</v>
      </c>
      <c r="H1431" s="7">
        <v>8182976.6652677376</v>
      </c>
      <c r="I1431" s="8">
        <v>0.09</v>
      </c>
      <c r="J1431" s="9">
        <f t="shared" si="45"/>
        <v>7502357.5811340939</v>
      </c>
    </row>
    <row r="1432" spans="1:10" x14ac:dyDescent="0.35">
      <c r="A1432" s="10" t="s">
        <v>2718</v>
      </c>
      <c r="B1432" s="5" t="s">
        <v>201</v>
      </c>
      <c r="C1432" s="5" t="s">
        <v>2887</v>
      </c>
      <c r="D1432" s="7" t="s">
        <v>2888</v>
      </c>
      <c r="E1432" s="7">
        <v>705436.08734198194</v>
      </c>
      <c r="F1432" s="8">
        <v>0.09</v>
      </c>
      <c r="G1432" s="9">
        <f t="shared" si="44"/>
        <v>646761.44077731261</v>
      </c>
      <c r="H1432" s="7">
        <v>8465233.0481037833</v>
      </c>
      <c r="I1432" s="8">
        <v>0.09</v>
      </c>
      <c r="J1432" s="9">
        <f t="shared" si="45"/>
        <v>7761137.2893277509</v>
      </c>
    </row>
    <row r="1433" spans="1:10" x14ac:dyDescent="0.35">
      <c r="A1433" s="10" t="s">
        <v>2718</v>
      </c>
      <c r="B1433" s="5" t="s">
        <v>201</v>
      </c>
      <c r="C1433" s="5" t="s">
        <v>2889</v>
      </c>
      <c r="D1433" s="7" t="s">
        <v>2890</v>
      </c>
      <c r="E1433" s="7">
        <v>728957.45257831912</v>
      </c>
      <c r="F1433" s="8">
        <v>0.09</v>
      </c>
      <c r="G1433" s="9">
        <f t="shared" si="44"/>
        <v>668326.41646011744</v>
      </c>
      <c r="H1433" s="7">
        <v>8747489.430939829</v>
      </c>
      <c r="I1433" s="8">
        <v>0.09</v>
      </c>
      <c r="J1433" s="9">
        <f t="shared" si="45"/>
        <v>8019916.9975214088</v>
      </c>
    </row>
    <row r="1434" spans="1:10" x14ac:dyDescent="0.35">
      <c r="A1434" s="10" t="s">
        <v>2891</v>
      </c>
      <c r="B1434" s="5" t="s">
        <v>393</v>
      </c>
      <c r="C1434" s="5" t="s">
        <v>2892</v>
      </c>
      <c r="D1434" s="7" t="s">
        <v>2893</v>
      </c>
      <c r="E1434" s="7">
        <v>163.17235934734907</v>
      </c>
      <c r="F1434" s="8">
        <v>0.09</v>
      </c>
      <c r="G1434" s="9">
        <f t="shared" si="44"/>
        <v>149.6004983586333</v>
      </c>
      <c r="H1434" s="7">
        <v>1958.0683121681889</v>
      </c>
      <c r="I1434" s="8">
        <v>0.09</v>
      </c>
      <c r="J1434" s="9">
        <f t="shared" si="45"/>
        <v>1795.2059803035997</v>
      </c>
    </row>
    <row r="1435" spans="1:10" x14ac:dyDescent="0.35">
      <c r="A1435" s="10" t="s">
        <v>2891</v>
      </c>
      <c r="B1435" s="5" t="s">
        <v>393</v>
      </c>
      <c r="C1435" s="5" t="s">
        <v>2894</v>
      </c>
      <c r="D1435" s="7" t="s">
        <v>2895</v>
      </c>
      <c r="E1435" s="7">
        <v>188.79347383850518</v>
      </c>
      <c r="F1435" s="8">
        <v>0.09</v>
      </c>
      <c r="G1435" s="9">
        <f t="shared" si="44"/>
        <v>173.0905766519875</v>
      </c>
      <c r="H1435" s="7">
        <v>2265.5216860620621</v>
      </c>
      <c r="I1435" s="8">
        <v>0.09</v>
      </c>
      <c r="J1435" s="9">
        <f t="shared" si="45"/>
        <v>2077.0869198238502</v>
      </c>
    </row>
    <row r="1436" spans="1:10" x14ac:dyDescent="0.35">
      <c r="A1436" s="10" t="s">
        <v>2891</v>
      </c>
      <c r="B1436" s="5" t="s">
        <v>393</v>
      </c>
      <c r="C1436" s="5" t="s">
        <v>2896</v>
      </c>
      <c r="D1436" s="7" t="s">
        <v>2897</v>
      </c>
      <c r="E1436" s="7">
        <v>212.68645865052494</v>
      </c>
      <c r="F1436" s="8">
        <v>0.09</v>
      </c>
      <c r="G1436" s="9">
        <f t="shared" si="44"/>
        <v>194.99626245226756</v>
      </c>
      <c r="H1436" s="7">
        <v>2552.2375038062992</v>
      </c>
      <c r="I1436" s="8">
        <v>0.09</v>
      </c>
      <c r="J1436" s="9">
        <f t="shared" si="45"/>
        <v>2339.9551494272105</v>
      </c>
    </row>
    <row r="1437" spans="1:10" x14ac:dyDescent="0.35">
      <c r="A1437" s="10" t="s">
        <v>2891</v>
      </c>
      <c r="B1437" s="5" t="s">
        <v>393</v>
      </c>
      <c r="C1437" s="5" t="s">
        <v>2898</v>
      </c>
      <c r="D1437" s="7" t="s">
        <v>2899</v>
      </c>
      <c r="E1437" s="7">
        <v>235.23192454807088</v>
      </c>
      <c r="F1437" s="8">
        <v>0.09</v>
      </c>
      <c r="G1437" s="9">
        <f t="shared" si="44"/>
        <v>215.66650922378508</v>
      </c>
      <c r="H1437" s="7">
        <v>2822.7830945768505</v>
      </c>
      <c r="I1437" s="8">
        <v>0.09</v>
      </c>
      <c r="J1437" s="9">
        <f t="shared" si="45"/>
        <v>2587.9981106854211</v>
      </c>
    </row>
    <row r="1438" spans="1:10" x14ac:dyDescent="0.35">
      <c r="A1438" s="10" t="s">
        <v>2891</v>
      </c>
      <c r="B1438" s="5" t="s">
        <v>393</v>
      </c>
      <c r="C1438" s="5" t="s">
        <v>2900</v>
      </c>
      <c r="D1438" s="7" t="s">
        <v>2901</v>
      </c>
      <c r="E1438" s="7">
        <v>256.68459096135217</v>
      </c>
      <c r="F1438" s="8">
        <v>0.09</v>
      </c>
      <c r="G1438" s="9">
        <f t="shared" si="44"/>
        <v>235.33485010814172</v>
      </c>
      <c r="H1438" s="7">
        <v>3080.2150915362263</v>
      </c>
      <c r="I1438" s="8">
        <v>0.09</v>
      </c>
      <c r="J1438" s="9">
        <f t="shared" si="45"/>
        <v>2824.0182012977007</v>
      </c>
    </row>
    <row r="1439" spans="1:10" x14ac:dyDescent="0.35">
      <c r="A1439" s="10" t="s">
        <v>2891</v>
      </c>
      <c r="B1439" s="5" t="s">
        <v>393</v>
      </c>
      <c r="C1439" s="5" t="s">
        <v>2902</v>
      </c>
      <c r="D1439" s="7" t="s">
        <v>2903</v>
      </c>
      <c r="E1439" s="7">
        <v>296.98887607091979</v>
      </c>
      <c r="F1439" s="8">
        <v>0.09</v>
      </c>
      <c r="G1439" s="9">
        <f t="shared" si="44"/>
        <v>272.28682630372106</v>
      </c>
      <c r="H1439" s="7">
        <v>3563.8665128510374</v>
      </c>
      <c r="I1439" s="8">
        <v>0.09</v>
      </c>
      <c r="J1439" s="9">
        <f t="shared" si="45"/>
        <v>3267.4419156446525</v>
      </c>
    </row>
    <row r="1440" spans="1:10" x14ac:dyDescent="0.35">
      <c r="A1440" s="10" t="s">
        <v>2891</v>
      </c>
      <c r="B1440" s="5" t="s">
        <v>393</v>
      </c>
      <c r="C1440" s="5" t="s">
        <v>2904</v>
      </c>
      <c r="D1440" s="7" t="s">
        <v>2905</v>
      </c>
      <c r="E1440" s="7">
        <v>334.57465994908108</v>
      </c>
      <c r="F1440" s="8">
        <v>0.09</v>
      </c>
      <c r="G1440" s="9">
        <f t="shared" si="44"/>
        <v>306.74641260781624</v>
      </c>
      <c r="H1440" s="7">
        <v>4014.8959193889732</v>
      </c>
      <c r="I1440" s="8">
        <v>0.09</v>
      </c>
      <c r="J1440" s="9">
        <f t="shared" si="45"/>
        <v>3680.9569512937956</v>
      </c>
    </row>
    <row r="1441" spans="1:10" x14ac:dyDescent="0.35">
      <c r="A1441" s="10" t="s">
        <v>2891</v>
      </c>
      <c r="B1441" s="5" t="s">
        <v>393</v>
      </c>
      <c r="C1441" s="5" t="s">
        <v>2906</v>
      </c>
      <c r="D1441" s="7" t="s">
        <v>2907</v>
      </c>
      <c r="E1441" s="7">
        <v>370.04067708023973</v>
      </c>
      <c r="F1441" s="8">
        <v>0.09</v>
      </c>
      <c r="G1441" s="9">
        <f t="shared" si="44"/>
        <v>339.26254376409082</v>
      </c>
      <c r="H1441" s="7">
        <v>4440.488124962877</v>
      </c>
      <c r="I1441" s="8">
        <v>0.09</v>
      </c>
      <c r="J1441" s="9">
        <f t="shared" si="45"/>
        <v>4071.1505251690901</v>
      </c>
    </row>
    <row r="1442" spans="1:10" x14ac:dyDescent="0.35">
      <c r="A1442" s="10" t="s">
        <v>2891</v>
      </c>
      <c r="B1442" s="5" t="s">
        <v>393</v>
      </c>
      <c r="C1442" s="5" t="s">
        <v>2908</v>
      </c>
      <c r="D1442" s="7" t="s">
        <v>2909</v>
      </c>
      <c r="E1442" s="7">
        <v>403.78762371598418</v>
      </c>
      <c r="F1442" s="8">
        <v>0.09</v>
      </c>
      <c r="G1442" s="9">
        <f t="shared" si="44"/>
        <v>370.20258811340722</v>
      </c>
      <c r="H1442" s="7">
        <v>4845.4514845918102</v>
      </c>
      <c r="I1442" s="8">
        <v>0.09</v>
      </c>
      <c r="J1442" s="9">
        <f t="shared" si="45"/>
        <v>4442.4310573608864</v>
      </c>
    </row>
    <row r="1443" spans="1:10" x14ac:dyDescent="0.35">
      <c r="A1443" s="10" t="s">
        <v>2891</v>
      </c>
      <c r="B1443" s="5" t="s">
        <v>393</v>
      </c>
      <c r="C1443" s="5" t="s">
        <v>2910</v>
      </c>
      <c r="D1443" s="7" t="s">
        <v>2911</v>
      </c>
      <c r="E1443" s="7">
        <v>436.10020633025675</v>
      </c>
      <c r="F1443" s="8">
        <v>0.09</v>
      </c>
      <c r="G1443" s="9">
        <f t="shared" si="44"/>
        <v>399.82757166873768</v>
      </c>
      <c r="H1443" s="7">
        <v>5233.2024759630813</v>
      </c>
      <c r="I1443" s="8">
        <v>0.09</v>
      </c>
      <c r="J1443" s="9">
        <f t="shared" si="45"/>
        <v>4797.9308600248523</v>
      </c>
    </row>
    <row r="1444" spans="1:10" x14ac:dyDescent="0.35">
      <c r="A1444" s="10" t="s">
        <v>2891</v>
      </c>
      <c r="B1444" s="5" t="s">
        <v>393</v>
      </c>
      <c r="C1444" s="5" t="s">
        <v>2912</v>
      </c>
      <c r="D1444" s="7" t="s">
        <v>2913</v>
      </c>
      <c r="E1444" s="7">
        <v>467.18983827437273</v>
      </c>
      <c r="F1444" s="8">
        <v>0.09</v>
      </c>
      <c r="G1444" s="9">
        <f t="shared" si="44"/>
        <v>428.3313234759018</v>
      </c>
      <c r="H1444" s="7">
        <v>5606.2780592924728</v>
      </c>
      <c r="I1444" s="8">
        <v>0.09</v>
      </c>
      <c r="J1444" s="9">
        <f t="shared" si="45"/>
        <v>5139.9758817108223</v>
      </c>
    </row>
    <row r="1445" spans="1:10" x14ac:dyDescent="0.35">
      <c r="A1445" s="10" t="s">
        <v>2891</v>
      </c>
      <c r="B1445" s="5" t="s">
        <v>393</v>
      </c>
      <c r="C1445" s="5" t="s">
        <v>2914</v>
      </c>
      <c r="D1445" s="7" t="s">
        <v>2915</v>
      </c>
      <c r="E1445" s="7">
        <v>526.3156093260144</v>
      </c>
      <c r="F1445" s="8">
        <v>0.09</v>
      </c>
      <c r="G1445" s="9">
        <f t="shared" si="44"/>
        <v>482.53930852032317</v>
      </c>
      <c r="H1445" s="7">
        <v>6315.7873119121723</v>
      </c>
      <c r="I1445" s="8">
        <v>0.09</v>
      </c>
      <c r="J1445" s="9">
        <f t="shared" si="45"/>
        <v>5790.4717022438781</v>
      </c>
    </row>
    <row r="1446" spans="1:10" x14ac:dyDescent="0.35">
      <c r="A1446" s="10" t="s">
        <v>2891</v>
      </c>
      <c r="B1446" s="5" t="s">
        <v>393</v>
      </c>
      <c r="C1446" s="5" t="s">
        <v>2916</v>
      </c>
      <c r="D1446" s="7" t="s">
        <v>2917</v>
      </c>
      <c r="E1446" s="7">
        <v>582.10679930912204</v>
      </c>
      <c r="F1446" s="8">
        <v>0.09</v>
      </c>
      <c r="G1446" s="9">
        <f t="shared" si="44"/>
        <v>533.69006627658587</v>
      </c>
      <c r="H1446" s="7">
        <v>6985.2815917094649</v>
      </c>
      <c r="I1446" s="8">
        <v>0.09</v>
      </c>
      <c r="J1446" s="9">
        <f t="shared" si="45"/>
        <v>6404.2807953190304</v>
      </c>
    </row>
    <row r="1447" spans="1:10" x14ac:dyDescent="0.35">
      <c r="A1447" s="10" t="s">
        <v>2891</v>
      </c>
      <c r="B1447" s="5" t="s">
        <v>393</v>
      </c>
      <c r="C1447" s="5" t="s">
        <v>2918</v>
      </c>
      <c r="D1447" s="7" t="s">
        <v>2919</v>
      </c>
      <c r="E1447" s="7">
        <v>635.19373896016236</v>
      </c>
      <c r="F1447" s="8">
        <v>0.09</v>
      </c>
      <c r="G1447" s="9">
        <f t="shared" si="44"/>
        <v>582.36149972215094</v>
      </c>
      <c r="H1447" s="7">
        <v>7622.3248675219484</v>
      </c>
      <c r="I1447" s="8">
        <v>0.09</v>
      </c>
      <c r="J1447" s="9">
        <f t="shared" si="45"/>
        <v>6988.3379966658113</v>
      </c>
    </row>
    <row r="1448" spans="1:10" x14ac:dyDescent="0.35">
      <c r="A1448" s="10" t="s">
        <v>2891</v>
      </c>
      <c r="B1448" s="5" t="s">
        <v>393</v>
      </c>
      <c r="C1448" s="5" t="s">
        <v>2920</v>
      </c>
      <c r="D1448" s="7" t="s">
        <v>2921</v>
      </c>
      <c r="E1448" s="7">
        <v>686.02429680969055</v>
      </c>
      <c r="F1448" s="8">
        <v>0.09</v>
      </c>
      <c r="G1448" s="9">
        <f t="shared" si="44"/>
        <v>628.96422592254453</v>
      </c>
      <c r="H1448" s="7">
        <v>8232.2915617162871</v>
      </c>
      <c r="I1448" s="8">
        <v>0.09</v>
      </c>
      <c r="J1448" s="9">
        <f t="shared" si="45"/>
        <v>7547.5707110705353</v>
      </c>
    </row>
    <row r="1449" spans="1:10" x14ac:dyDescent="0.35">
      <c r="A1449" s="10" t="s">
        <v>2891</v>
      </c>
      <c r="B1449" s="5" t="s">
        <v>393</v>
      </c>
      <c r="C1449" s="5" t="s">
        <v>2922</v>
      </c>
      <c r="D1449" s="7" t="s">
        <v>2923</v>
      </c>
      <c r="E1449" s="7">
        <v>734.9310448069217</v>
      </c>
      <c r="F1449" s="8">
        <v>0.09</v>
      </c>
      <c r="G1449" s="9">
        <f t="shared" si="44"/>
        <v>673.80315515510597</v>
      </c>
      <c r="H1449" s="7">
        <v>8819.17253768306</v>
      </c>
      <c r="I1449" s="8">
        <v>0.09</v>
      </c>
      <c r="J1449" s="9">
        <f t="shared" si="45"/>
        <v>8085.6378618612716</v>
      </c>
    </row>
    <row r="1450" spans="1:10" x14ac:dyDescent="0.35">
      <c r="A1450" s="10" t="s">
        <v>2891</v>
      </c>
      <c r="B1450" s="5" t="s">
        <v>393</v>
      </c>
      <c r="C1450" s="5" t="s">
        <v>2924</v>
      </c>
      <c r="D1450" s="7" t="s">
        <v>2925</v>
      </c>
      <c r="E1450" s="7">
        <v>850.32897444045614</v>
      </c>
      <c r="F1450" s="8">
        <v>0.09</v>
      </c>
      <c r="G1450" s="9">
        <f t="shared" si="44"/>
        <v>779.60286199137124</v>
      </c>
      <c r="H1450" s="7">
        <v>10203.947693285474</v>
      </c>
      <c r="I1450" s="8">
        <v>0.09</v>
      </c>
      <c r="J1450" s="9">
        <f t="shared" si="45"/>
        <v>9355.2343438964544</v>
      </c>
    </row>
    <row r="1451" spans="1:10" x14ac:dyDescent="0.35">
      <c r="A1451" s="10" t="s">
        <v>2891</v>
      </c>
      <c r="B1451" s="5" t="s">
        <v>393</v>
      </c>
      <c r="C1451" s="5" t="s">
        <v>2926</v>
      </c>
      <c r="D1451" s="7" t="s">
        <v>2927</v>
      </c>
      <c r="E1451" s="7">
        <v>957.94337899823961</v>
      </c>
      <c r="F1451" s="8">
        <v>0.09</v>
      </c>
      <c r="G1451" s="9">
        <f t="shared" si="44"/>
        <v>878.26643845006106</v>
      </c>
      <c r="H1451" s="7">
        <v>11495.320547978876</v>
      </c>
      <c r="I1451" s="8">
        <v>0.09</v>
      </c>
      <c r="J1451" s="9">
        <f t="shared" si="45"/>
        <v>10539.197261400732</v>
      </c>
    </row>
    <row r="1452" spans="1:10" x14ac:dyDescent="0.35">
      <c r="A1452" s="10" t="s">
        <v>2891</v>
      </c>
      <c r="B1452" s="5" t="s">
        <v>393</v>
      </c>
      <c r="C1452" s="5" t="s">
        <v>2928</v>
      </c>
      <c r="D1452" s="7" t="s">
        <v>2929</v>
      </c>
      <c r="E1452" s="7">
        <v>1059.4885357515998</v>
      </c>
      <c r="F1452" s="8">
        <v>0.09</v>
      </c>
      <c r="G1452" s="9">
        <f t="shared" si="44"/>
        <v>971.36557679046052</v>
      </c>
      <c r="H1452" s="7">
        <v>12713.862429019198</v>
      </c>
      <c r="I1452" s="8">
        <v>0.09</v>
      </c>
      <c r="J1452" s="9">
        <f t="shared" si="45"/>
        <v>11656.386921485528</v>
      </c>
    </row>
    <row r="1453" spans="1:10" x14ac:dyDescent="0.35">
      <c r="A1453" s="10" t="s">
        <v>2891</v>
      </c>
      <c r="B1453" s="5" t="s">
        <v>393</v>
      </c>
      <c r="C1453" s="5" t="s">
        <v>2930</v>
      </c>
      <c r="D1453" s="7" t="s">
        <v>2931</v>
      </c>
      <c r="E1453" s="7">
        <v>1156.1117052888214</v>
      </c>
      <c r="F1453" s="8">
        <v>0.09</v>
      </c>
      <c r="G1453" s="9">
        <f t="shared" si="44"/>
        <v>1059.9521142014237</v>
      </c>
      <c r="H1453" s="7">
        <v>13873.340463465858</v>
      </c>
      <c r="I1453" s="8">
        <v>0.09</v>
      </c>
      <c r="J1453" s="9">
        <f t="shared" si="45"/>
        <v>12719.425370417086</v>
      </c>
    </row>
    <row r="1454" spans="1:10" x14ac:dyDescent="0.35">
      <c r="A1454" s="10" t="s">
        <v>2891</v>
      </c>
      <c r="B1454" s="5" t="s">
        <v>393</v>
      </c>
      <c r="C1454" s="5" t="s">
        <v>2932</v>
      </c>
      <c r="D1454" s="7" t="s">
        <v>2933</v>
      </c>
      <c r="E1454" s="7">
        <v>1248.62805000658</v>
      </c>
      <c r="F1454" s="8">
        <v>0.09</v>
      </c>
      <c r="G1454" s="9">
        <f t="shared" si="44"/>
        <v>1144.7734119472827</v>
      </c>
      <c r="H1454" s="7">
        <v>14983.53660007896</v>
      </c>
      <c r="I1454" s="8">
        <v>0.09</v>
      </c>
      <c r="J1454" s="9">
        <f t="shared" si="45"/>
        <v>13737.280943367392</v>
      </c>
    </row>
    <row r="1455" spans="1:10" x14ac:dyDescent="0.35">
      <c r="A1455" s="10" t="s">
        <v>2891</v>
      </c>
      <c r="B1455" s="5" t="s">
        <v>393</v>
      </c>
      <c r="C1455" s="5" t="s">
        <v>2934</v>
      </c>
      <c r="D1455" s="7" t="s">
        <v>2935</v>
      </c>
      <c r="E1455" s="7">
        <v>1337.6428817959641</v>
      </c>
      <c r="F1455" s="8">
        <v>0.09</v>
      </c>
      <c r="G1455" s="9">
        <f t="shared" si="44"/>
        <v>1226.3844351025848</v>
      </c>
      <c r="H1455" s="7">
        <v>16051.714581551569</v>
      </c>
      <c r="I1455" s="8">
        <v>0.09</v>
      </c>
      <c r="J1455" s="9">
        <f t="shared" si="45"/>
        <v>14716.613221231019</v>
      </c>
    </row>
    <row r="1456" spans="1:10" x14ac:dyDescent="0.35">
      <c r="A1456" s="10" t="s">
        <v>2891</v>
      </c>
      <c r="B1456" s="5" t="s">
        <v>393</v>
      </c>
      <c r="C1456" s="5" t="s">
        <v>2936</v>
      </c>
      <c r="D1456" s="7" t="s">
        <v>2937</v>
      </c>
      <c r="E1456" s="7">
        <v>1423.6211839798716</v>
      </c>
      <c r="F1456" s="8">
        <v>0.09</v>
      </c>
      <c r="G1456" s="9">
        <f t="shared" si="44"/>
        <v>1305.2114920023457</v>
      </c>
      <c r="H1456" s="7">
        <v>17083.454207758459</v>
      </c>
      <c r="I1456" s="8">
        <v>0.09</v>
      </c>
      <c r="J1456" s="9">
        <f t="shared" si="45"/>
        <v>15662.537904028151</v>
      </c>
    </row>
    <row r="1457" spans="1:10" x14ac:dyDescent="0.35">
      <c r="A1457" s="10" t="s">
        <v>2891</v>
      </c>
      <c r="B1457" s="5" t="s">
        <v>393</v>
      </c>
      <c r="C1457" s="5" t="s">
        <v>2938</v>
      </c>
      <c r="D1457" s="7" t="s">
        <v>2939</v>
      </c>
      <c r="E1457" s="7">
        <v>1506.9298831358319</v>
      </c>
      <c r="F1457" s="8">
        <v>0.09</v>
      </c>
      <c r="G1457" s="9">
        <f t="shared" si="44"/>
        <v>1381.5909901060093</v>
      </c>
      <c r="H1457" s="7">
        <v>18083.158597629983</v>
      </c>
      <c r="I1457" s="8">
        <v>0.09</v>
      </c>
      <c r="J1457" s="9">
        <f t="shared" si="45"/>
        <v>16579.09188127211</v>
      </c>
    </row>
    <row r="1458" spans="1:10" x14ac:dyDescent="0.35">
      <c r="A1458" s="10" t="s">
        <v>2891</v>
      </c>
      <c r="B1458" s="5" t="s">
        <v>393</v>
      </c>
      <c r="C1458" s="5" t="s">
        <v>2940</v>
      </c>
      <c r="D1458" s="7" t="s">
        <v>2941</v>
      </c>
      <c r="E1458" s="7">
        <v>1666.669419473953</v>
      </c>
      <c r="F1458" s="8">
        <v>0.09</v>
      </c>
      <c r="G1458" s="9">
        <f t="shared" si="44"/>
        <v>1528.0441905092071</v>
      </c>
      <c r="H1458" s="7">
        <v>20000.033033687436</v>
      </c>
      <c r="I1458" s="8">
        <v>0.09</v>
      </c>
      <c r="J1458" s="9">
        <f t="shared" si="45"/>
        <v>18336.530286110486</v>
      </c>
    </row>
    <row r="1459" spans="1:10" x14ac:dyDescent="0.35">
      <c r="A1459" s="10" t="s">
        <v>2891</v>
      </c>
      <c r="B1459" s="5" t="s">
        <v>393</v>
      </c>
      <c r="C1459" s="5" t="s">
        <v>2942</v>
      </c>
      <c r="D1459" s="7" t="s">
        <v>2943</v>
      </c>
      <c r="E1459" s="7">
        <v>1818.6662334518351</v>
      </c>
      <c r="F1459" s="8">
        <v>0.09</v>
      </c>
      <c r="G1459" s="9">
        <f t="shared" si="44"/>
        <v>1667.3986694844789</v>
      </c>
      <c r="H1459" s="7">
        <v>21823.994801422021</v>
      </c>
      <c r="I1459" s="8">
        <v>0.09</v>
      </c>
      <c r="J1459" s="9">
        <f t="shared" si="45"/>
        <v>20008.784033813743</v>
      </c>
    </row>
    <row r="1460" spans="1:10" x14ac:dyDescent="0.35">
      <c r="A1460" s="10" t="s">
        <v>2891</v>
      </c>
      <c r="B1460" s="5" t="s">
        <v>393</v>
      </c>
      <c r="C1460" s="5" t="s">
        <v>2944</v>
      </c>
      <c r="D1460" s="7" t="s">
        <v>2945</v>
      </c>
      <c r="E1460" s="7">
        <v>1964.2026478059688</v>
      </c>
      <c r="F1460" s="8">
        <v>0.09</v>
      </c>
      <c r="G1460" s="9">
        <f t="shared" si="44"/>
        <v>1800.8300925747074</v>
      </c>
      <c r="H1460" s="7">
        <v>23570.431773671626</v>
      </c>
      <c r="I1460" s="8">
        <v>0.09</v>
      </c>
      <c r="J1460" s="9">
        <f t="shared" si="45"/>
        <v>21609.961110896489</v>
      </c>
    </row>
    <row r="1461" spans="1:10" x14ac:dyDescent="0.35">
      <c r="A1461" s="10" t="s">
        <v>2891</v>
      </c>
      <c r="B1461" s="5" t="s">
        <v>393</v>
      </c>
      <c r="C1461" s="5" t="s">
        <v>2946</v>
      </c>
      <c r="D1461" s="7" t="s">
        <v>2947</v>
      </c>
      <c r="E1461" s="7">
        <v>2104.2308718185495</v>
      </c>
      <c r="F1461" s="8">
        <v>0.09</v>
      </c>
      <c r="G1461" s="9">
        <f t="shared" si="44"/>
        <v>1929.2114690550416</v>
      </c>
      <c r="H1461" s="7">
        <v>25250.770461822594</v>
      </c>
      <c r="I1461" s="8">
        <v>0.09</v>
      </c>
      <c r="J1461" s="9">
        <f t="shared" si="45"/>
        <v>23150.537628660499</v>
      </c>
    </row>
    <row r="1462" spans="1:10" x14ac:dyDescent="0.35">
      <c r="A1462" s="10" t="s">
        <v>2891</v>
      </c>
      <c r="B1462" s="5" t="s">
        <v>393</v>
      </c>
      <c r="C1462" s="5" t="s">
        <v>2948</v>
      </c>
      <c r="D1462" s="7" t="s">
        <v>2949</v>
      </c>
      <c r="E1462" s="7">
        <v>2370.5343368649633</v>
      </c>
      <c r="F1462" s="8">
        <v>0.09</v>
      </c>
      <c r="G1462" s="9">
        <f t="shared" si="44"/>
        <v>2173.36514339622</v>
      </c>
      <c r="H1462" s="7">
        <v>28446.412042379561</v>
      </c>
      <c r="I1462" s="8">
        <v>0.09</v>
      </c>
      <c r="J1462" s="9">
        <f t="shared" si="45"/>
        <v>26080.381720754642</v>
      </c>
    </row>
    <row r="1463" spans="1:10" x14ac:dyDescent="0.35">
      <c r="A1463" s="10" t="s">
        <v>2891</v>
      </c>
      <c r="B1463" s="5" t="s">
        <v>393</v>
      </c>
      <c r="C1463" s="5" t="s">
        <v>2950</v>
      </c>
      <c r="D1463" s="7" t="s">
        <v>2951</v>
      </c>
      <c r="E1463" s="7">
        <v>2621.8187928188254</v>
      </c>
      <c r="F1463" s="8">
        <v>0.09</v>
      </c>
      <c r="G1463" s="9">
        <f t="shared" si="44"/>
        <v>2403.7490147261196</v>
      </c>
      <c r="H1463" s="7">
        <v>31461.825513825905</v>
      </c>
      <c r="I1463" s="8">
        <v>0.09</v>
      </c>
      <c r="J1463" s="9">
        <f t="shared" si="45"/>
        <v>28844.988176713436</v>
      </c>
    </row>
    <row r="1464" spans="1:10" x14ac:dyDescent="0.35">
      <c r="A1464" s="10" t="s">
        <v>2891</v>
      </c>
      <c r="B1464" s="5" t="s">
        <v>393</v>
      </c>
      <c r="C1464" s="5" t="s">
        <v>2952</v>
      </c>
      <c r="D1464" s="7" t="s">
        <v>2953</v>
      </c>
      <c r="E1464" s="7">
        <v>2860.923259895193</v>
      </c>
      <c r="F1464" s="8">
        <v>0.09</v>
      </c>
      <c r="G1464" s="9">
        <f t="shared" si="44"/>
        <v>2622.9659677534105</v>
      </c>
      <c r="H1464" s="7">
        <v>34331.079118742316</v>
      </c>
      <c r="I1464" s="8">
        <v>0.09</v>
      </c>
      <c r="J1464" s="9">
        <f t="shared" si="45"/>
        <v>31475.591613040928</v>
      </c>
    </row>
    <row r="1465" spans="1:10" x14ac:dyDescent="0.35">
      <c r="A1465" s="10" t="s">
        <v>2891</v>
      </c>
      <c r="B1465" s="5" t="s">
        <v>393</v>
      </c>
      <c r="C1465" s="5" t="s">
        <v>2954</v>
      </c>
      <c r="D1465" s="7" t="s">
        <v>2955</v>
      </c>
      <c r="E1465" s="7">
        <v>3089.8649454716701</v>
      </c>
      <c r="F1465" s="8">
        <v>0.09</v>
      </c>
      <c r="G1465" s="9">
        <f t="shared" si="44"/>
        <v>2832.8654286320643</v>
      </c>
      <c r="H1465" s="7">
        <v>37078.37934566004</v>
      </c>
      <c r="I1465" s="8">
        <v>0.09</v>
      </c>
      <c r="J1465" s="9">
        <f t="shared" si="45"/>
        <v>33994.385143584768</v>
      </c>
    </row>
    <row r="1466" spans="1:10" x14ac:dyDescent="0.35">
      <c r="A1466" s="10" t="s">
        <v>2891</v>
      </c>
      <c r="B1466" s="5" t="s">
        <v>393</v>
      </c>
      <c r="C1466" s="5" t="s">
        <v>2956</v>
      </c>
      <c r="D1466" s="7" t="s">
        <v>2957</v>
      </c>
      <c r="E1466" s="7">
        <v>3310.1417591886361</v>
      </c>
      <c r="F1466" s="8">
        <v>0.09</v>
      </c>
      <c r="G1466" s="9">
        <f t="shared" si="44"/>
        <v>3034.8207183681216</v>
      </c>
      <c r="H1466" s="7">
        <v>39721.701110263632</v>
      </c>
      <c r="I1466" s="8">
        <v>0.09</v>
      </c>
      <c r="J1466" s="9">
        <f t="shared" si="45"/>
        <v>36417.848620417455</v>
      </c>
    </row>
    <row r="1467" spans="1:10" x14ac:dyDescent="0.35">
      <c r="A1467" s="10" t="s">
        <v>2891</v>
      </c>
      <c r="B1467" s="5" t="s">
        <v>393</v>
      </c>
      <c r="C1467" s="5" t="s">
        <v>2958</v>
      </c>
      <c r="D1467" s="7" t="s">
        <v>2959</v>
      </c>
      <c r="E1467" s="7">
        <v>4314.5930549081522</v>
      </c>
      <c r="F1467" s="8">
        <v>0.09</v>
      </c>
      <c r="G1467" s="9">
        <f t="shared" si="44"/>
        <v>3955.7267775661671</v>
      </c>
      <c r="H1467" s="7">
        <v>51775.116658897823</v>
      </c>
      <c r="I1467" s="8">
        <v>0.09</v>
      </c>
      <c r="J1467" s="9">
        <f t="shared" si="45"/>
        <v>47468.721330794004</v>
      </c>
    </row>
    <row r="1468" spans="1:10" x14ac:dyDescent="0.35">
      <c r="A1468" s="10" t="s">
        <v>2891</v>
      </c>
      <c r="B1468" s="5" t="s">
        <v>393</v>
      </c>
      <c r="C1468" s="5" t="s">
        <v>2960</v>
      </c>
      <c r="D1468" s="7" t="s">
        <v>2961</v>
      </c>
      <c r="E1468" s="7">
        <v>5207.1465221185381</v>
      </c>
      <c r="F1468" s="8">
        <v>0.09</v>
      </c>
      <c r="G1468" s="9">
        <f t="shared" si="44"/>
        <v>4774.0421101413285</v>
      </c>
      <c r="H1468" s="7">
        <v>62485.758265422453</v>
      </c>
      <c r="I1468" s="8">
        <v>0.09</v>
      </c>
      <c r="J1468" s="9">
        <f t="shared" si="45"/>
        <v>57288.505321695942</v>
      </c>
    </row>
    <row r="1469" spans="1:10" x14ac:dyDescent="0.35">
      <c r="A1469" s="10" t="s">
        <v>2891</v>
      </c>
      <c r="B1469" s="5" t="s">
        <v>393</v>
      </c>
      <c r="C1469" s="5" t="s">
        <v>2962</v>
      </c>
      <c r="D1469" s="7" t="s">
        <v>2963</v>
      </c>
      <c r="E1469" s="7">
        <v>6024.7659875049912</v>
      </c>
      <c r="F1469" s="8">
        <v>0.09</v>
      </c>
      <c r="G1469" s="9">
        <f t="shared" si="44"/>
        <v>5523.6560764942642</v>
      </c>
      <c r="H1469" s="7">
        <v>72297.191850059899</v>
      </c>
      <c r="I1469" s="8">
        <v>0.09</v>
      </c>
      <c r="J1469" s="9">
        <f t="shared" si="45"/>
        <v>66283.872917931163</v>
      </c>
    </row>
    <row r="1470" spans="1:10" x14ac:dyDescent="0.35">
      <c r="A1470" s="10" t="s">
        <v>2891</v>
      </c>
      <c r="B1470" s="5" t="s">
        <v>393</v>
      </c>
      <c r="C1470" s="5" t="s">
        <v>2964</v>
      </c>
      <c r="D1470" s="7" t="s">
        <v>2965</v>
      </c>
      <c r="E1470" s="7">
        <v>6787.2374824601902</v>
      </c>
      <c r="F1470" s="8">
        <v>0.09</v>
      </c>
      <c r="G1470" s="9">
        <f t="shared" si="44"/>
        <v>6222.7090048565642</v>
      </c>
      <c r="H1470" s="7">
        <v>81446.849789522283</v>
      </c>
      <c r="I1470" s="8">
        <v>0.09</v>
      </c>
      <c r="J1470" s="9">
        <f t="shared" si="45"/>
        <v>74672.508058278778</v>
      </c>
    </row>
    <row r="1471" spans="1:10" x14ac:dyDescent="0.35">
      <c r="A1471" s="10" t="s">
        <v>2891</v>
      </c>
      <c r="B1471" s="5" t="s">
        <v>393</v>
      </c>
      <c r="C1471" s="5" t="s">
        <v>2966</v>
      </c>
      <c r="D1471" s="7" t="s">
        <v>2967</v>
      </c>
      <c r="E1471" s="7">
        <v>8191.3032357434022</v>
      </c>
      <c r="F1471" s="8">
        <v>0.09</v>
      </c>
      <c r="G1471" s="9">
        <f t="shared" si="44"/>
        <v>7509.9915891104447</v>
      </c>
      <c r="H1471" s="7">
        <v>98295.638828920826</v>
      </c>
      <c r="I1471" s="8">
        <v>0.09</v>
      </c>
      <c r="J1471" s="9">
        <f t="shared" si="45"/>
        <v>90119.899069325344</v>
      </c>
    </row>
    <row r="1472" spans="1:10" x14ac:dyDescent="0.35">
      <c r="A1472" s="10" t="s">
        <v>2891</v>
      </c>
      <c r="B1472" s="5" t="s">
        <v>393</v>
      </c>
      <c r="C1472" s="5" t="s">
        <v>2968</v>
      </c>
      <c r="D1472" s="7" t="s">
        <v>2969</v>
      </c>
      <c r="E1472" s="7">
        <v>9477.4911592017106</v>
      </c>
      <c r="F1472" s="8">
        <v>0.09</v>
      </c>
      <c r="G1472" s="9">
        <f t="shared" si="44"/>
        <v>8689.2008320351088</v>
      </c>
      <c r="H1472" s="7">
        <v>113729.89391042053</v>
      </c>
      <c r="I1472" s="8">
        <v>0.09</v>
      </c>
      <c r="J1472" s="9">
        <f t="shared" si="45"/>
        <v>104270.40998442131</v>
      </c>
    </row>
    <row r="1473" spans="1:10" x14ac:dyDescent="0.35">
      <c r="A1473" s="10" t="s">
        <v>2891</v>
      </c>
      <c r="B1473" s="5" t="s">
        <v>393</v>
      </c>
      <c r="C1473" s="5" t="s">
        <v>2970</v>
      </c>
      <c r="D1473" s="7" t="s">
        <v>2971</v>
      </c>
      <c r="E1473" s="7">
        <v>10676.926434790541</v>
      </c>
      <c r="F1473" s="8">
        <v>0.09</v>
      </c>
      <c r="G1473" s="9">
        <f t="shared" si="44"/>
        <v>9788.8730785768366</v>
      </c>
      <c r="H1473" s="7">
        <v>128123.11721748649</v>
      </c>
      <c r="I1473" s="8">
        <v>0.09</v>
      </c>
      <c r="J1473" s="9">
        <f t="shared" si="45"/>
        <v>117466.47694292206</v>
      </c>
    </row>
    <row r="1474" spans="1:10" x14ac:dyDescent="0.35">
      <c r="A1474" s="10" t="s">
        <v>2891</v>
      </c>
      <c r="B1474" s="5" t="s">
        <v>393</v>
      </c>
      <c r="C1474" s="5" t="s">
        <v>2972</v>
      </c>
      <c r="D1474" s="7" t="s">
        <v>2973</v>
      </c>
      <c r="E1474" s="7">
        <v>11808.715841382269</v>
      </c>
      <c r="F1474" s="8">
        <v>0.09</v>
      </c>
      <c r="G1474" s="9">
        <f t="shared" si="44"/>
        <v>10826.525901275299</v>
      </c>
      <c r="H1474" s="7">
        <v>141704.59009658723</v>
      </c>
      <c r="I1474" s="8">
        <v>0.09</v>
      </c>
      <c r="J1474" s="9">
        <f t="shared" si="45"/>
        <v>129918.3108153036</v>
      </c>
    </row>
    <row r="1475" spans="1:10" x14ac:dyDescent="0.35">
      <c r="A1475" s="10" t="s">
        <v>2891</v>
      </c>
      <c r="B1475" s="5" t="s">
        <v>393</v>
      </c>
      <c r="C1475" s="5" t="s">
        <v>2974</v>
      </c>
      <c r="D1475" s="7" t="s">
        <v>2975</v>
      </c>
      <c r="E1475" s="7">
        <v>12885.646373669086</v>
      </c>
      <c r="F1475" s="8">
        <v>0.09</v>
      </c>
      <c r="G1475" s="9">
        <f t="shared" ref="G1475:G1538" si="46">(E1475*0.91)+((E1475*0.91)*0.0075)</f>
        <v>11813.882736539161</v>
      </c>
      <c r="H1475" s="7">
        <v>154627.75648402903</v>
      </c>
      <c r="I1475" s="8">
        <v>0.09</v>
      </c>
      <c r="J1475" s="9">
        <f t="shared" ref="J1475:J1538" si="47">(H1475*0.91)+((H1475*0.91)*0.0075)</f>
        <v>141766.59283846992</v>
      </c>
    </row>
    <row r="1476" spans="1:10" x14ac:dyDescent="0.35">
      <c r="A1476" s="10" t="s">
        <v>2891</v>
      </c>
      <c r="B1476" s="5" t="s">
        <v>393</v>
      </c>
      <c r="C1476" s="5" t="s">
        <v>2976</v>
      </c>
      <c r="D1476" s="7" t="s">
        <v>2977</v>
      </c>
      <c r="E1476" s="7">
        <v>13916.803567531844</v>
      </c>
      <c r="F1476" s="8">
        <v>0.09</v>
      </c>
      <c r="G1476" s="9">
        <f t="shared" si="46"/>
        <v>12759.273430802383</v>
      </c>
      <c r="H1476" s="7">
        <v>167001.64281038212</v>
      </c>
      <c r="I1476" s="8">
        <v>0.09</v>
      </c>
      <c r="J1476" s="9">
        <f t="shared" si="47"/>
        <v>153111.28116962861</v>
      </c>
    </row>
    <row r="1477" spans="1:10" x14ac:dyDescent="0.35">
      <c r="A1477" s="10" t="s">
        <v>2891</v>
      </c>
      <c r="B1477" s="5" t="s">
        <v>393</v>
      </c>
      <c r="C1477" s="5" t="s">
        <v>2978</v>
      </c>
      <c r="D1477" s="7" t="s">
        <v>2979</v>
      </c>
      <c r="E1477" s="7">
        <v>14908.934033128249</v>
      </c>
      <c r="F1477" s="8">
        <v>0.09</v>
      </c>
      <c r="G1477" s="9">
        <f t="shared" si="46"/>
        <v>13668.883444922807</v>
      </c>
      <c r="H1477" s="7">
        <v>178907.20839753898</v>
      </c>
      <c r="I1477" s="8">
        <v>0.09</v>
      </c>
      <c r="J1477" s="9">
        <f t="shared" si="47"/>
        <v>164026.60133907368</v>
      </c>
    </row>
    <row r="1478" spans="1:10" x14ac:dyDescent="0.35">
      <c r="A1478" s="10" t="s">
        <v>2891</v>
      </c>
      <c r="B1478" s="5" t="s">
        <v>393</v>
      </c>
      <c r="C1478" s="5" t="s">
        <v>2980</v>
      </c>
      <c r="D1478" s="7" t="s">
        <v>2981</v>
      </c>
      <c r="E1478" s="7">
        <v>17249.915724707113</v>
      </c>
      <c r="F1478" s="8">
        <v>0.09</v>
      </c>
      <c r="G1478" s="9">
        <f t="shared" si="46"/>
        <v>15815.153984304599</v>
      </c>
      <c r="H1478" s="7">
        <v>206998.98869648535</v>
      </c>
      <c r="I1478" s="8">
        <v>0.09</v>
      </c>
      <c r="J1478" s="9">
        <f t="shared" si="47"/>
        <v>189781.8478116552</v>
      </c>
    </row>
    <row r="1479" spans="1:10" x14ac:dyDescent="0.35">
      <c r="A1479" s="10" t="s">
        <v>2891</v>
      </c>
      <c r="B1479" s="5" t="s">
        <v>393</v>
      </c>
      <c r="C1479" s="5" t="s">
        <v>2982</v>
      </c>
      <c r="D1479" s="7" t="s">
        <v>2983</v>
      </c>
      <c r="E1479" s="7">
        <v>19432.999525430063</v>
      </c>
      <c r="F1479" s="8">
        <v>0.09</v>
      </c>
      <c r="G1479" s="9">
        <f t="shared" si="46"/>
        <v>17816.65978990242</v>
      </c>
      <c r="H1479" s="7">
        <v>233195.99430516077</v>
      </c>
      <c r="I1479" s="8">
        <v>0.09</v>
      </c>
      <c r="J1479" s="9">
        <f t="shared" si="47"/>
        <v>213799.91747882901</v>
      </c>
    </row>
    <row r="1480" spans="1:10" x14ac:dyDescent="0.35">
      <c r="A1480" s="10" t="s">
        <v>2891</v>
      </c>
      <c r="B1480" s="5" t="s">
        <v>393</v>
      </c>
      <c r="C1480" s="5" t="s">
        <v>2984</v>
      </c>
      <c r="D1480" s="7" t="s">
        <v>2985</v>
      </c>
      <c r="E1480" s="7">
        <v>21492.961550598346</v>
      </c>
      <c r="F1480" s="8">
        <v>0.09</v>
      </c>
      <c r="G1480" s="9">
        <f t="shared" si="46"/>
        <v>19705.284473627329</v>
      </c>
      <c r="H1480" s="7">
        <v>257915.53860718015</v>
      </c>
      <c r="I1480" s="8">
        <v>0.09</v>
      </c>
      <c r="J1480" s="9">
        <f t="shared" si="47"/>
        <v>236463.41368352794</v>
      </c>
    </row>
    <row r="1481" spans="1:10" x14ac:dyDescent="0.35">
      <c r="A1481" s="10" t="s">
        <v>2891</v>
      </c>
      <c r="B1481" s="5" t="s">
        <v>393</v>
      </c>
      <c r="C1481" s="5" t="s">
        <v>2986</v>
      </c>
      <c r="D1481" s="7" t="s">
        <v>2987</v>
      </c>
      <c r="E1481" s="7">
        <v>23453.075320293108</v>
      </c>
      <c r="F1481" s="8">
        <v>0.09</v>
      </c>
      <c r="G1481" s="9">
        <f t="shared" si="46"/>
        <v>21502.365780527733</v>
      </c>
      <c r="H1481" s="7">
        <v>281436.9038435173</v>
      </c>
      <c r="I1481" s="8">
        <v>0.09</v>
      </c>
      <c r="J1481" s="9">
        <f t="shared" si="47"/>
        <v>258028.38936633276</v>
      </c>
    </row>
    <row r="1482" spans="1:10" x14ac:dyDescent="0.35">
      <c r="A1482" s="10" t="s">
        <v>2891</v>
      </c>
      <c r="B1482" s="5" t="s">
        <v>393</v>
      </c>
      <c r="C1482" s="5" t="s">
        <v>2988</v>
      </c>
      <c r="D1482" s="7" t="s">
        <v>2989</v>
      </c>
      <c r="E1482" s="7">
        <v>25413.189089987864</v>
      </c>
      <c r="F1482" s="8">
        <v>0.09</v>
      </c>
      <c r="G1482" s="9">
        <f t="shared" si="46"/>
        <v>23299.447087428125</v>
      </c>
      <c r="H1482" s="7">
        <v>304958.26907985436</v>
      </c>
      <c r="I1482" s="8">
        <v>0.09</v>
      </c>
      <c r="J1482" s="9">
        <f t="shared" si="47"/>
        <v>279593.3650491375</v>
      </c>
    </row>
    <row r="1483" spans="1:10" x14ac:dyDescent="0.35">
      <c r="A1483" s="10" t="s">
        <v>2891</v>
      </c>
      <c r="B1483" s="5" t="s">
        <v>393</v>
      </c>
      <c r="C1483" s="5" t="s">
        <v>2990</v>
      </c>
      <c r="D1483" s="7" t="s">
        <v>2991</v>
      </c>
      <c r="E1483" s="7">
        <v>27373.302859682623</v>
      </c>
      <c r="F1483" s="8">
        <v>0.09</v>
      </c>
      <c r="G1483" s="9">
        <f t="shared" si="46"/>
        <v>25096.528394328521</v>
      </c>
      <c r="H1483" s="7">
        <v>328479.63431619148</v>
      </c>
      <c r="I1483" s="8">
        <v>0.09</v>
      </c>
      <c r="J1483" s="9">
        <f t="shared" si="47"/>
        <v>301158.34073194227</v>
      </c>
    </row>
    <row r="1484" spans="1:10" x14ac:dyDescent="0.35">
      <c r="A1484" s="10" t="s">
        <v>2891</v>
      </c>
      <c r="B1484" s="5" t="s">
        <v>393</v>
      </c>
      <c r="C1484" s="5" t="s">
        <v>2992</v>
      </c>
      <c r="D1484" s="7" t="s">
        <v>2993</v>
      </c>
      <c r="E1484" s="7">
        <v>29333.416629377385</v>
      </c>
      <c r="F1484" s="8">
        <v>0.09</v>
      </c>
      <c r="G1484" s="9">
        <f t="shared" si="46"/>
        <v>26893.609701228921</v>
      </c>
      <c r="H1484" s="7">
        <v>352000.99955252861</v>
      </c>
      <c r="I1484" s="8">
        <v>0.09</v>
      </c>
      <c r="J1484" s="9">
        <f t="shared" si="47"/>
        <v>322723.3164147471</v>
      </c>
    </row>
    <row r="1485" spans="1:10" x14ac:dyDescent="0.35">
      <c r="A1485" s="10" t="s">
        <v>2891</v>
      </c>
      <c r="B1485" s="5" t="s">
        <v>393</v>
      </c>
      <c r="C1485" s="5" t="s">
        <v>2994</v>
      </c>
      <c r="D1485" s="7" t="s">
        <v>2995</v>
      </c>
      <c r="E1485" s="7">
        <v>31293.530399072144</v>
      </c>
      <c r="F1485" s="8">
        <v>0.09</v>
      </c>
      <c r="G1485" s="9">
        <f t="shared" si="46"/>
        <v>28690.691008129317</v>
      </c>
      <c r="H1485" s="7">
        <v>375522.36478886573</v>
      </c>
      <c r="I1485" s="8">
        <v>0.09</v>
      </c>
      <c r="J1485" s="9">
        <f t="shared" si="47"/>
        <v>344288.29209755186</v>
      </c>
    </row>
    <row r="1486" spans="1:10" x14ac:dyDescent="0.35">
      <c r="A1486" s="10" t="s">
        <v>2891</v>
      </c>
      <c r="B1486" s="5" t="s">
        <v>393</v>
      </c>
      <c r="C1486" s="5" t="s">
        <v>2996</v>
      </c>
      <c r="D1486" s="7" t="s">
        <v>2997</v>
      </c>
      <c r="E1486" s="7">
        <v>35213.757938461662</v>
      </c>
      <c r="F1486" s="8">
        <v>0.09</v>
      </c>
      <c r="G1486" s="9">
        <f t="shared" si="46"/>
        <v>32284.853621930117</v>
      </c>
      <c r="H1486" s="7">
        <v>422565.09526153991</v>
      </c>
      <c r="I1486" s="8">
        <v>0.09</v>
      </c>
      <c r="J1486" s="9">
        <f t="shared" si="47"/>
        <v>387418.24346316134</v>
      </c>
    </row>
    <row r="1487" spans="1:10" x14ac:dyDescent="0.35">
      <c r="A1487" s="10" t="s">
        <v>2891</v>
      </c>
      <c r="B1487" s="5" t="s">
        <v>393</v>
      </c>
      <c r="C1487" s="5" t="s">
        <v>2998</v>
      </c>
      <c r="D1487" s="7" t="s">
        <v>2999</v>
      </c>
      <c r="E1487" s="7">
        <v>39133.985477851187</v>
      </c>
      <c r="F1487" s="8">
        <v>0.09</v>
      </c>
      <c r="G1487" s="9">
        <f t="shared" si="46"/>
        <v>35879.016235730916</v>
      </c>
      <c r="H1487" s="7">
        <v>469607.82573421428</v>
      </c>
      <c r="I1487" s="8">
        <v>0.09</v>
      </c>
      <c r="J1487" s="9">
        <f t="shared" si="47"/>
        <v>430548.194828771</v>
      </c>
    </row>
    <row r="1488" spans="1:10" x14ac:dyDescent="0.35">
      <c r="A1488" s="10" t="s">
        <v>2891</v>
      </c>
      <c r="B1488" s="5" t="s">
        <v>393</v>
      </c>
      <c r="C1488" s="5" t="s">
        <v>3000</v>
      </c>
      <c r="D1488" s="7" t="s">
        <v>3001</v>
      </c>
      <c r="E1488" s="7">
        <v>43054.213017240705</v>
      </c>
      <c r="F1488" s="8">
        <v>0.09</v>
      </c>
      <c r="G1488" s="9">
        <f t="shared" si="46"/>
        <v>39473.178849531709</v>
      </c>
      <c r="H1488" s="7">
        <v>516650.55620688846</v>
      </c>
      <c r="I1488" s="8">
        <v>0.09</v>
      </c>
      <c r="J1488" s="9">
        <f t="shared" si="47"/>
        <v>473678.14619438053</v>
      </c>
    </row>
    <row r="1489" spans="1:10" x14ac:dyDescent="0.35">
      <c r="A1489" s="10" t="s">
        <v>2891</v>
      </c>
      <c r="B1489" s="5" t="s">
        <v>393</v>
      </c>
      <c r="C1489" s="5" t="s">
        <v>3002</v>
      </c>
      <c r="D1489" s="7" t="s">
        <v>3003</v>
      </c>
      <c r="E1489" s="7">
        <v>46974.440556630223</v>
      </c>
      <c r="F1489" s="8">
        <v>0.09</v>
      </c>
      <c r="G1489" s="9">
        <f t="shared" si="46"/>
        <v>43067.341463332501</v>
      </c>
      <c r="H1489" s="7">
        <v>563693.28667956265</v>
      </c>
      <c r="I1489" s="8">
        <v>0.09</v>
      </c>
      <c r="J1489" s="9">
        <f t="shared" si="47"/>
        <v>516808.09755999007</v>
      </c>
    </row>
    <row r="1490" spans="1:10" x14ac:dyDescent="0.35">
      <c r="A1490" s="10" t="s">
        <v>2891</v>
      </c>
      <c r="B1490" s="5" t="s">
        <v>393</v>
      </c>
      <c r="C1490" s="5" t="s">
        <v>3004</v>
      </c>
      <c r="D1490" s="7" t="s">
        <v>3005</v>
      </c>
      <c r="E1490" s="7">
        <v>50894.668096019741</v>
      </c>
      <c r="F1490" s="8">
        <v>0.09</v>
      </c>
      <c r="G1490" s="9">
        <f t="shared" si="46"/>
        <v>46661.504077133301</v>
      </c>
      <c r="H1490" s="7">
        <v>610736.01715223689</v>
      </c>
      <c r="I1490" s="8">
        <v>0.09</v>
      </c>
      <c r="J1490" s="9">
        <f t="shared" si="47"/>
        <v>559938.04892559967</v>
      </c>
    </row>
    <row r="1491" spans="1:10" x14ac:dyDescent="0.35">
      <c r="A1491" s="10" t="s">
        <v>2891</v>
      </c>
      <c r="B1491" s="5" t="s">
        <v>393</v>
      </c>
      <c r="C1491" s="5" t="s">
        <v>3006</v>
      </c>
      <c r="D1491" s="7" t="s">
        <v>3007</v>
      </c>
      <c r="E1491" s="7">
        <v>54814.895635409259</v>
      </c>
      <c r="F1491" s="8">
        <v>0.09</v>
      </c>
      <c r="G1491" s="9">
        <f t="shared" si="46"/>
        <v>50255.6666909341</v>
      </c>
      <c r="H1491" s="7">
        <v>657778.74762491114</v>
      </c>
      <c r="I1491" s="8">
        <v>0.09</v>
      </c>
      <c r="J1491" s="9">
        <f t="shared" si="47"/>
        <v>603068.0002912092</v>
      </c>
    </row>
    <row r="1492" spans="1:10" x14ac:dyDescent="0.35">
      <c r="A1492" s="10" t="s">
        <v>2891</v>
      </c>
      <c r="B1492" s="5" t="s">
        <v>393</v>
      </c>
      <c r="C1492" s="5" t="s">
        <v>3008</v>
      </c>
      <c r="D1492" s="7" t="s">
        <v>3009</v>
      </c>
      <c r="E1492" s="7">
        <v>58735.123174798784</v>
      </c>
      <c r="F1492" s="8">
        <v>0.09</v>
      </c>
      <c r="G1492" s="9">
        <f t="shared" si="46"/>
        <v>53849.8293047349</v>
      </c>
      <c r="H1492" s="7">
        <v>704821.47809758538</v>
      </c>
      <c r="I1492" s="8">
        <v>0.09</v>
      </c>
      <c r="J1492" s="9">
        <f t="shared" si="47"/>
        <v>646197.95165681862</v>
      </c>
    </row>
    <row r="1493" spans="1:10" x14ac:dyDescent="0.35">
      <c r="A1493" s="10" t="s">
        <v>2891</v>
      </c>
      <c r="B1493" s="5" t="s">
        <v>393</v>
      </c>
      <c r="C1493" s="5" t="s">
        <v>3010</v>
      </c>
      <c r="D1493" s="7" t="s">
        <v>3011</v>
      </c>
      <c r="E1493" s="7">
        <v>62655.350714188302</v>
      </c>
      <c r="F1493" s="8">
        <v>0.09</v>
      </c>
      <c r="G1493" s="9">
        <f t="shared" si="46"/>
        <v>57443.991918535692</v>
      </c>
      <c r="H1493" s="7">
        <v>751864.20857025962</v>
      </c>
      <c r="I1493" s="8">
        <v>0.09</v>
      </c>
      <c r="J1493" s="9">
        <f t="shared" si="47"/>
        <v>689327.90302242828</v>
      </c>
    </row>
    <row r="1494" spans="1:10" x14ac:dyDescent="0.35">
      <c r="A1494" s="10" t="s">
        <v>2891</v>
      </c>
      <c r="B1494" s="5" t="s">
        <v>393</v>
      </c>
      <c r="C1494" s="5" t="s">
        <v>3012</v>
      </c>
      <c r="D1494" s="7" t="s">
        <v>3013</v>
      </c>
      <c r="E1494" s="7">
        <v>66575.578253577827</v>
      </c>
      <c r="F1494" s="8">
        <v>0.09</v>
      </c>
      <c r="G1494" s="9">
        <f t="shared" si="46"/>
        <v>61038.154532336492</v>
      </c>
      <c r="H1494" s="7">
        <v>798906.93904293398</v>
      </c>
      <c r="I1494" s="8">
        <v>0.09</v>
      </c>
      <c r="J1494" s="9">
        <f t="shared" si="47"/>
        <v>732457.85438803793</v>
      </c>
    </row>
    <row r="1495" spans="1:10" x14ac:dyDescent="0.35">
      <c r="A1495" s="10" t="s">
        <v>2891</v>
      </c>
      <c r="B1495" s="5" t="s">
        <v>393</v>
      </c>
      <c r="C1495" s="5" t="s">
        <v>3014</v>
      </c>
      <c r="D1495" s="7" t="s">
        <v>3015</v>
      </c>
      <c r="E1495" s="7">
        <v>70495.805792967338</v>
      </c>
      <c r="F1495" s="8">
        <v>0.09</v>
      </c>
      <c r="G1495" s="9">
        <f t="shared" si="46"/>
        <v>64632.317146137284</v>
      </c>
      <c r="H1495" s="7">
        <v>845949.66951560811</v>
      </c>
      <c r="I1495" s="8">
        <v>0.09</v>
      </c>
      <c r="J1495" s="9">
        <f t="shared" si="47"/>
        <v>775587.80575364747</v>
      </c>
    </row>
    <row r="1496" spans="1:10" x14ac:dyDescent="0.35">
      <c r="A1496" s="10" t="s">
        <v>2891</v>
      </c>
      <c r="B1496" s="5" t="s">
        <v>393</v>
      </c>
      <c r="C1496" s="5" t="s">
        <v>3016</v>
      </c>
      <c r="D1496" s="7" t="s">
        <v>3017</v>
      </c>
      <c r="E1496" s="7">
        <v>74416.033332356863</v>
      </c>
      <c r="F1496" s="8">
        <v>0.09</v>
      </c>
      <c r="G1496" s="9">
        <f t="shared" si="46"/>
        <v>68226.479759938084</v>
      </c>
      <c r="H1496" s="7">
        <v>892992.39998828236</v>
      </c>
      <c r="I1496" s="8">
        <v>0.09</v>
      </c>
      <c r="J1496" s="9">
        <f t="shared" si="47"/>
        <v>818717.757119257</v>
      </c>
    </row>
    <row r="1497" spans="1:10" x14ac:dyDescent="0.35">
      <c r="A1497" s="10" t="s">
        <v>2891</v>
      </c>
      <c r="B1497" s="5" t="s">
        <v>393</v>
      </c>
      <c r="C1497" s="5" t="s">
        <v>3018</v>
      </c>
      <c r="D1497" s="7" t="s">
        <v>3019</v>
      </c>
      <c r="E1497" s="7">
        <v>78336.260871746374</v>
      </c>
      <c r="F1497" s="8">
        <v>0.09</v>
      </c>
      <c r="G1497" s="9">
        <f t="shared" si="46"/>
        <v>71820.642373738869</v>
      </c>
      <c r="H1497" s="7">
        <v>940035.13046095648</v>
      </c>
      <c r="I1497" s="8">
        <v>0.09</v>
      </c>
      <c r="J1497" s="9">
        <f t="shared" si="47"/>
        <v>861847.70848486642</v>
      </c>
    </row>
    <row r="1498" spans="1:10" x14ac:dyDescent="0.35">
      <c r="A1498" s="10" t="s">
        <v>2891</v>
      </c>
      <c r="B1498" s="5" t="s">
        <v>393</v>
      </c>
      <c r="C1498" s="5" t="s">
        <v>3020</v>
      </c>
      <c r="D1498" s="7" t="s">
        <v>3021</v>
      </c>
      <c r="E1498" s="7">
        <v>82256.488411135899</v>
      </c>
      <c r="F1498" s="8">
        <v>0.09</v>
      </c>
      <c r="G1498" s="9">
        <f t="shared" si="46"/>
        <v>75414.804987539683</v>
      </c>
      <c r="H1498" s="7">
        <v>987077.86093363073</v>
      </c>
      <c r="I1498" s="8">
        <v>0.09</v>
      </c>
      <c r="J1498" s="9">
        <f t="shared" si="47"/>
        <v>904977.65985047608</v>
      </c>
    </row>
    <row r="1499" spans="1:10" x14ac:dyDescent="0.35">
      <c r="A1499" s="10" t="s">
        <v>2891</v>
      </c>
      <c r="B1499" s="5" t="s">
        <v>393</v>
      </c>
      <c r="C1499" s="5" t="s">
        <v>3022</v>
      </c>
      <c r="D1499" s="7" t="s">
        <v>3023</v>
      </c>
      <c r="E1499" s="7">
        <v>86176.715950525424</v>
      </c>
      <c r="F1499" s="8">
        <v>0.09</v>
      </c>
      <c r="G1499" s="9">
        <f t="shared" si="46"/>
        <v>79008.967601340468</v>
      </c>
      <c r="H1499" s="7">
        <v>1034120.5914063051</v>
      </c>
      <c r="I1499" s="8">
        <v>0.09</v>
      </c>
      <c r="J1499" s="9">
        <f t="shared" si="47"/>
        <v>948107.61121608573</v>
      </c>
    </row>
    <row r="1500" spans="1:10" x14ac:dyDescent="0.35">
      <c r="A1500" s="10" t="s">
        <v>2891</v>
      </c>
      <c r="B1500" s="5" t="s">
        <v>393</v>
      </c>
      <c r="C1500" s="5" t="s">
        <v>3024</v>
      </c>
      <c r="D1500" s="7" t="s">
        <v>3025</v>
      </c>
      <c r="E1500" s="7">
        <v>94017.17102930446</v>
      </c>
      <c r="F1500" s="8">
        <v>0.09</v>
      </c>
      <c r="G1500" s="9">
        <f t="shared" si="46"/>
        <v>86197.292828942067</v>
      </c>
      <c r="H1500" s="7">
        <v>1128206.0523516536</v>
      </c>
      <c r="I1500" s="8">
        <v>0.09</v>
      </c>
      <c r="J1500" s="9">
        <f t="shared" si="47"/>
        <v>1034367.5139473048</v>
      </c>
    </row>
    <row r="1501" spans="1:10" x14ac:dyDescent="0.35">
      <c r="A1501" s="10" t="s">
        <v>2891</v>
      </c>
      <c r="B1501" s="5" t="s">
        <v>393</v>
      </c>
      <c r="C1501" s="5" t="s">
        <v>3026</v>
      </c>
      <c r="D1501" s="7" t="s">
        <v>3027</v>
      </c>
      <c r="E1501" s="7">
        <v>101857.62610808351</v>
      </c>
      <c r="F1501" s="8">
        <v>0.09</v>
      </c>
      <c r="G1501" s="9">
        <f t="shared" si="46"/>
        <v>93385.618056543666</v>
      </c>
      <c r="H1501" s="7">
        <v>1222291.5132970021</v>
      </c>
      <c r="I1501" s="8">
        <v>0.09</v>
      </c>
      <c r="J1501" s="9">
        <f t="shared" si="47"/>
        <v>1120627.4166785241</v>
      </c>
    </row>
    <row r="1502" spans="1:10" x14ac:dyDescent="0.35">
      <c r="A1502" s="10" t="s">
        <v>2891</v>
      </c>
      <c r="B1502" s="5" t="s">
        <v>393</v>
      </c>
      <c r="C1502" s="5" t="s">
        <v>3028</v>
      </c>
      <c r="D1502" s="7" t="s">
        <v>3029</v>
      </c>
      <c r="E1502" s="7">
        <v>109698.08118686255</v>
      </c>
      <c r="F1502" s="8">
        <v>0.09</v>
      </c>
      <c r="G1502" s="9">
        <f t="shared" si="46"/>
        <v>100573.94328414527</v>
      </c>
      <c r="H1502" s="7">
        <v>1316376.9742423506</v>
      </c>
      <c r="I1502" s="8">
        <v>0.09</v>
      </c>
      <c r="J1502" s="9">
        <f t="shared" si="47"/>
        <v>1206887.319409743</v>
      </c>
    </row>
    <row r="1503" spans="1:10" x14ac:dyDescent="0.35">
      <c r="A1503" s="10" t="s">
        <v>2891</v>
      </c>
      <c r="B1503" s="5" t="s">
        <v>393</v>
      </c>
      <c r="C1503" s="5" t="s">
        <v>3030</v>
      </c>
      <c r="D1503" s="7" t="s">
        <v>3031</v>
      </c>
      <c r="E1503" s="7">
        <v>117538.53626564158</v>
      </c>
      <c r="F1503" s="8">
        <v>0.09</v>
      </c>
      <c r="G1503" s="9">
        <f t="shared" si="46"/>
        <v>107762.26851174685</v>
      </c>
      <c r="H1503" s="7">
        <v>1410462.435187699</v>
      </c>
      <c r="I1503" s="8">
        <v>0.09</v>
      </c>
      <c r="J1503" s="9">
        <f t="shared" si="47"/>
        <v>1293147.222140962</v>
      </c>
    </row>
    <row r="1504" spans="1:10" x14ac:dyDescent="0.35">
      <c r="A1504" s="10" t="s">
        <v>2891</v>
      </c>
      <c r="B1504" s="5" t="s">
        <v>393</v>
      </c>
      <c r="C1504" s="5" t="s">
        <v>3032</v>
      </c>
      <c r="D1504" s="7" t="s">
        <v>3033</v>
      </c>
      <c r="E1504" s="7">
        <v>125378.99134442063</v>
      </c>
      <c r="F1504" s="8">
        <v>0.09</v>
      </c>
      <c r="G1504" s="9">
        <f t="shared" si="46"/>
        <v>114950.59373934845</v>
      </c>
      <c r="H1504" s="7">
        <v>1504547.8961330475</v>
      </c>
      <c r="I1504" s="8">
        <v>0.09</v>
      </c>
      <c r="J1504" s="9">
        <f t="shared" si="47"/>
        <v>1379407.1248721813</v>
      </c>
    </row>
    <row r="1505" spans="1:10" x14ac:dyDescent="0.35">
      <c r="A1505" s="10" t="s">
        <v>2891</v>
      </c>
      <c r="B1505" s="5" t="s">
        <v>393</v>
      </c>
      <c r="C1505" s="5" t="s">
        <v>3034</v>
      </c>
      <c r="D1505" s="7" t="s">
        <v>3035</v>
      </c>
      <c r="E1505" s="7">
        <v>133219.44642319967</v>
      </c>
      <c r="F1505" s="8">
        <v>0.09</v>
      </c>
      <c r="G1505" s="9">
        <f t="shared" si="46"/>
        <v>122138.91896695003</v>
      </c>
      <c r="H1505" s="7">
        <v>1598633.357078396</v>
      </c>
      <c r="I1505" s="8">
        <v>0.09</v>
      </c>
      <c r="J1505" s="9">
        <f t="shared" si="47"/>
        <v>1465667.0276034004</v>
      </c>
    </row>
    <row r="1506" spans="1:10" x14ac:dyDescent="0.35">
      <c r="A1506" s="10" t="s">
        <v>2891</v>
      </c>
      <c r="B1506" s="5" t="s">
        <v>393</v>
      </c>
      <c r="C1506" s="5" t="s">
        <v>3036</v>
      </c>
      <c r="D1506" s="7" t="s">
        <v>3037</v>
      </c>
      <c r="E1506" s="7">
        <v>141059.90150197869</v>
      </c>
      <c r="F1506" s="8">
        <v>0.09</v>
      </c>
      <c r="G1506" s="9">
        <f t="shared" si="46"/>
        <v>129327.2441945516</v>
      </c>
      <c r="H1506" s="7">
        <v>1692718.8180237443</v>
      </c>
      <c r="I1506" s="8">
        <v>0.09</v>
      </c>
      <c r="J1506" s="9">
        <f t="shared" si="47"/>
        <v>1551926.9303346195</v>
      </c>
    </row>
    <row r="1507" spans="1:10" x14ac:dyDescent="0.35">
      <c r="A1507" s="10" t="s">
        <v>2891</v>
      </c>
      <c r="B1507" s="5" t="s">
        <v>393</v>
      </c>
      <c r="C1507" s="5" t="s">
        <v>3038</v>
      </c>
      <c r="D1507" s="7" t="s">
        <v>3039</v>
      </c>
      <c r="E1507" s="7">
        <v>148900.35658075774</v>
      </c>
      <c r="F1507" s="8">
        <v>0.09</v>
      </c>
      <c r="G1507" s="9">
        <f t="shared" si="46"/>
        <v>136515.5694221532</v>
      </c>
      <c r="H1507" s="7">
        <v>1786804.2789690928</v>
      </c>
      <c r="I1507" s="8">
        <v>0.09</v>
      </c>
      <c r="J1507" s="9">
        <f t="shared" si="47"/>
        <v>1638186.8330658386</v>
      </c>
    </row>
    <row r="1508" spans="1:10" x14ac:dyDescent="0.35">
      <c r="A1508" s="10" t="s">
        <v>2891</v>
      </c>
      <c r="B1508" s="5" t="s">
        <v>393</v>
      </c>
      <c r="C1508" s="5" t="s">
        <v>3040</v>
      </c>
      <c r="D1508" s="7" t="s">
        <v>3041</v>
      </c>
      <c r="E1508" s="7">
        <v>156740.81165953676</v>
      </c>
      <c r="F1508" s="8">
        <v>0.09</v>
      </c>
      <c r="G1508" s="9">
        <f t="shared" si="46"/>
        <v>143703.8946497548</v>
      </c>
      <c r="H1508" s="7">
        <v>1880889.739914441</v>
      </c>
      <c r="I1508" s="8">
        <v>0.09</v>
      </c>
      <c r="J1508" s="9">
        <f t="shared" si="47"/>
        <v>1724446.7357970574</v>
      </c>
    </row>
    <row r="1509" spans="1:10" x14ac:dyDescent="0.35">
      <c r="A1509" s="10" t="s">
        <v>2891</v>
      </c>
      <c r="B1509" s="5" t="s">
        <v>393</v>
      </c>
      <c r="C1509" s="5" t="s">
        <v>3042</v>
      </c>
      <c r="D1509" s="7" t="s">
        <v>3043</v>
      </c>
      <c r="E1509" s="7">
        <v>164581.26673831581</v>
      </c>
      <c r="F1509" s="8">
        <v>0.09</v>
      </c>
      <c r="G1509" s="9">
        <f t="shared" si="46"/>
        <v>150892.21987735637</v>
      </c>
      <c r="H1509" s="7">
        <v>1974975.2008597897</v>
      </c>
      <c r="I1509" s="8">
        <v>0.09</v>
      </c>
      <c r="J1509" s="9">
        <f t="shared" si="47"/>
        <v>1810706.6385282769</v>
      </c>
    </row>
    <row r="1510" spans="1:10" x14ac:dyDescent="0.35">
      <c r="A1510" s="10" t="s">
        <v>2891</v>
      </c>
      <c r="B1510" s="5" t="s">
        <v>393</v>
      </c>
      <c r="C1510" s="5" t="s">
        <v>3044</v>
      </c>
      <c r="D1510" s="7" t="s">
        <v>3045</v>
      </c>
      <c r="E1510" s="7">
        <v>172421.72181709486</v>
      </c>
      <c r="F1510" s="8">
        <v>0.09</v>
      </c>
      <c r="G1510" s="9">
        <f t="shared" si="46"/>
        <v>158080.545104958</v>
      </c>
      <c r="H1510" s="7">
        <v>2069060.6618051385</v>
      </c>
      <c r="I1510" s="8">
        <v>0.09</v>
      </c>
      <c r="J1510" s="9">
        <f t="shared" si="47"/>
        <v>1896966.5412594962</v>
      </c>
    </row>
    <row r="1511" spans="1:10" x14ac:dyDescent="0.35">
      <c r="A1511" s="10" t="s">
        <v>2891</v>
      </c>
      <c r="B1511" s="5" t="s">
        <v>393</v>
      </c>
      <c r="C1511" s="5" t="s">
        <v>3046</v>
      </c>
      <c r="D1511" s="7" t="s">
        <v>3047</v>
      </c>
      <c r="E1511" s="7">
        <v>180262.17689587394</v>
      </c>
      <c r="F1511" s="8">
        <v>0.09</v>
      </c>
      <c r="G1511" s="9">
        <f t="shared" si="46"/>
        <v>165268.87033255966</v>
      </c>
      <c r="H1511" s="7">
        <v>2163146.1227504872</v>
      </c>
      <c r="I1511" s="8">
        <v>0.09</v>
      </c>
      <c r="J1511" s="9">
        <f t="shared" si="47"/>
        <v>1983226.4439907153</v>
      </c>
    </row>
    <row r="1512" spans="1:10" x14ac:dyDescent="0.35">
      <c r="A1512" s="10" t="s">
        <v>2891</v>
      </c>
      <c r="B1512" s="5" t="s">
        <v>393</v>
      </c>
      <c r="C1512" s="5" t="s">
        <v>3048</v>
      </c>
      <c r="D1512" s="7" t="s">
        <v>3049</v>
      </c>
      <c r="E1512" s="7">
        <v>188102.63197465299</v>
      </c>
      <c r="F1512" s="8">
        <v>0.09</v>
      </c>
      <c r="G1512" s="9">
        <f t="shared" si="46"/>
        <v>172457.19556016123</v>
      </c>
      <c r="H1512" s="7">
        <v>2257231.5836958359</v>
      </c>
      <c r="I1512" s="8">
        <v>0.09</v>
      </c>
      <c r="J1512" s="9">
        <f t="shared" si="47"/>
        <v>2069486.3467219349</v>
      </c>
    </row>
    <row r="1513" spans="1:10" x14ac:dyDescent="0.35">
      <c r="A1513" s="10" t="s">
        <v>2891</v>
      </c>
      <c r="B1513" s="5" t="s">
        <v>393</v>
      </c>
      <c r="C1513" s="5" t="s">
        <v>3050</v>
      </c>
      <c r="D1513" s="7" t="s">
        <v>3051</v>
      </c>
      <c r="E1513" s="7">
        <v>195943.08705343204</v>
      </c>
      <c r="F1513" s="8">
        <v>0.09</v>
      </c>
      <c r="G1513" s="9">
        <f t="shared" si="46"/>
        <v>179645.52078776286</v>
      </c>
      <c r="H1513" s="7">
        <v>2351317.0446411846</v>
      </c>
      <c r="I1513" s="8">
        <v>0.09</v>
      </c>
      <c r="J1513" s="9">
        <f t="shared" si="47"/>
        <v>2155746.2494531539</v>
      </c>
    </row>
    <row r="1514" spans="1:10" x14ac:dyDescent="0.35">
      <c r="A1514" s="10" t="s">
        <v>2891</v>
      </c>
      <c r="B1514" s="5" t="s">
        <v>393</v>
      </c>
      <c r="C1514" s="5" t="s">
        <v>3052</v>
      </c>
      <c r="D1514" s="7" t="s">
        <v>3053</v>
      </c>
      <c r="E1514" s="7">
        <v>203783.54213221112</v>
      </c>
      <c r="F1514" s="8">
        <v>0.09</v>
      </c>
      <c r="G1514" s="9">
        <f t="shared" si="46"/>
        <v>186833.84601536446</v>
      </c>
      <c r="H1514" s="7">
        <v>2445402.5055865333</v>
      </c>
      <c r="I1514" s="8">
        <v>0.09</v>
      </c>
      <c r="J1514" s="9">
        <f t="shared" si="47"/>
        <v>2242006.1521843732</v>
      </c>
    </row>
    <row r="1515" spans="1:10" x14ac:dyDescent="0.35">
      <c r="A1515" s="10" t="s">
        <v>2891</v>
      </c>
      <c r="B1515" s="5" t="s">
        <v>393</v>
      </c>
      <c r="C1515" s="5" t="s">
        <v>3054</v>
      </c>
      <c r="D1515" s="7" t="s">
        <v>3055</v>
      </c>
      <c r="E1515" s="7">
        <v>211623.99721099017</v>
      </c>
      <c r="F1515" s="8">
        <v>0.09</v>
      </c>
      <c r="G1515" s="9">
        <f t="shared" si="46"/>
        <v>194022.17124296608</v>
      </c>
      <c r="H1515" s="7">
        <v>2539487.9665318821</v>
      </c>
      <c r="I1515" s="8">
        <v>0.09</v>
      </c>
      <c r="J1515" s="9">
        <f t="shared" si="47"/>
        <v>2328266.0549155925</v>
      </c>
    </row>
    <row r="1516" spans="1:10" x14ac:dyDescent="0.35">
      <c r="A1516" s="10" t="s">
        <v>2891</v>
      </c>
      <c r="B1516" s="5" t="s">
        <v>393</v>
      </c>
      <c r="C1516" s="5" t="s">
        <v>3056</v>
      </c>
      <c r="D1516" s="7" t="s">
        <v>3057</v>
      </c>
      <c r="E1516" s="7">
        <v>219464.45228976919</v>
      </c>
      <c r="F1516" s="8">
        <v>0.09</v>
      </c>
      <c r="G1516" s="9">
        <f t="shared" si="46"/>
        <v>201210.49647056762</v>
      </c>
      <c r="H1516" s="7">
        <v>2633573.4274772303</v>
      </c>
      <c r="I1516" s="8">
        <v>0.09</v>
      </c>
      <c r="J1516" s="9">
        <f t="shared" si="47"/>
        <v>2414525.9576468118</v>
      </c>
    </row>
    <row r="1517" spans="1:10" x14ac:dyDescent="0.35">
      <c r="A1517" s="10" t="s">
        <v>2891</v>
      </c>
      <c r="B1517" s="5" t="s">
        <v>393</v>
      </c>
      <c r="C1517" s="5" t="s">
        <v>3058</v>
      </c>
      <c r="D1517" s="7" t="s">
        <v>3059</v>
      </c>
      <c r="E1517" s="7">
        <v>227304.90736854824</v>
      </c>
      <c r="F1517" s="8">
        <v>0.09</v>
      </c>
      <c r="G1517" s="9">
        <f t="shared" si="46"/>
        <v>208398.82169816925</v>
      </c>
      <c r="H1517" s="7">
        <v>2727658.888422579</v>
      </c>
      <c r="I1517" s="8">
        <v>0.09</v>
      </c>
      <c r="J1517" s="9">
        <f t="shared" si="47"/>
        <v>2500785.8603780312</v>
      </c>
    </row>
    <row r="1518" spans="1:10" x14ac:dyDescent="0.35">
      <c r="A1518" s="10" t="s">
        <v>2891</v>
      </c>
      <c r="B1518" s="5" t="s">
        <v>393</v>
      </c>
      <c r="C1518" s="5" t="s">
        <v>3060</v>
      </c>
      <c r="D1518" s="7" t="s">
        <v>3061</v>
      </c>
      <c r="E1518" s="7">
        <v>235145.36244732732</v>
      </c>
      <c r="F1518" s="8">
        <v>0.09</v>
      </c>
      <c r="G1518" s="9">
        <f t="shared" si="46"/>
        <v>215587.14692577088</v>
      </c>
      <c r="H1518" s="7">
        <v>2821744.3493679278</v>
      </c>
      <c r="I1518" s="8">
        <v>0.09</v>
      </c>
      <c r="J1518" s="9">
        <f t="shared" si="47"/>
        <v>2587045.7631092505</v>
      </c>
    </row>
    <row r="1519" spans="1:10" x14ac:dyDescent="0.35">
      <c r="A1519" s="10" t="s">
        <v>2891</v>
      </c>
      <c r="B1519" s="5" t="s">
        <v>393</v>
      </c>
      <c r="C1519" s="5" t="s">
        <v>3062</v>
      </c>
      <c r="D1519" s="7" t="s">
        <v>3063</v>
      </c>
      <c r="E1519" s="7">
        <v>242985.81752610637</v>
      </c>
      <c r="F1519" s="8">
        <v>0.09</v>
      </c>
      <c r="G1519" s="9">
        <f t="shared" si="46"/>
        <v>222775.47215337248</v>
      </c>
      <c r="H1519" s="7">
        <v>2915829.8103132765</v>
      </c>
      <c r="I1519" s="8">
        <v>0.09</v>
      </c>
      <c r="J1519" s="9">
        <f t="shared" si="47"/>
        <v>2673305.6658404698</v>
      </c>
    </row>
    <row r="1520" spans="1:10" x14ac:dyDescent="0.35">
      <c r="A1520" s="10" t="s">
        <v>3064</v>
      </c>
      <c r="B1520" s="5" t="s">
        <v>9</v>
      </c>
      <c r="C1520" s="5" t="s">
        <v>3065</v>
      </c>
      <c r="D1520" s="7" t="s">
        <v>3066</v>
      </c>
      <c r="E1520" s="7">
        <v>2662.6248815204153</v>
      </c>
      <c r="F1520" s="8">
        <v>0.09</v>
      </c>
      <c r="G1520" s="9">
        <f t="shared" si="46"/>
        <v>2441.1610569999548</v>
      </c>
      <c r="H1520" s="7">
        <v>31951.498578244984</v>
      </c>
      <c r="I1520" s="8">
        <v>0.09</v>
      </c>
      <c r="J1520" s="9">
        <f t="shared" si="47"/>
        <v>29293.932683999461</v>
      </c>
    </row>
    <row r="1521" spans="1:10" x14ac:dyDescent="0.35">
      <c r="A1521" s="10" t="s">
        <v>3064</v>
      </c>
      <c r="B1521" s="5" t="s">
        <v>9</v>
      </c>
      <c r="C1521" s="5" t="s">
        <v>3067</v>
      </c>
      <c r="D1521" s="7" t="s">
        <v>3068</v>
      </c>
      <c r="E1521" s="7">
        <v>3005.8077240267435</v>
      </c>
      <c r="F1521" s="8">
        <v>0.09</v>
      </c>
      <c r="G1521" s="9">
        <f t="shared" si="46"/>
        <v>2755.7996665808191</v>
      </c>
      <c r="H1521" s="7">
        <v>36069.692688320923</v>
      </c>
      <c r="I1521" s="8">
        <v>0.09</v>
      </c>
      <c r="J1521" s="9">
        <f t="shared" si="47"/>
        <v>33069.595998969831</v>
      </c>
    </row>
    <row r="1522" spans="1:10" x14ac:dyDescent="0.35">
      <c r="A1522" s="10" t="s">
        <v>3064</v>
      </c>
      <c r="B1522" s="5" t="s">
        <v>9</v>
      </c>
      <c r="C1522" s="5" t="s">
        <v>3069</v>
      </c>
      <c r="D1522" s="7" t="s">
        <v>3070</v>
      </c>
      <c r="E1522" s="7">
        <v>3318.7945413092807</v>
      </c>
      <c r="F1522" s="8">
        <v>0.09</v>
      </c>
      <c r="G1522" s="9">
        <f t="shared" si="46"/>
        <v>3042.7538053358817</v>
      </c>
      <c r="H1522" s="7">
        <v>39825.53449571137</v>
      </c>
      <c r="I1522" s="8">
        <v>0.09</v>
      </c>
      <c r="J1522" s="9">
        <f t="shared" si="47"/>
        <v>36513.045664030578</v>
      </c>
    </row>
    <row r="1523" spans="1:10" x14ac:dyDescent="0.35">
      <c r="A1523" s="10" t="s">
        <v>3064</v>
      </c>
      <c r="B1523" s="5" t="s">
        <v>9</v>
      </c>
      <c r="C1523" s="5" t="s">
        <v>3071</v>
      </c>
      <c r="D1523" s="7" t="s">
        <v>3072</v>
      </c>
      <c r="E1523" s="7">
        <v>3608.7147765465029</v>
      </c>
      <c r="F1523" s="8">
        <v>0.09</v>
      </c>
      <c r="G1523" s="9">
        <f t="shared" si="46"/>
        <v>3308.5599250072473</v>
      </c>
      <c r="H1523" s="7">
        <v>43304.577318558033</v>
      </c>
      <c r="I1523" s="8">
        <v>0.09</v>
      </c>
      <c r="J1523" s="9">
        <f t="shared" si="47"/>
        <v>39702.719100086972</v>
      </c>
    </row>
    <row r="1524" spans="1:10" x14ac:dyDescent="0.35">
      <c r="A1524" s="10" t="s">
        <v>3064</v>
      </c>
      <c r="B1524" s="5" t="s">
        <v>9</v>
      </c>
      <c r="C1524" s="5" t="s">
        <v>3073</v>
      </c>
      <c r="D1524" s="7" t="s">
        <v>3074</v>
      </c>
      <c r="E1524" s="7">
        <v>3880.2488842035659</v>
      </c>
      <c r="F1524" s="8">
        <v>0.09</v>
      </c>
      <c r="G1524" s="9">
        <f t="shared" si="46"/>
        <v>3557.5091832599346</v>
      </c>
      <c r="H1524" s="7">
        <v>46562.986610442793</v>
      </c>
      <c r="I1524" s="8">
        <v>0.09</v>
      </c>
      <c r="J1524" s="9">
        <f t="shared" si="47"/>
        <v>42690.110199119219</v>
      </c>
    </row>
    <row r="1525" spans="1:10" x14ac:dyDescent="0.35">
      <c r="A1525" s="10" t="s">
        <v>3064</v>
      </c>
      <c r="B1525" s="5" t="s">
        <v>9</v>
      </c>
      <c r="C1525" s="5" t="s">
        <v>3075</v>
      </c>
      <c r="D1525" s="7" t="s">
        <v>3076</v>
      </c>
      <c r="E1525" s="7">
        <v>4136.668775188049</v>
      </c>
      <c r="F1525" s="8">
        <v>0.09</v>
      </c>
      <c r="G1525" s="9">
        <f t="shared" si="46"/>
        <v>3792.6013498117832</v>
      </c>
      <c r="H1525" s="7">
        <v>49640.025302256588</v>
      </c>
      <c r="I1525" s="8">
        <v>0.09</v>
      </c>
      <c r="J1525" s="9">
        <f t="shared" si="47"/>
        <v>45511.2161977414</v>
      </c>
    </row>
    <row r="1526" spans="1:10" x14ac:dyDescent="0.35">
      <c r="A1526" s="10" t="s">
        <v>3064</v>
      </c>
      <c r="B1526" s="5" t="s">
        <v>9</v>
      </c>
      <c r="C1526" s="5" t="s">
        <v>3077</v>
      </c>
      <c r="D1526" s="7" t="s">
        <v>3078</v>
      </c>
      <c r="E1526" s="7">
        <v>4380.3699680839945</v>
      </c>
      <c r="F1526" s="8">
        <v>0.09</v>
      </c>
      <c r="G1526" s="9">
        <f t="shared" si="46"/>
        <v>4016.0326959886083</v>
      </c>
      <c r="H1526" s="7">
        <v>52564.439617007934</v>
      </c>
      <c r="I1526" s="8">
        <v>0.09</v>
      </c>
      <c r="J1526" s="9">
        <f t="shared" si="47"/>
        <v>48192.392351863302</v>
      </c>
    </row>
    <row r="1527" spans="1:10" x14ac:dyDescent="0.35">
      <c r="A1527" s="10" t="s">
        <v>3064</v>
      </c>
      <c r="B1527" s="5" t="s">
        <v>9</v>
      </c>
      <c r="C1527" s="5" t="s">
        <v>3079</v>
      </c>
      <c r="D1527" s="7" t="s">
        <v>3080</v>
      </c>
      <c r="E1527" s="7">
        <v>4836.4863203947652</v>
      </c>
      <c r="F1527" s="8">
        <v>0.09</v>
      </c>
      <c r="G1527" s="9">
        <f t="shared" si="46"/>
        <v>4434.2115706959312</v>
      </c>
      <c r="H1527" s="7">
        <v>58037.835844737187</v>
      </c>
      <c r="I1527" s="8">
        <v>0.09</v>
      </c>
      <c r="J1527" s="9">
        <f t="shared" si="47"/>
        <v>53210.538848351178</v>
      </c>
    </row>
    <row r="1528" spans="1:10" x14ac:dyDescent="0.35">
      <c r="A1528" s="10" t="s">
        <v>3064</v>
      </c>
      <c r="B1528" s="5" t="s">
        <v>9</v>
      </c>
      <c r="C1528" s="5" t="s">
        <v>3081</v>
      </c>
      <c r="D1528" s="7" t="s">
        <v>3082</v>
      </c>
      <c r="E1528" s="7">
        <v>5258.9876937932177</v>
      </c>
      <c r="F1528" s="8">
        <v>0.09</v>
      </c>
      <c r="G1528" s="9">
        <f t="shared" si="46"/>
        <v>4821.5713923619669</v>
      </c>
      <c r="H1528" s="7">
        <v>63107.852325518616</v>
      </c>
      <c r="I1528" s="8">
        <v>0.09</v>
      </c>
      <c r="J1528" s="9">
        <f t="shared" si="47"/>
        <v>57858.856708343606</v>
      </c>
    </row>
    <row r="1529" spans="1:10" x14ac:dyDescent="0.35">
      <c r="A1529" s="10" t="s">
        <v>3064</v>
      </c>
      <c r="B1529" s="5" t="s">
        <v>9</v>
      </c>
      <c r="C1529" s="5" t="s">
        <v>3083</v>
      </c>
      <c r="D1529" s="7" t="s">
        <v>3084</v>
      </c>
      <c r="E1529" s="7">
        <v>5654.694924493283</v>
      </c>
      <c r="F1529" s="8">
        <v>0.09</v>
      </c>
      <c r="G1529" s="9">
        <f t="shared" si="46"/>
        <v>5184.3656741485547</v>
      </c>
      <c r="H1529" s="7">
        <v>67856.339093919392</v>
      </c>
      <c r="I1529" s="8">
        <v>0.09</v>
      </c>
      <c r="J1529" s="9">
        <f t="shared" si="47"/>
        <v>62212.388089782653</v>
      </c>
    </row>
    <row r="1530" spans="1:10" x14ac:dyDescent="0.35">
      <c r="A1530" s="10" t="s">
        <v>3064</v>
      </c>
      <c r="B1530" s="5" t="s">
        <v>9</v>
      </c>
      <c r="C1530" s="5" t="s">
        <v>3085</v>
      </c>
      <c r="D1530" s="7" t="s">
        <v>3086</v>
      </c>
      <c r="E1530" s="7">
        <v>6028.3761751965312</v>
      </c>
      <c r="F1530" s="8">
        <v>0.09</v>
      </c>
      <c r="G1530" s="9">
        <f t="shared" si="46"/>
        <v>5526.9659868245599</v>
      </c>
      <c r="H1530" s="7">
        <v>72340.514102358371</v>
      </c>
      <c r="I1530" s="8">
        <v>0.09</v>
      </c>
      <c r="J1530" s="9">
        <f t="shared" si="47"/>
        <v>66323.591841894726</v>
      </c>
    </row>
    <row r="1531" spans="1:10" x14ac:dyDescent="0.35">
      <c r="A1531" s="10" t="s">
        <v>3064</v>
      </c>
      <c r="B1531" s="5" t="s">
        <v>9</v>
      </c>
      <c r="C1531" s="5" t="s">
        <v>3087</v>
      </c>
      <c r="D1531" s="7" t="s">
        <v>3088</v>
      </c>
      <c r="E1531" s="7">
        <v>6383.5224402136309</v>
      </c>
      <c r="F1531" s="8">
        <v>0.09</v>
      </c>
      <c r="G1531" s="9">
        <f t="shared" si="46"/>
        <v>5852.5729612488622</v>
      </c>
      <c r="H1531" s="7">
        <v>76602.269282563575</v>
      </c>
      <c r="I1531" s="8">
        <v>0.09</v>
      </c>
      <c r="J1531" s="9">
        <f t="shared" si="47"/>
        <v>70230.87553498635</v>
      </c>
    </row>
    <row r="1532" spans="1:10" x14ac:dyDescent="0.35">
      <c r="A1532" s="10" t="s">
        <v>3064</v>
      </c>
      <c r="B1532" s="5" t="s">
        <v>9</v>
      </c>
      <c r="C1532" s="5" t="s">
        <v>3089</v>
      </c>
      <c r="D1532" s="7" t="s">
        <v>3090</v>
      </c>
      <c r="E1532" s="7">
        <v>7206.2877465246356</v>
      </c>
      <c r="F1532" s="8">
        <v>0.09</v>
      </c>
      <c r="G1532" s="9">
        <f t="shared" si="46"/>
        <v>6606.9047632074489</v>
      </c>
      <c r="H1532" s="7">
        <v>86475.452958295631</v>
      </c>
      <c r="I1532" s="8">
        <v>0.09</v>
      </c>
      <c r="J1532" s="9">
        <f t="shared" si="47"/>
        <v>79282.857158489394</v>
      </c>
    </row>
    <row r="1533" spans="1:10" x14ac:dyDescent="0.35">
      <c r="A1533" s="10" t="s">
        <v>3064</v>
      </c>
      <c r="B1533" s="5" t="s">
        <v>9</v>
      </c>
      <c r="C1533" s="5" t="s">
        <v>3091</v>
      </c>
      <c r="D1533" s="7" t="s">
        <v>3092</v>
      </c>
      <c r="E1533" s="7">
        <v>7956.6594513339305</v>
      </c>
      <c r="F1533" s="8">
        <v>0.09</v>
      </c>
      <c r="G1533" s="9">
        <f t="shared" si="46"/>
        <v>7294.8643014692307</v>
      </c>
      <c r="H1533" s="7">
        <v>95479.91341600717</v>
      </c>
      <c r="I1533" s="8">
        <v>0.09</v>
      </c>
      <c r="J1533" s="9">
        <f t="shared" si="47"/>
        <v>87538.371617630779</v>
      </c>
    </row>
    <row r="1534" spans="1:10" x14ac:dyDescent="0.35">
      <c r="A1534" s="10" t="s">
        <v>3064</v>
      </c>
      <c r="B1534" s="5" t="s">
        <v>9</v>
      </c>
      <c r="C1534" s="5" t="s">
        <v>3093</v>
      </c>
      <c r="D1534" s="7" t="s">
        <v>3094</v>
      </c>
      <c r="E1534" s="7">
        <v>8651.7300714402099</v>
      </c>
      <c r="F1534" s="8">
        <v>0.09</v>
      </c>
      <c r="G1534" s="9">
        <f t="shared" si="46"/>
        <v>7932.1224227481707</v>
      </c>
      <c r="H1534" s="7">
        <v>103820.76085728253</v>
      </c>
      <c r="I1534" s="8">
        <v>0.09</v>
      </c>
      <c r="J1534" s="9">
        <f t="shared" si="47"/>
        <v>95185.469072978056</v>
      </c>
    </row>
    <row r="1535" spans="1:10" x14ac:dyDescent="0.35">
      <c r="A1535" s="10" t="s">
        <v>3064</v>
      </c>
      <c r="B1535" s="5" t="s">
        <v>9</v>
      </c>
      <c r="C1535" s="5" t="s">
        <v>3095</v>
      </c>
      <c r="D1535" s="7" t="s">
        <v>3096</v>
      </c>
      <c r="E1535" s="7">
        <v>9302.7207842298012</v>
      </c>
      <c r="F1535" s="8">
        <v>0.09</v>
      </c>
      <c r="G1535" s="9">
        <f t="shared" si="46"/>
        <v>8528.9669830014882</v>
      </c>
      <c r="H1535" s="7">
        <v>111632.64941075761</v>
      </c>
      <c r="I1535" s="8">
        <v>0.09</v>
      </c>
      <c r="J1535" s="9">
        <f t="shared" si="47"/>
        <v>102347.60379601785</v>
      </c>
    </row>
    <row r="1536" spans="1:10" x14ac:dyDescent="0.35">
      <c r="A1536" s="10" t="s">
        <v>3064</v>
      </c>
      <c r="B1536" s="5" t="s">
        <v>9</v>
      </c>
      <c r="C1536" s="5" t="s">
        <v>3097</v>
      </c>
      <c r="D1536" s="7" t="s">
        <v>3098</v>
      </c>
      <c r="E1536" s="7">
        <v>9917.4758477676642</v>
      </c>
      <c r="F1536" s="8">
        <v>0.09</v>
      </c>
      <c r="G1536" s="9">
        <f t="shared" si="46"/>
        <v>9092.5897941295898</v>
      </c>
      <c r="H1536" s="7">
        <v>119009.71017321196</v>
      </c>
      <c r="I1536" s="8">
        <v>0.09</v>
      </c>
      <c r="J1536" s="9">
        <f t="shared" si="47"/>
        <v>109111.07752955506</v>
      </c>
    </row>
    <row r="1537" spans="1:10" x14ac:dyDescent="0.35">
      <c r="A1537" s="10" t="s">
        <v>3064</v>
      </c>
      <c r="B1537" s="5" t="s">
        <v>9</v>
      </c>
      <c r="C1537" s="5" t="s">
        <v>3099</v>
      </c>
      <c r="D1537" s="7" t="s">
        <v>3100</v>
      </c>
      <c r="E1537" s="7">
        <v>10501.7384092554</v>
      </c>
      <c r="F1537" s="8">
        <v>0.09</v>
      </c>
      <c r="G1537" s="9">
        <f t="shared" si="46"/>
        <v>9628.2563170655831</v>
      </c>
      <c r="H1537" s="7">
        <v>126020.86091106481</v>
      </c>
      <c r="I1537" s="8">
        <v>0.09</v>
      </c>
      <c r="J1537" s="9">
        <f t="shared" si="47"/>
        <v>115539.07580478699</v>
      </c>
    </row>
    <row r="1538" spans="1:10" x14ac:dyDescent="0.35">
      <c r="A1538" s="10" t="s">
        <v>3064</v>
      </c>
      <c r="B1538" s="5" t="s">
        <v>9</v>
      </c>
      <c r="C1538" s="5" t="s">
        <v>3101</v>
      </c>
      <c r="D1538" s="7" t="s">
        <v>3102</v>
      </c>
      <c r="E1538" s="7">
        <v>11059.865409900487</v>
      </c>
      <c r="F1538" s="8">
        <v>0.09</v>
      </c>
      <c r="G1538" s="9">
        <f t="shared" si="46"/>
        <v>10139.961104432015</v>
      </c>
      <c r="H1538" s="7">
        <v>132718.38491880585</v>
      </c>
      <c r="I1538" s="8">
        <v>0.09</v>
      </c>
      <c r="J1538" s="9">
        <f t="shared" si="47"/>
        <v>121679.53325318419</v>
      </c>
    </row>
    <row r="1539" spans="1:10" x14ac:dyDescent="0.35">
      <c r="A1539" s="10" t="s">
        <v>3064</v>
      </c>
      <c r="B1539" s="5" t="s">
        <v>9</v>
      </c>
      <c r="C1539" s="5" t="s">
        <v>3103</v>
      </c>
      <c r="D1539" s="7" t="s">
        <v>3104</v>
      </c>
      <c r="E1539" s="7">
        <v>11595.256685349019</v>
      </c>
      <c r="F1539" s="8">
        <v>0.09</v>
      </c>
      <c r="G1539" s="9">
        <f t="shared" ref="G1539:G1602" si="48">(E1539*0.91)+((E1539*0.91)*0.0075)</f>
        <v>10630.821210545115</v>
      </c>
      <c r="H1539" s="7">
        <v>139143.08022418822</v>
      </c>
      <c r="I1539" s="8">
        <v>0.09</v>
      </c>
      <c r="J1539" s="9">
        <f t="shared" ref="J1539:J1602" si="49">(H1539*0.91)+((H1539*0.91)*0.0075)</f>
        <v>127569.85452654137</v>
      </c>
    </row>
    <row r="1540" spans="1:10" x14ac:dyDescent="0.35">
      <c r="A1540" s="10" t="s">
        <v>3064</v>
      </c>
      <c r="B1540" s="5" t="s">
        <v>9</v>
      </c>
      <c r="C1540" s="5" t="s">
        <v>3105</v>
      </c>
      <c r="D1540" s="7" t="s">
        <v>3106</v>
      </c>
      <c r="E1540" s="7">
        <v>13556.874719225534</v>
      </c>
      <c r="F1540" s="8">
        <v>0.09</v>
      </c>
      <c r="G1540" s="9">
        <f t="shared" si="48"/>
        <v>12429.281664453951</v>
      </c>
      <c r="H1540" s="7">
        <v>162682.49663070642</v>
      </c>
      <c r="I1540" s="8">
        <v>0.09</v>
      </c>
      <c r="J1540" s="9">
        <f t="shared" si="49"/>
        <v>149151.37997344742</v>
      </c>
    </row>
    <row r="1541" spans="1:10" x14ac:dyDescent="0.35">
      <c r="A1541" s="10" t="s">
        <v>3064</v>
      </c>
      <c r="B1541" s="5" t="s">
        <v>9</v>
      </c>
      <c r="C1541" s="5" t="s">
        <v>3107</v>
      </c>
      <c r="D1541" s="7" t="s">
        <v>3108</v>
      </c>
      <c r="E1541" s="7">
        <v>15304.20564591218</v>
      </c>
      <c r="F1541" s="8">
        <v>0.09</v>
      </c>
      <c r="G1541" s="9">
        <f t="shared" si="48"/>
        <v>14031.278341313435</v>
      </c>
      <c r="H1541" s="7">
        <v>183650.46775094615</v>
      </c>
      <c r="I1541" s="8">
        <v>0.09</v>
      </c>
      <c r="J1541" s="9">
        <f t="shared" si="49"/>
        <v>168375.3400957612</v>
      </c>
    </row>
    <row r="1542" spans="1:10" x14ac:dyDescent="0.35">
      <c r="A1542" s="10" t="s">
        <v>3064</v>
      </c>
      <c r="B1542" s="5" t="s">
        <v>9</v>
      </c>
      <c r="C1542" s="5" t="s">
        <v>3109</v>
      </c>
      <c r="D1542" s="7" t="s">
        <v>3110</v>
      </c>
      <c r="E1542" s="7">
        <v>16897.792147757518</v>
      </c>
      <c r="F1542" s="8">
        <v>0.09</v>
      </c>
      <c r="G1542" s="9">
        <f t="shared" si="48"/>
        <v>15492.318285867786</v>
      </c>
      <c r="H1542" s="7">
        <v>202773.50577309023</v>
      </c>
      <c r="I1542" s="8">
        <v>0.09</v>
      </c>
      <c r="J1542" s="9">
        <f t="shared" si="49"/>
        <v>185907.81943041348</v>
      </c>
    </row>
    <row r="1543" spans="1:10" x14ac:dyDescent="0.35">
      <c r="A1543" s="10" t="s">
        <v>3064</v>
      </c>
      <c r="B1543" s="5" t="s">
        <v>9</v>
      </c>
      <c r="C1543" s="5" t="s">
        <v>3111</v>
      </c>
      <c r="D1543" s="7" t="s">
        <v>3112</v>
      </c>
      <c r="E1543" s="7">
        <v>18373.934106378085</v>
      </c>
      <c r="F1543" s="8">
        <v>0.09</v>
      </c>
      <c r="G1543" s="9">
        <f t="shared" si="48"/>
        <v>16845.68213708009</v>
      </c>
      <c r="H1543" s="7">
        <v>220487.209276537</v>
      </c>
      <c r="I1543" s="8">
        <v>0.09</v>
      </c>
      <c r="J1543" s="9">
        <f t="shared" si="49"/>
        <v>202148.18564496105</v>
      </c>
    </row>
    <row r="1544" spans="1:10" x14ac:dyDescent="0.35">
      <c r="A1544" s="10" t="s">
        <v>3064</v>
      </c>
      <c r="B1544" s="5" t="s">
        <v>9</v>
      </c>
      <c r="C1544" s="5" t="s">
        <v>3113</v>
      </c>
      <c r="D1544" s="7" t="s">
        <v>3114</v>
      </c>
      <c r="E1544" s="7">
        <v>19756.462266860661</v>
      </c>
      <c r="F1544" s="8">
        <v>0.09</v>
      </c>
      <c r="G1544" s="9">
        <f t="shared" si="48"/>
        <v>18113.218517814526</v>
      </c>
      <c r="H1544" s="7">
        <v>237077.54720232793</v>
      </c>
      <c r="I1544" s="8">
        <v>0.09</v>
      </c>
      <c r="J1544" s="9">
        <f t="shared" si="49"/>
        <v>217358.6222137743</v>
      </c>
    </row>
    <row r="1545" spans="1:10" x14ac:dyDescent="0.35">
      <c r="A1545" s="10" t="s">
        <v>3064</v>
      </c>
      <c r="B1545" s="5" t="s">
        <v>9</v>
      </c>
      <c r="C1545" s="5" t="s">
        <v>3115</v>
      </c>
      <c r="D1545" s="7" t="s">
        <v>3116</v>
      </c>
      <c r="E1545" s="7">
        <v>21062.035711216478</v>
      </c>
      <c r="F1545" s="8">
        <v>0.09</v>
      </c>
      <c r="G1545" s="9">
        <f t="shared" si="48"/>
        <v>19310.200890936048</v>
      </c>
      <c r="H1545" s="7">
        <v>252744.42853459774</v>
      </c>
      <c r="I1545" s="8">
        <v>0.09</v>
      </c>
      <c r="J1545" s="9">
        <f t="shared" si="49"/>
        <v>231722.4106912326</v>
      </c>
    </row>
    <row r="1546" spans="1:10" x14ac:dyDescent="0.35">
      <c r="A1546" s="10" t="s">
        <v>3064</v>
      </c>
      <c r="B1546" s="5" t="s">
        <v>9</v>
      </c>
      <c r="C1546" s="5" t="s">
        <v>3117</v>
      </c>
      <c r="D1546" s="7" t="s">
        <v>3118</v>
      </c>
      <c r="E1546" s="7">
        <v>22302.851330399597</v>
      </c>
      <c r="F1546" s="8">
        <v>0.09</v>
      </c>
      <c r="G1546" s="9">
        <f t="shared" si="48"/>
        <v>20447.811670993611</v>
      </c>
      <c r="H1546" s="7">
        <v>267634.21596479515</v>
      </c>
      <c r="I1546" s="8">
        <v>0.09</v>
      </c>
      <c r="J1546" s="9">
        <f t="shared" si="49"/>
        <v>245373.74005192332</v>
      </c>
    </row>
    <row r="1547" spans="1:10" x14ac:dyDescent="0.35">
      <c r="A1547" s="10" t="s">
        <v>3064</v>
      </c>
      <c r="B1547" s="5" t="s">
        <v>9</v>
      </c>
      <c r="C1547" s="5" t="s">
        <v>3119</v>
      </c>
      <c r="D1547" s="7" t="s">
        <v>3120</v>
      </c>
      <c r="E1547" s="7">
        <v>27799.102218520711</v>
      </c>
      <c r="F1547" s="8">
        <v>0.09</v>
      </c>
      <c r="G1547" s="9">
        <f t="shared" si="48"/>
        <v>25486.911891495252</v>
      </c>
      <c r="H1547" s="7">
        <v>333589.22662224853</v>
      </c>
      <c r="I1547" s="8">
        <v>0.09</v>
      </c>
      <c r="J1547" s="9">
        <f t="shared" si="49"/>
        <v>305842.94269794301</v>
      </c>
    </row>
    <row r="1548" spans="1:10" x14ac:dyDescent="0.35">
      <c r="A1548" s="10" t="s">
        <v>3064</v>
      </c>
      <c r="B1548" s="5" t="s">
        <v>9</v>
      </c>
      <c r="C1548" s="5" t="s">
        <v>3121</v>
      </c>
      <c r="D1548" s="7" t="s">
        <v>3122</v>
      </c>
      <c r="E1548" s="7">
        <v>32501.992522478209</v>
      </c>
      <c r="F1548" s="8">
        <v>0.09</v>
      </c>
      <c r="G1548" s="9">
        <f t="shared" si="48"/>
        <v>29798.639294421086</v>
      </c>
      <c r="H1548" s="7">
        <v>390023.91026973852</v>
      </c>
      <c r="I1548" s="8">
        <v>0.09</v>
      </c>
      <c r="J1548" s="9">
        <f t="shared" si="49"/>
        <v>357583.67153305304</v>
      </c>
    </row>
    <row r="1549" spans="1:10" x14ac:dyDescent="0.35">
      <c r="A1549" s="10" t="s">
        <v>3064</v>
      </c>
      <c r="B1549" s="5" t="s">
        <v>9</v>
      </c>
      <c r="C1549" s="5" t="s">
        <v>3123</v>
      </c>
      <c r="D1549" s="7" t="s">
        <v>3124</v>
      </c>
      <c r="E1549" s="7">
        <v>36691.139201906182</v>
      </c>
      <c r="F1549" s="8">
        <v>0.09</v>
      </c>
      <c r="G1549" s="9">
        <f t="shared" si="48"/>
        <v>33639.353698787636</v>
      </c>
      <c r="H1549" s="7">
        <v>440293.67042287416</v>
      </c>
      <c r="I1549" s="8">
        <v>0.09</v>
      </c>
      <c r="J1549" s="9">
        <f t="shared" si="49"/>
        <v>403672.2443854516</v>
      </c>
    </row>
    <row r="1550" spans="1:10" x14ac:dyDescent="0.35">
      <c r="A1550" s="10" t="s">
        <v>3064</v>
      </c>
      <c r="B1550" s="5" t="s">
        <v>9</v>
      </c>
      <c r="C1550" s="5" t="s">
        <v>3125</v>
      </c>
      <c r="D1550" s="7" t="s">
        <v>3126</v>
      </c>
      <c r="E1550" s="7">
        <v>40511.69059296151</v>
      </c>
      <c r="F1550" s="8">
        <v>0.09</v>
      </c>
      <c r="G1550" s="9">
        <f t="shared" si="48"/>
        <v>37142.130727891934</v>
      </c>
      <c r="H1550" s="7">
        <v>486140.28711553814</v>
      </c>
      <c r="I1550" s="8">
        <v>0.09</v>
      </c>
      <c r="J1550" s="9">
        <f t="shared" si="49"/>
        <v>445705.56873470329</v>
      </c>
    </row>
    <row r="1551" spans="1:10" x14ac:dyDescent="0.35">
      <c r="A1551" s="10" t="s">
        <v>3064</v>
      </c>
      <c r="B1551" s="5" t="s">
        <v>9</v>
      </c>
      <c r="C1551" s="5" t="s">
        <v>3127</v>
      </c>
      <c r="D1551" s="7" t="s">
        <v>3128</v>
      </c>
      <c r="E1551" s="7">
        <v>44050.67401612192</v>
      </c>
      <c r="F1551" s="8">
        <v>0.09</v>
      </c>
      <c r="G1551" s="9">
        <f t="shared" si="48"/>
        <v>40386.759204830982</v>
      </c>
      <c r="H1551" s="7">
        <v>528608.08819346305</v>
      </c>
      <c r="I1551" s="8">
        <v>0.09</v>
      </c>
      <c r="J1551" s="9">
        <f t="shared" si="49"/>
        <v>484641.11045797181</v>
      </c>
    </row>
    <row r="1552" spans="1:10" x14ac:dyDescent="0.35">
      <c r="A1552" s="10" t="s">
        <v>3064</v>
      </c>
      <c r="B1552" s="5" t="s">
        <v>9</v>
      </c>
      <c r="C1552" s="5" t="s">
        <v>3129</v>
      </c>
      <c r="D1552" s="7" t="s">
        <v>3130</v>
      </c>
      <c r="E1552" s="7">
        <v>50495.275745473133</v>
      </c>
      <c r="F1552" s="8">
        <v>0.09</v>
      </c>
      <c r="G1552" s="9">
        <f t="shared" si="48"/>
        <v>46295.331185343406</v>
      </c>
      <c r="H1552" s="7">
        <v>605943.30894567759</v>
      </c>
      <c r="I1552" s="8">
        <v>0.09</v>
      </c>
      <c r="J1552" s="9">
        <f t="shared" si="49"/>
        <v>555543.97422412084</v>
      </c>
    </row>
    <row r="1553" spans="1:10" x14ac:dyDescent="0.35">
      <c r="A1553" s="10" t="s">
        <v>3064</v>
      </c>
      <c r="B1553" s="5" t="s">
        <v>9</v>
      </c>
      <c r="C1553" s="5" t="s">
        <v>3131</v>
      </c>
      <c r="D1553" s="7" t="s">
        <v>3132</v>
      </c>
      <c r="E1553" s="7">
        <v>56311.80374454378</v>
      </c>
      <c r="F1553" s="8">
        <v>0.09</v>
      </c>
      <c r="G1553" s="9">
        <f t="shared" si="48"/>
        <v>51628.069468091351</v>
      </c>
      <c r="H1553" s="7">
        <v>675741.64493452536</v>
      </c>
      <c r="I1553" s="8">
        <v>0.09</v>
      </c>
      <c r="J1553" s="9">
        <f t="shared" si="49"/>
        <v>619536.8336170963</v>
      </c>
    </row>
    <row r="1554" spans="1:10" x14ac:dyDescent="0.35">
      <c r="A1554" s="10" t="s">
        <v>3064</v>
      </c>
      <c r="B1554" s="5" t="s">
        <v>9</v>
      </c>
      <c r="C1554" s="5" t="s">
        <v>3133</v>
      </c>
      <c r="D1554" s="7" t="s">
        <v>3134</v>
      </c>
      <c r="E1554" s="7">
        <v>61661.802526637803</v>
      </c>
      <c r="F1554" s="8">
        <v>0.09</v>
      </c>
      <c r="G1554" s="9">
        <f t="shared" si="48"/>
        <v>56533.082101484702</v>
      </c>
      <c r="H1554" s="7">
        <v>739941.63031965366</v>
      </c>
      <c r="I1554" s="8">
        <v>0.09</v>
      </c>
      <c r="J1554" s="9">
        <f t="shared" si="49"/>
        <v>678396.98521781655</v>
      </c>
    </row>
    <row r="1555" spans="1:10" x14ac:dyDescent="0.35">
      <c r="A1555" s="10" t="s">
        <v>3064</v>
      </c>
      <c r="B1555" s="5" t="s">
        <v>9</v>
      </c>
      <c r="C1555" s="5" t="s">
        <v>3135</v>
      </c>
      <c r="D1555" s="7" t="s">
        <v>3136</v>
      </c>
      <c r="E1555" s="7">
        <v>66647.087263898822</v>
      </c>
      <c r="F1555" s="8">
        <v>0.09</v>
      </c>
      <c r="G1555" s="9">
        <f t="shared" si="48"/>
        <v>61103.715780724036</v>
      </c>
      <c r="H1555" s="7">
        <v>799765.04716678592</v>
      </c>
      <c r="I1555" s="8">
        <v>0.09</v>
      </c>
      <c r="J1555" s="9">
        <f t="shared" si="49"/>
        <v>733244.58936868852</v>
      </c>
    </row>
    <row r="1556" spans="1:10" x14ac:dyDescent="0.35">
      <c r="A1556" s="10" t="s">
        <v>3064</v>
      </c>
      <c r="B1556" s="5" t="s">
        <v>9</v>
      </c>
      <c r="C1556" s="5" t="s">
        <v>3137</v>
      </c>
      <c r="D1556" s="7" t="s">
        <v>3138</v>
      </c>
      <c r="E1556" s="7">
        <v>71336.811126111133</v>
      </c>
      <c r="F1556" s="8">
        <v>0.09</v>
      </c>
      <c r="G1556" s="9">
        <f t="shared" si="48"/>
        <v>65403.371860696847</v>
      </c>
      <c r="H1556" s="7">
        <v>856041.7335133336</v>
      </c>
      <c r="I1556" s="8">
        <v>0.09</v>
      </c>
      <c r="J1556" s="9">
        <f t="shared" si="49"/>
        <v>784840.46232836216</v>
      </c>
    </row>
    <row r="1557" spans="1:10" x14ac:dyDescent="0.35">
      <c r="A1557" s="10" t="s">
        <v>3064</v>
      </c>
      <c r="B1557" s="5" t="s">
        <v>9</v>
      </c>
      <c r="C1557" s="5" t="s">
        <v>3139</v>
      </c>
      <c r="D1557" s="7" t="s">
        <v>3140</v>
      </c>
      <c r="E1557" s="7">
        <v>75780.527524193458</v>
      </c>
      <c r="F1557" s="8">
        <v>0.09</v>
      </c>
      <c r="G1557" s="9">
        <f t="shared" si="48"/>
        <v>69477.482147368661</v>
      </c>
      <c r="H1557" s="7">
        <v>909366.33029032149</v>
      </c>
      <c r="I1557" s="8">
        <v>0.09</v>
      </c>
      <c r="J1557" s="9">
        <f t="shared" si="49"/>
        <v>833729.78576842404</v>
      </c>
    </row>
    <row r="1558" spans="1:10" x14ac:dyDescent="0.35">
      <c r="A1558" s="10" t="s">
        <v>3064</v>
      </c>
      <c r="B1558" s="5" t="s">
        <v>9</v>
      </c>
      <c r="C1558" s="5" t="s">
        <v>3141</v>
      </c>
      <c r="D1558" s="7" t="s">
        <v>3142</v>
      </c>
      <c r="E1558" s="7">
        <v>80015.207460048478</v>
      </c>
      <c r="F1558" s="8">
        <v>0.09</v>
      </c>
      <c r="G1558" s="9">
        <f t="shared" si="48"/>
        <v>73359.942579558949</v>
      </c>
      <c r="H1558" s="7">
        <v>960182.48952058167</v>
      </c>
      <c r="I1558" s="8">
        <v>0.09</v>
      </c>
      <c r="J1558" s="9">
        <f t="shared" si="49"/>
        <v>880319.31095470733</v>
      </c>
    </row>
    <row r="1559" spans="1:10" x14ac:dyDescent="0.35">
      <c r="A1559" s="10" t="s">
        <v>3064</v>
      </c>
      <c r="B1559" s="5" t="s">
        <v>9</v>
      </c>
      <c r="C1559" s="5" t="s">
        <v>3143</v>
      </c>
      <c r="D1559" s="7" t="s">
        <v>3144</v>
      </c>
      <c r="E1559" s="7">
        <v>84069.318347316017</v>
      </c>
      <c r="F1559" s="8">
        <v>0.09</v>
      </c>
      <c r="G1559" s="9">
        <f t="shared" si="48"/>
        <v>77076.852793778016</v>
      </c>
      <c r="H1559" s="7">
        <v>1008831.8201677923</v>
      </c>
      <c r="I1559" s="8">
        <v>0.09</v>
      </c>
      <c r="J1559" s="9">
        <f t="shared" si="49"/>
        <v>924922.23352533614</v>
      </c>
    </row>
    <row r="1560" spans="1:10" x14ac:dyDescent="0.35">
      <c r="A1560" s="10" t="s">
        <v>3064</v>
      </c>
      <c r="B1560" s="5" t="s">
        <v>9</v>
      </c>
      <c r="C1560" s="5" t="s">
        <v>3145</v>
      </c>
      <c r="D1560" s="7" t="s">
        <v>3146</v>
      </c>
      <c r="E1560" s="7">
        <v>87965.342800607439</v>
      </c>
      <c r="F1560" s="8">
        <v>0.09</v>
      </c>
      <c r="G1560" s="9">
        <f t="shared" si="48"/>
        <v>80648.825413166909</v>
      </c>
      <c r="H1560" s="7">
        <v>1055584.1136072893</v>
      </c>
      <c r="I1560" s="8">
        <v>0.09</v>
      </c>
      <c r="J1560" s="9">
        <f t="shared" si="49"/>
        <v>967785.90495800297</v>
      </c>
    </row>
    <row r="1561" spans="1:10" x14ac:dyDescent="0.35">
      <c r="A1561" s="10" t="s">
        <v>3064</v>
      </c>
      <c r="B1561" s="5" t="s">
        <v>9</v>
      </c>
      <c r="C1561" s="5" t="s">
        <v>3147</v>
      </c>
      <c r="D1561" s="7" t="s">
        <v>3148</v>
      </c>
      <c r="E1561" s="7">
        <v>97124.941551470387</v>
      </c>
      <c r="F1561" s="8">
        <v>0.09</v>
      </c>
      <c r="G1561" s="9">
        <f t="shared" si="48"/>
        <v>89046.574537926848</v>
      </c>
      <c r="H1561" s="7">
        <v>1165499.2986176447</v>
      </c>
      <c r="I1561" s="8">
        <v>0.09</v>
      </c>
      <c r="J1561" s="9">
        <f t="shared" si="49"/>
        <v>1068558.8944551221</v>
      </c>
    </row>
    <row r="1562" spans="1:10" x14ac:dyDescent="0.35">
      <c r="A1562" s="10" t="s">
        <v>3064</v>
      </c>
      <c r="B1562" s="5" t="s">
        <v>9</v>
      </c>
      <c r="C1562" s="5" t="s">
        <v>3149</v>
      </c>
      <c r="D1562" s="7" t="s">
        <v>3150</v>
      </c>
      <c r="E1562" s="7">
        <v>110435.12340431598</v>
      </c>
      <c r="F1562" s="8">
        <v>0.09</v>
      </c>
      <c r="G1562" s="9">
        <f t="shared" si="48"/>
        <v>101249.682015162</v>
      </c>
      <c r="H1562" s="7">
        <v>1325221.4808517918</v>
      </c>
      <c r="I1562" s="8">
        <v>0.09</v>
      </c>
      <c r="J1562" s="9">
        <f t="shared" si="49"/>
        <v>1214996.184181944</v>
      </c>
    </row>
    <row r="1563" spans="1:10" x14ac:dyDescent="0.35">
      <c r="A1563" s="10" t="s">
        <v>3064</v>
      </c>
      <c r="B1563" s="5" t="s">
        <v>9</v>
      </c>
      <c r="C1563" s="5" t="s">
        <v>3151</v>
      </c>
      <c r="D1563" s="7" t="s">
        <v>3152</v>
      </c>
      <c r="E1563" s="7">
        <v>122514.39584184108</v>
      </c>
      <c r="F1563" s="8">
        <v>0.09</v>
      </c>
      <c r="G1563" s="9">
        <f t="shared" si="48"/>
        <v>112324.26096769595</v>
      </c>
      <c r="H1563" s="7">
        <v>1470172.750102093</v>
      </c>
      <c r="I1563" s="8">
        <v>0.09</v>
      </c>
      <c r="J1563" s="9">
        <f t="shared" si="49"/>
        <v>1347891.1316123514</v>
      </c>
    </row>
    <row r="1564" spans="1:10" x14ac:dyDescent="0.35">
      <c r="A1564" s="10" t="s">
        <v>3064</v>
      </c>
      <c r="B1564" s="5" t="s">
        <v>9</v>
      </c>
      <c r="C1564" s="5" t="s">
        <v>3153</v>
      </c>
      <c r="D1564" s="7" t="s">
        <v>3154</v>
      </c>
      <c r="E1564" s="7">
        <v>133665.80629771412</v>
      </c>
      <c r="F1564" s="8">
        <v>0.09</v>
      </c>
      <c r="G1564" s="9">
        <f t="shared" si="48"/>
        <v>122548.15285890175</v>
      </c>
      <c r="H1564" s="7">
        <v>1603989.6755725695</v>
      </c>
      <c r="I1564" s="8">
        <v>0.09</v>
      </c>
      <c r="J1564" s="9">
        <f t="shared" si="49"/>
        <v>1470577.834306821</v>
      </c>
    </row>
    <row r="1565" spans="1:10" x14ac:dyDescent="0.35">
      <c r="A1565" s="10" t="s">
        <v>3064</v>
      </c>
      <c r="B1565" s="5" t="s">
        <v>9</v>
      </c>
      <c r="C1565" s="5" t="s">
        <v>3155</v>
      </c>
      <c r="D1565" s="7" t="s">
        <v>3156</v>
      </c>
      <c r="E1565" s="7">
        <v>144084.47807184162</v>
      </c>
      <c r="F1565" s="8">
        <v>0.09</v>
      </c>
      <c r="G1565" s="9">
        <f t="shared" si="48"/>
        <v>132100.25160821617</v>
      </c>
      <c r="H1565" s="7">
        <v>1729013.7368620993</v>
      </c>
      <c r="I1565" s="8">
        <v>0.09</v>
      </c>
      <c r="J1565" s="9">
        <f t="shared" si="49"/>
        <v>1585203.0192985942</v>
      </c>
    </row>
    <row r="1566" spans="1:10" x14ac:dyDescent="0.35">
      <c r="A1566" s="10" t="s">
        <v>3064</v>
      </c>
      <c r="B1566" s="5" t="s">
        <v>9</v>
      </c>
      <c r="C1566" s="5" t="s">
        <v>3157</v>
      </c>
      <c r="D1566" s="7" t="s">
        <v>3158</v>
      </c>
      <c r="E1566" s="7">
        <v>153904.9392849922</v>
      </c>
      <c r="F1566" s="8">
        <v>0.09</v>
      </c>
      <c r="G1566" s="9">
        <f t="shared" si="48"/>
        <v>141103.89595996297</v>
      </c>
      <c r="H1566" s="7">
        <v>1846859.2714199065</v>
      </c>
      <c r="I1566" s="8">
        <v>0.09</v>
      </c>
      <c r="J1566" s="9">
        <f t="shared" si="49"/>
        <v>1693246.7515195559</v>
      </c>
    </row>
    <row r="1567" spans="1:10" x14ac:dyDescent="0.35">
      <c r="A1567" s="10" t="s">
        <v>3064</v>
      </c>
      <c r="B1567" s="5" t="s">
        <v>9</v>
      </c>
      <c r="C1567" s="5" t="s">
        <v>3159</v>
      </c>
      <c r="D1567" s="7" t="s">
        <v>3160</v>
      </c>
      <c r="E1567" s="7">
        <v>165485.36138550457</v>
      </c>
      <c r="F1567" s="8">
        <v>0.09</v>
      </c>
      <c r="G1567" s="9">
        <f t="shared" si="48"/>
        <v>151721.11645226524</v>
      </c>
      <c r="H1567" s="7">
        <v>1985824.3366260547</v>
      </c>
      <c r="I1567" s="8">
        <v>0.09</v>
      </c>
      <c r="J1567" s="9">
        <f t="shared" si="49"/>
        <v>1820653.3974271826</v>
      </c>
    </row>
    <row r="1568" spans="1:10" x14ac:dyDescent="0.35">
      <c r="A1568" s="10" t="s">
        <v>3064</v>
      </c>
      <c r="B1568" s="5" t="s">
        <v>9</v>
      </c>
      <c r="C1568" s="5" t="s">
        <v>3161</v>
      </c>
      <c r="D1568" s="7" t="s">
        <v>3162</v>
      </c>
      <c r="E1568" s="7">
        <v>177065.78348601694</v>
      </c>
      <c r="F1568" s="8">
        <v>0.09</v>
      </c>
      <c r="G1568" s="9">
        <f t="shared" si="48"/>
        <v>162338.33694456748</v>
      </c>
      <c r="H1568" s="7">
        <v>2124789.4018322034</v>
      </c>
      <c r="I1568" s="8">
        <v>0.09</v>
      </c>
      <c r="J1568" s="9">
        <f t="shared" si="49"/>
        <v>1948060.0433348101</v>
      </c>
    </row>
    <row r="1569" spans="1:10" x14ac:dyDescent="0.35">
      <c r="A1569" s="10" t="s">
        <v>3064</v>
      </c>
      <c r="B1569" s="5" t="s">
        <v>9</v>
      </c>
      <c r="C1569" s="5" t="s">
        <v>3163</v>
      </c>
      <c r="D1569" s="7" t="s">
        <v>3164</v>
      </c>
      <c r="E1569" s="7">
        <v>188646.20558652934</v>
      </c>
      <c r="F1569" s="8">
        <v>0.09</v>
      </c>
      <c r="G1569" s="9">
        <f t="shared" si="48"/>
        <v>172955.55743686977</v>
      </c>
      <c r="H1569" s="7">
        <v>2263754.467038352</v>
      </c>
      <c r="I1569" s="8">
        <v>0.09</v>
      </c>
      <c r="J1569" s="9">
        <f t="shared" si="49"/>
        <v>2075466.689242437</v>
      </c>
    </row>
    <row r="1570" spans="1:10" x14ac:dyDescent="0.35">
      <c r="A1570" s="10" t="s">
        <v>3064</v>
      </c>
      <c r="B1570" s="5" t="s">
        <v>9</v>
      </c>
      <c r="C1570" s="5" t="s">
        <v>3165</v>
      </c>
      <c r="D1570" s="7" t="s">
        <v>3166</v>
      </c>
      <c r="E1570" s="7">
        <v>200226.62768704174</v>
      </c>
      <c r="F1570" s="8">
        <v>0.09</v>
      </c>
      <c r="G1570" s="9">
        <f t="shared" si="48"/>
        <v>183572.77792917204</v>
      </c>
      <c r="H1570" s="7">
        <v>2402719.5322445007</v>
      </c>
      <c r="I1570" s="8">
        <v>0.09</v>
      </c>
      <c r="J1570" s="9">
        <f t="shared" si="49"/>
        <v>2202873.3351500649</v>
      </c>
    </row>
    <row r="1571" spans="1:10" x14ac:dyDescent="0.35">
      <c r="A1571" s="10" t="s">
        <v>3064</v>
      </c>
      <c r="B1571" s="5" t="s">
        <v>9</v>
      </c>
      <c r="C1571" s="5" t="s">
        <v>3167</v>
      </c>
      <c r="D1571" s="7" t="s">
        <v>3168</v>
      </c>
      <c r="E1571" s="7">
        <v>211807.0497875541</v>
      </c>
      <c r="F1571" s="8">
        <v>0.09</v>
      </c>
      <c r="G1571" s="9">
        <f t="shared" si="48"/>
        <v>194189.99842147427</v>
      </c>
      <c r="H1571" s="7">
        <v>2541684.5974506494</v>
      </c>
      <c r="I1571" s="8">
        <v>0.09</v>
      </c>
      <c r="J1571" s="9">
        <f t="shared" si="49"/>
        <v>2330279.9810576914</v>
      </c>
    </row>
    <row r="1572" spans="1:10" x14ac:dyDescent="0.35">
      <c r="A1572" s="10" t="s">
        <v>3064</v>
      </c>
      <c r="B1572" s="5" t="s">
        <v>9</v>
      </c>
      <c r="C1572" s="5" t="s">
        <v>3169</v>
      </c>
      <c r="D1572" s="7" t="s">
        <v>3170</v>
      </c>
      <c r="E1572" s="7">
        <v>223387.4718880665</v>
      </c>
      <c r="F1572" s="8">
        <v>0.09</v>
      </c>
      <c r="G1572" s="9">
        <f t="shared" si="48"/>
        <v>204807.21891377657</v>
      </c>
      <c r="H1572" s="7">
        <v>2680649.662656798</v>
      </c>
      <c r="I1572" s="8">
        <v>0.09</v>
      </c>
      <c r="J1572" s="9">
        <f t="shared" si="49"/>
        <v>2457686.6269653188</v>
      </c>
    </row>
    <row r="1573" spans="1:10" x14ac:dyDescent="0.35">
      <c r="A1573" s="10" t="s">
        <v>3064</v>
      </c>
      <c r="B1573" s="5" t="s">
        <v>9</v>
      </c>
      <c r="C1573" s="5" t="s">
        <v>3171</v>
      </c>
      <c r="D1573" s="7" t="s">
        <v>3172</v>
      </c>
      <c r="E1573" s="7">
        <v>234967.8939885789</v>
      </c>
      <c r="F1573" s="8">
        <v>0.09</v>
      </c>
      <c r="G1573" s="9">
        <f t="shared" si="48"/>
        <v>215424.43940607883</v>
      </c>
      <c r="H1573" s="7">
        <v>2819614.7278629467</v>
      </c>
      <c r="I1573" s="8">
        <v>0.09</v>
      </c>
      <c r="J1573" s="9">
        <f t="shared" si="49"/>
        <v>2585093.2728729462</v>
      </c>
    </row>
    <row r="1574" spans="1:10" x14ac:dyDescent="0.35">
      <c r="A1574" s="10" t="s">
        <v>3064</v>
      </c>
      <c r="B1574" s="5" t="s">
        <v>9</v>
      </c>
      <c r="C1574" s="5" t="s">
        <v>3173</v>
      </c>
      <c r="D1574" s="7" t="s">
        <v>3174</v>
      </c>
      <c r="E1574" s="7">
        <v>246548.31608909127</v>
      </c>
      <c r="F1574" s="8">
        <v>0.09</v>
      </c>
      <c r="G1574" s="9">
        <f t="shared" si="48"/>
        <v>226041.65989838113</v>
      </c>
      <c r="H1574" s="7">
        <v>2958579.7930690954</v>
      </c>
      <c r="I1574" s="8">
        <v>0.09</v>
      </c>
      <c r="J1574" s="9">
        <f t="shared" si="49"/>
        <v>2712499.9187805736</v>
      </c>
    </row>
    <row r="1575" spans="1:10" x14ac:dyDescent="0.35">
      <c r="A1575" s="10" t="s">
        <v>3064</v>
      </c>
      <c r="B1575" s="5" t="s">
        <v>9</v>
      </c>
      <c r="C1575" s="5" t="s">
        <v>3175</v>
      </c>
      <c r="D1575" s="7" t="s">
        <v>3176</v>
      </c>
      <c r="E1575" s="7">
        <v>258128.73818960367</v>
      </c>
      <c r="F1575" s="8">
        <v>0.09</v>
      </c>
      <c r="G1575" s="9">
        <f t="shared" si="48"/>
        <v>236658.88039068339</v>
      </c>
      <c r="H1575" s="7">
        <v>3097544.858275244</v>
      </c>
      <c r="I1575" s="8">
        <v>0.09</v>
      </c>
      <c r="J1575" s="9">
        <f t="shared" si="49"/>
        <v>2839906.5646882006</v>
      </c>
    </row>
    <row r="1576" spans="1:10" x14ac:dyDescent="0.35">
      <c r="A1576" s="10" t="s">
        <v>3064</v>
      </c>
      <c r="B1576" s="5" t="s">
        <v>9</v>
      </c>
      <c r="C1576" s="5" t="s">
        <v>3177</v>
      </c>
      <c r="D1576" s="7" t="s">
        <v>3178</v>
      </c>
      <c r="E1576" s="7">
        <v>269709.16029011604</v>
      </c>
      <c r="F1576" s="8">
        <v>0.09</v>
      </c>
      <c r="G1576" s="9">
        <f t="shared" si="48"/>
        <v>247276.10088298566</v>
      </c>
      <c r="H1576" s="7">
        <v>3236509.9234813927</v>
      </c>
      <c r="I1576" s="8">
        <v>0.09</v>
      </c>
      <c r="J1576" s="9">
        <f t="shared" si="49"/>
        <v>2967313.210595828</v>
      </c>
    </row>
    <row r="1577" spans="1:10" x14ac:dyDescent="0.35">
      <c r="A1577" s="10" t="s">
        <v>3064</v>
      </c>
      <c r="B1577" s="5" t="s">
        <v>9</v>
      </c>
      <c r="C1577" s="5" t="s">
        <v>3179</v>
      </c>
      <c r="D1577" s="7" t="s">
        <v>3180</v>
      </c>
      <c r="E1577" s="7">
        <v>281289.58239062846</v>
      </c>
      <c r="F1577" s="8">
        <v>0.09</v>
      </c>
      <c r="G1577" s="9">
        <f t="shared" si="48"/>
        <v>257893.32137528795</v>
      </c>
      <c r="H1577" s="7">
        <v>3375474.9886875413</v>
      </c>
      <c r="I1577" s="8">
        <v>0.09</v>
      </c>
      <c r="J1577" s="9">
        <f t="shared" si="49"/>
        <v>3094719.856503455</v>
      </c>
    </row>
    <row r="1578" spans="1:10" x14ac:dyDescent="0.35">
      <c r="A1578" s="10" t="s">
        <v>3064</v>
      </c>
      <c r="B1578" s="5" t="s">
        <v>9</v>
      </c>
      <c r="C1578" s="5" t="s">
        <v>3181</v>
      </c>
      <c r="D1578" s="7" t="s">
        <v>3182</v>
      </c>
      <c r="E1578" s="7">
        <v>292870.00449114083</v>
      </c>
      <c r="F1578" s="8">
        <v>0.09</v>
      </c>
      <c r="G1578" s="9">
        <f t="shared" si="48"/>
        <v>268510.54186759022</v>
      </c>
      <c r="H1578" s="7">
        <v>3514440.05389369</v>
      </c>
      <c r="I1578" s="8">
        <v>0.09</v>
      </c>
      <c r="J1578" s="9">
        <f t="shared" si="49"/>
        <v>3222126.5024110824</v>
      </c>
    </row>
    <row r="1579" spans="1:10" x14ac:dyDescent="0.35">
      <c r="A1579" s="10" t="s">
        <v>3064</v>
      </c>
      <c r="B1579" s="5" t="s">
        <v>9</v>
      </c>
      <c r="C1579" s="5" t="s">
        <v>3183</v>
      </c>
      <c r="D1579" s="7" t="s">
        <v>3184</v>
      </c>
      <c r="E1579" s="7">
        <v>304450.4265916532</v>
      </c>
      <c r="F1579" s="8">
        <v>0.09</v>
      </c>
      <c r="G1579" s="9">
        <f t="shared" si="48"/>
        <v>279127.76235989243</v>
      </c>
      <c r="H1579" s="7">
        <v>3653405.1190998387</v>
      </c>
      <c r="I1579" s="8">
        <v>0.09</v>
      </c>
      <c r="J1579" s="9">
        <f t="shared" si="49"/>
        <v>3349533.1483187098</v>
      </c>
    </row>
    <row r="1580" spans="1:10" x14ac:dyDescent="0.35">
      <c r="A1580" s="10" t="s">
        <v>3064</v>
      </c>
      <c r="B1580" s="5" t="s">
        <v>9</v>
      </c>
      <c r="C1580" s="5" t="s">
        <v>3185</v>
      </c>
      <c r="D1580" s="7" t="s">
        <v>3186</v>
      </c>
      <c r="E1580" s="7">
        <v>327611.270792678</v>
      </c>
      <c r="F1580" s="8">
        <v>0.09</v>
      </c>
      <c r="G1580" s="9">
        <f t="shared" si="48"/>
        <v>300362.20334449701</v>
      </c>
      <c r="H1580" s="7">
        <v>3931335.249512136</v>
      </c>
      <c r="I1580" s="8">
        <v>0.09</v>
      </c>
      <c r="J1580" s="9">
        <f t="shared" si="49"/>
        <v>3604346.4401339642</v>
      </c>
    </row>
    <row r="1581" spans="1:10" x14ac:dyDescent="0.35">
      <c r="A1581" s="10" t="s">
        <v>3064</v>
      </c>
      <c r="B1581" s="5" t="s">
        <v>9</v>
      </c>
      <c r="C1581" s="5" t="s">
        <v>3187</v>
      </c>
      <c r="D1581" s="7" t="s">
        <v>3188</v>
      </c>
      <c r="E1581" s="7">
        <v>350772.11499370279</v>
      </c>
      <c r="F1581" s="8">
        <v>0.09</v>
      </c>
      <c r="G1581" s="9">
        <f t="shared" si="48"/>
        <v>321596.64432910155</v>
      </c>
      <c r="H1581" s="7">
        <v>4209265.3799244333</v>
      </c>
      <c r="I1581" s="8">
        <v>0.09</v>
      </c>
      <c r="J1581" s="9">
        <f t="shared" si="49"/>
        <v>3859159.731949219</v>
      </c>
    </row>
    <row r="1582" spans="1:10" x14ac:dyDescent="0.35">
      <c r="A1582" s="10" t="s">
        <v>3064</v>
      </c>
      <c r="B1582" s="5" t="s">
        <v>9</v>
      </c>
      <c r="C1582" s="5" t="s">
        <v>3189</v>
      </c>
      <c r="D1582" s="7" t="s">
        <v>3190</v>
      </c>
      <c r="E1582" s="7">
        <v>373932.95919472753</v>
      </c>
      <c r="F1582" s="8">
        <v>0.09</v>
      </c>
      <c r="G1582" s="9">
        <f t="shared" si="48"/>
        <v>342831.08531370613</v>
      </c>
      <c r="H1582" s="7">
        <v>4487195.5103367306</v>
      </c>
      <c r="I1582" s="8">
        <v>0.09</v>
      </c>
      <c r="J1582" s="9">
        <f t="shared" si="49"/>
        <v>4113973.0237644729</v>
      </c>
    </row>
    <row r="1583" spans="1:10" x14ac:dyDescent="0.35">
      <c r="A1583" s="10" t="s">
        <v>3064</v>
      </c>
      <c r="B1583" s="5" t="s">
        <v>9</v>
      </c>
      <c r="C1583" s="5" t="s">
        <v>3191</v>
      </c>
      <c r="D1583" s="7" t="s">
        <v>3192</v>
      </c>
      <c r="E1583" s="7">
        <v>397093.80339575233</v>
      </c>
      <c r="F1583" s="8">
        <v>0.09</v>
      </c>
      <c r="G1583" s="9">
        <f t="shared" si="48"/>
        <v>364065.52629831067</v>
      </c>
      <c r="H1583" s="7">
        <v>4765125.640749028</v>
      </c>
      <c r="I1583" s="8">
        <v>0.09</v>
      </c>
      <c r="J1583" s="9">
        <f t="shared" si="49"/>
        <v>4368786.3155797273</v>
      </c>
    </row>
    <row r="1584" spans="1:10" x14ac:dyDescent="0.35">
      <c r="A1584" s="10" t="s">
        <v>3064</v>
      </c>
      <c r="B1584" s="5" t="s">
        <v>9</v>
      </c>
      <c r="C1584" s="5" t="s">
        <v>3193</v>
      </c>
      <c r="D1584" s="7" t="s">
        <v>3194</v>
      </c>
      <c r="E1584" s="7">
        <v>420254.64759677713</v>
      </c>
      <c r="F1584" s="8">
        <v>0.09</v>
      </c>
      <c r="G1584" s="9">
        <f t="shared" si="48"/>
        <v>385299.9672829152</v>
      </c>
      <c r="H1584" s="7">
        <v>5043055.7711613253</v>
      </c>
      <c r="I1584" s="8">
        <v>0.09</v>
      </c>
      <c r="J1584" s="9">
        <f t="shared" si="49"/>
        <v>4623599.6073949821</v>
      </c>
    </row>
    <row r="1585" spans="1:10" x14ac:dyDescent="0.35">
      <c r="A1585" s="10" t="s">
        <v>3064</v>
      </c>
      <c r="B1585" s="5" t="s">
        <v>9</v>
      </c>
      <c r="C1585" s="5" t="s">
        <v>3195</v>
      </c>
      <c r="D1585" s="7" t="s">
        <v>3196</v>
      </c>
      <c r="E1585" s="7">
        <v>443415.49179780186</v>
      </c>
      <c r="F1585" s="8">
        <v>0.09</v>
      </c>
      <c r="G1585" s="9">
        <f t="shared" si="48"/>
        <v>406534.40826751973</v>
      </c>
      <c r="H1585" s="7">
        <v>5320985.9015736226</v>
      </c>
      <c r="I1585" s="8">
        <v>0.09</v>
      </c>
      <c r="J1585" s="9">
        <f t="shared" si="49"/>
        <v>4878412.899210237</v>
      </c>
    </row>
    <row r="1586" spans="1:10" x14ac:dyDescent="0.35">
      <c r="A1586" s="10" t="s">
        <v>3064</v>
      </c>
      <c r="B1586" s="5" t="s">
        <v>9</v>
      </c>
      <c r="C1586" s="5" t="s">
        <v>3197</v>
      </c>
      <c r="D1586" s="7" t="s">
        <v>3198</v>
      </c>
      <c r="E1586" s="7">
        <v>466576.33599882666</v>
      </c>
      <c r="F1586" s="8">
        <v>0.09</v>
      </c>
      <c r="G1586" s="9">
        <f t="shared" si="48"/>
        <v>427768.84925212426</v>
      </c>
      <c r="H1586" s="7">
        <v>5598916.0319859199</v>
      </c>
      <c r="I1586" s="8">
        <v>0.09</v>
      </c>
      <c r="J1586" s="9">
        <f t="shared" si="49"/>
        <v>5133226.1910254918</v>
      </c>
    </row>
    <row r="1587" spans="1:10" x14ac:dyDescent="0.35">
      <c r="A1587" s="10" t="s">
        <v>3064</v>
      </c>
      <c r="B1587" s="5" t="s">
        <v>9</v>
      </c>
      <c r="C1587" s="5" t="s">
        <v>3199</v>
      </c>
      <c r="D1587" s="7" t="s">
        <v>3200</v>
      </c>
      <c r="E1587" s="7">
        <v>489737.18019985146</v>
      </c>
      <c r="F1587" s="8">
        <v>0.09</v>
      </c>
      <c r="G1587" s="9">
        <f t="shared" si="48"/>
        <v>449003.29023672885</v>
      </c>
      <c r="H1587" s="7">
        <v>5876846.1623982172</v>
      </c>
      <c r="I1587" s="8">
        <v>0.09</v>
      </c>
      <c r="J1587" s="9">
        <f t="shared" si="49"/>
        <v>5388039.4828407457</v>
      </c>
    </row>
    <row r="1588" spans="1:10" x14ac:dyDescent="0.35">
      <c r="A1588" s="10" t="s">
        <v>3064</v>
      </c>
      <c r="B1588" s="5" t="s">
        <v>9</v>
      </c>
      <c r="C1588" s="5" t="s">
        <v>3201</v>
      </c>
      <c r="D1588" s="7" t="s">
        <v>3202</v>
      </c>
      <c r="E1588" s="7">
        <v>512898.02440087619</v>
      </c>
      <c r="F1588" s="8">
        <v>0.09</v>
      </c>
      <c r="G1588" s="9">
        <f t="shared" si="48"/>
        <v>470237.73122133332</v>
      </c>
      <c r="H1588" s="7">
        <v>6154776.2928105146</v>
      </c>
      <c r="I1588" s="8">
        <v>0.09</v>
      </c>
      <c r="J1588" s="9">
        <f t="shared" si="49"/>
        <v>5642852.7746559996</v>
      </c>
    </row>
    <row r="1589" spans="1:10" x14ac:dyDescent="0.35">
      <c r="A1589" s="10" t="s">
        <v>3064</v>
      </c>
      <c r="B1589" s="5" t="s">
        <v>9</v>
      </c>
      <c r="C1589" s="5" t="s">
        <v>3203</v>
      </c>
      <c r="D1589" s="7" t="s">
        <v>3204</v>
      </c>
      <c r="E1589" s="7">
        <v>536058.86860190099</v>
      </c>
      <c r="F1589" s="8">
        <v>0.09</v>
      </c>
      <c r="G1589" s="9">
        <f t="shared" si="48"/>
        <v>491472.17220593791</v>
      </c>
      <c r="H1589" s="7">
        <v>6432706.4232228119</v>
      </c>
      <c r="I1589" s="8">
        <v>0.09</v>
      </c>
      <c r="J1589" s="9">
        <f t="shared" si="49"/>
        <v>5897666.0664712545</v>
      </c>
    </row>
    <row r="1590" spans="1:10" x14ac:dyDescent="0.35">
      <c r="A1590" s="10" t="s">
        <v>3064</v>
      </c>
      <c r="B1590" s="5" t="s">
        <v>9</v>
      </c>
      <c r="C1590" s="5" t="s">
        <v>3205</v>
      </c>
      <c r="D1590" s="7" t="s">
        <v>3206</v>
      </c>
      <c r="E1590" s="7">
        <v>559219.71280292573</v>
      </c>
      <c r="F1590" s="8">
        <v>0.09</v>
      </c>
      <c r="G1590" s="9">
        <f t="shared" si="48"/>
        <v>512706.61319054238</v>
      </c>
      <c r="H1590" s="7">
        <v>6710636.5536351092</v>
      </c>
      <c r="I1590" s="8">
        <v>0.09</v>
      </c>
      <c r="J1590" s="9">
        <f t="shared" si="49"/>
        <v>6152479.3582865093</v>
      </c>
    </row>
    <row r="1591" spans="1:10" x14ac:dyDescent="0.35">
      <c r="A1591" s="10" t="s">
        <v>3064</v>
      </c>
      <c r="B1591" s="5" t="s">
        <v>9</v>
      </c>
      <c r="C1591" s="5" t="s">
        <v>3207</v>
      </c>
      <c r="D1591" s="7" t="s">
        <v>3208</v>
      </c>
      <c r="E1591" s="7">
        <v>582380.55700395058</v>
      </c>
      <c r="F1591" s="8">
        <v>0.09</v>
      </c>
      <c r="G1591" s="9">
        <f t="shared" si="48"/>
        <v>533941.05417514697</v>
      </c>
      <c r="H1591" s="7">
        <v>6988566.6840474065</v>
      </c>
      <c r="I1591" s="8">
        <v>0.09</v>
      </c>
      <c r="J1591" s="9">
        <f t="shared" si="49"/>
        <v>6407292.6501017641</v>
      </c>
    </row>
    <row r="1592" spans="1:10" x14ac:dyDescent="0.35">
      <c r="A1592" s="10" t="s">
        <v>3064</v>
      </c>
      <c r="B1592" s="5" t="s">
        <v>9</v>
      </c>
      <c r="C1592" s="5" t="s">
        <v>3209</v>
      </c>
      <c r="D1592" s="7" t="s">
        <v>3210</v>
      </c>
      <c r="E1592" s="7">
        <v>605541.40120497532</v>
      </c>
      <c r="F1592" s="8">
        <v>0.09</v>
      </c>
      <c r="G1592" s="9">
        <f t="shared" si="48"/>
        <v>555175.4951597515</v>
      </c>
      <c r="H1592" s="7">
        <v>7266496.8144597039</v>
      </c>
      <c r="I1592" s="8">
        <v>0.09</v>
      </c>
      <c r="J1592" s="9">
        <f t="shared" si="49"/>
        <v>6662105.941917019</v>
      </c>
    </row>
    <row r="1593" spans="1:10" x14ac:dyDescent="0.35">
      <c r="A1593" s="10" t="s">
        <v>3064</v>
      </c>
      <c r="B1593" s="5" t="s">
        <v>9</v>
      </c>
      <c r="C1593" s="5" t="s">
        <v>3211</v>
      </c>
      <c r="D1593" s="7" t="s">
        <v>3212</v>
      </c>
      <c r="E1593" s="7">
        <v>628702.24540600006</v>
      </c>
      <c r="F1593" s="8">
        <v>0.09</v>
      </c>
      <c r="G1593" s="9">
        <f t="shared" si="48"/>
        <v>576409.93614435603</v>
      </c>
      <c r="H1593" s="7">
        <v>7544426.9448720012</v>
      </c>
      <c r="I1593" s="8">
        <v>0.09</v>
      </c>
      <c r="J1593" s="9">
        <f t="shared" si="49"/>
        <v>6916919.2337322719</v>
      </c>
    </row>
    <row r="1594" spans="1:10" x14ac:dyDescent="0.35">
      <c r="A1594" s="10" t="s">
        <v>3064</v>
      </c>
      <c r="B1594" s="5" t="s">
        <v>9</v>
      </c>
      <c r="C1594" s="5" t="s">
        <v>3213</v>
      </c>
      <c r="D1594" s="7" t="s">
        <v>3214</v>
      </c>
      <c r="E1594" s="7">
        <v>651863.08960702491</v>
      </c>
      <c r="F1594" s="8">
        <v>0.09</v>
      </c>
      <c r="G1594" s="9">
        <f t="shared" si="48"/>
        <v>597644.37712896068</v>
      </c>
      <c r="H1594" s="7">
        <v>7822357.0752842985</v>
      </c>
      <c r="I1594" s="8">
        <v>0.09</v>
      </c>
      <c r="J1594" s="9">
        <f t="shared" si="49"/>
        <v>7171732.5255475268</v>
      </c>
    </row>
    <row r="1595" spans="1:10" x14ac:dyDescent="0.35">
      <c r="A1595" s="10" t="s">
        <v>3064</v>
      </c>
      <c r="B1595" s="5" t="s">
        <v>9</v>
      </c>
      <c r="C1595" s="5" t="s">
        <v>3215</v>
      </c>
      <c r="D1595" s="7" t="s">
        <v>3216</v>
      </c>
      <c r="E1595" s="7">
        <v>675023.93380804965</v>
      </c>
      <c r="F1595" s="8">
        <v>0.09</v>
      </c>
      <c r="G1595" s="9">
        <f t="shared" si="48"/>
        <v>618878.81811356521</v>
      </c>
      <c r="H1595" s="7">
        <v>8100287.2056965958</v>
      </c>
      <c r="I1595" s="8">
        <v>0.09</v>
      </c>
      <c r="J1595" s="9">
        <f t="shared" si="49"/>
        <v>7426545.8173627816</v>
      </c>
    </row>
    <row r="1596" spans="1:10" x14ac:dyDescent="0.35">
      <c r="A1596" s="10" t="s">
        <v>3064</v>
      </c>
      <c r="B1596" s="5" t="s">
        <v>9</v>
      </c>
      <c r="C1596" s="5" t="s">
        <v>3217</v>
      </c>
      <c r="D1596" s="7" t="s">
        <v>3218</v>
      </c>
      <c r="E1596" s="7">
        <v>698184.77800907439</v>
      </c>
      <c r="F1596" s="8">
        <v>0.09</v>
      </c>
      <c r="G1596" s="9">
        <f t="shared" si="48"/>
        <v>640113.25909816963</v>
      </c>
      <c r="H1596" s="7">
        <v>8378217.3361088932</v>
      </c>
      <c r="I1596" s="8">
        <v>0.09</v>
      </c>
      <c r="J1596" s="9">
        <f t="shared" si="49"/>
        <v>7681359.1091780365</v>
      </c>
    </row>
    <row r="1597" spans="1:10" x14ac:dyDescent="0.35">
      <c r="A1597" s="10" t="s">
        <v>3064</v>
      </c>
      <c r="B1597" s="5" t="s">
        <v>9</v>
      </c>
      <c r="C1597" s="5" t="s">
        <v>3219</v>
      </c>
      <c r="D1597" s="7" t="s">
        <v>3220</v>
      </c>
      <c r="E1597" s="7">
        <v>721345.62221009925</v>
      </c>
      <c r="F1597" s="8">
        <v>0.09</v>
      </c>
      <c r="G1597" s="9">
        <f t="shared" si="48"/>
        <v>661347.70008277427</v>
      </c>
      <c r="H1597" s="7">
        <v>8656147.4665211905</v>
      </c>
      <c r="I1597" s="8">
        <v>0.09</v>
      </c>
      <c r="J1597" s="9">
        <f t="shared" si="49"/>
        <v>7936172.4009932913</v>
      </c>
    </row>
    <row r="1598" spans="1:10" x14ac:dyDescent="0.35">
      <c r="A1598" s="10" t="s">
        <v>3064</v>
      </c>
      <c r="B1598" s="5" t="s">
        <v>9</v>
      </c>
      <c r="C1598" s="5" t="s">
        <v>3221</v>
      </c>
      <c r="D1598" s="7" t="s">
        <v>3222</v>
      </c>
      <c r="E1598" s="7">
        <v>744506.46641112398</v>
      </c>
      <c r="F1598" s="8">
        <v>0.09</v>
      </c>
      <c r="G1598" s="9">
        <f t="shared" si="48"/>
        <v>682582.14106737869</v>
      </c>
      <c r="H1598" s="7">
        <v>8934077.5969334878</v>
      </c>
      <c r="I1598" s="8">
        <v>0.09</v>
      </c>
      <c r="J1598" s="9">
        <f t="shared" si="49"/>
        <v>8190985.6928085452</v>
      </c>
    </row>
    <row r="1599" spans="1:10" x14ac:dyDescent="0.35">
      <c r="A1599" s="10" t="s">
        <v>3064</v>
      </c>
      <c r="B1599" s="5" t="s">
        <v>9</v>
      </c>
      <c r="C1599" s="5" t="s">
        <v>3223</v>
      </c>
      <c r="D1599" s="7" t="s">
        <v>3224</v>
      </c>
      <c r="E1599" s="7">
        <v>767667.31061214872</v>
      </c>
      <c r="F1599" s="8">
        <v>0.09</v>
      </c>
      <c r="G1599" s="9">
        <f t="shared" si="48"/>
        <v>703816.58205198334</v>
      </c>
      <c r="H1599" s="7">
        <v>9212007.7273457851</v>
      </c>
      <c r="I1599" s="8">
        <v>0.09</v>
      </c>
      <c r="J1599" s="9">
        <f t="shared" si="49"/>
        <v>8445798.9846237991</v>
      </c>
    </row>
    <row r="1600" spans="1:10" x14ac:dyDescent="0.35">
      <c r="A1600" s="10" t="s">
        <v>3064</v>
      </c>
      <c r="B1600" s="5" t="s">
        <v>9</v>
      </c>
      <c r="C1600" s="5" t="s">
        <v>3225</v>
      </c>
      <c r="D1600" s="7" t="s">
        <v>3226</v>
      </c>
      <c r="E1600" s="7">
        <v>790828.15481317358</v>
      </c>
      <c r="F1600" s="8">
        <v>0.09</v>
      </c>
      <c r="G1600" s="9">
        <f t="shared" si="48"/>
        <v>725051.02303658787</v>
      </c>
      <c r="H1600" s="7">
        <v>9489937.8577580824</v>
      </c>
      <c r="I1600" s="8">
        <v>0.09</v>
      </c>
      <c r="J1600" s="9">
        <f t="shared" si="49"/>
        <v>8700612.2764390539</v>
      </c>
    </row>
    <row r="1601" spans="1:10" x14ac:dyDescent="0.35">
      <c r="A1601" s="10" t="s">
        <v>3064</v>
      </c>
      <c r="B1601" s="5" t="s">
        <v>9</v>
      </c>
      <c r="C1601" s="5" t="s">
        <v>3227</v>
      </c>
      <c r="D1601" s="7" t="s">
        <v>3228</v>
      </c>
      <c r="E1601" s="7">
        <v>813988.99901419831</v>
      </c>
      <c r="F1601" s="8">
        <v>0.09</v>
      </c>
      <c r="G1601" s="9">
        <f t="shared" si="48"/>
        <v>746285.4640211924</v>
      </c>
      <c r="H1601" s="7">
        <v>9767867.9881703798</v>
      </c>
      <c r="I1601" s="8">
        <v>0.09</v>
      </c>
      <c r="J1601" s="9">
        <f t="shared" si="49"/>
        <v>8955425.5682543088</v>
      </c>
    </row>
    <row r="1602" spans="1:10" x14ac:dyDescent="0.35">
      <c r="A1602" s="10" t="s">
        <v>3064</v>
      </c>
      <c r="B1602" s="5" t="s">
        <v>9</v>
      </c>
      <c r="C1602" s="5" t="s">
        <v>3229</v>
      </c>
      <c r="D1602" s="7" t="s">
        <v>3230</v>
      </c>
      <c r="E1602" s="7">
        <v>837149.84321522305</v>
      </c>
      <c r="F1602" s="8">
        <v>0.09</v>
      </c>
      <c r="G1602" s="9">
        <f t="shared" si="48"/>
        <v>767519.90500579681</v>
      </c>
      <c r="H1602" s="7">
        <v>10045798.118582677</v>
      </c>
      <c r="I1602" s="8">
        <v>0.09</v>
      </c>
      <c r="J1602" s="9">
        <f t="shared" si="49"/>
        <v>9210238.8600695636</v>
      </c>
    </row>
    <row r="1603" spans="1:10" x14ac:dyDescent="0.35">
      <c r="A1603" s="10" t="s">
        <v>3064</v>
      </c>
      <c r="B1603" s="5" t="s">
        <v>9</v>
      </c>
      <c r="C1603" s="5" t="s">
        <v>3231</v>
      </c>
      <c r="D1603" s="7" t="s">
        <v>3232</v>
      </c>
      <c r="E1603" s="7">
        <v>860310.68741624791</v>
      </c>
      <c r="F1603" s="8">
        <v>0.09</v>
      </c>
      <c r="G1603" s="9">
        <f t="shared" ref="G1603:G1666" si="50">(E1603*0.91)+((E1603*0.91)*0.0075)</f>
        <v>788754.34599040158</v>
      </c>
      <c r="H1603" s="7">
        <v>10323728.248994974</v>
      </c>
      <c r="I1603" s="8">
        <v>0.09</v>
      </c>
      <c r="J1603" s="9">
        <f t="shared" ref="J1603:J1666" si="51">(H1603*0.91)+((H1603*0.91)*0.0075)</f>
        <v>9465052.1518848184</v>
      </c>
    </row>
    <row r="1604" spans="1:10" x14ac:dyDescent="0.35">
      <c r="A1604" s="10" t="s">
        <v>3064</v>
      </c>
      <c r="B1604" s="5" t="s">
        <v>9</v>
      </c>
      <c r="C1604" s="5" t="s">
        <v>3233</v>
      </c>
      <c r="D1604" s="7" t="s">
        <v>3234</v>
      </c>
      <c r="E1604" s="7">
        <v>883471.53161727265</v>
      </c>
      <c r="F1604" s="8">
        <v>0.09</v>
      </c>
      <c r="G1604" s="9">
        <f t="shared" si="50"/>
        <v>809988.78697500599</v>
      </c>
      <c r="H1604" s="7">
        <v>10601658.379407272</v>
      </c>
      <c r="I1604" s="8">
        <v>0.09</v>
      </c>
      <c r="J1604" s="9">
        <f t="shared" si="51"/>
        <v>9719865.4437000714</v>
      </c>
    </row>
    <row r="1605" spans="1:10" x14ac:dyDescent="0.35">
      <c r="A1605" s="10" t="s">
        <v>3064</v>
      </c>
      <c r="B1605" s="5" t="s">
        <v>9</v>
      </c>
      <c r="C1605" s="5" t="s">
        <v>3235</v>
      </c>
      <c r="D1605" s="7" t="s">
        <v>3236</v>
      </c>
      <c r="E1605" s="7">
        <v>906632.37581829738</v>
      </c>
      <c r="F1605" s="8">
        <v>0.09</v>
      </c>
      <c r="G1605" s="9">
        <f t="shared" si="50"/>
        <v>831223.22795961052</v>
      </c>
      <c r="H1605" s="7">
        <v>10879588.509819569</v>
      </c>
      <c r="I1605" s="8">
        <v>0.09</v>
      </c>
      <c r="J1605" s="9">
        <f t="shared" si="51"/>
        <v>9974678.7355153263</v>
      </c>
    </row>
    <row r="1606" spans="1:10" x14ac:dyDescent="0.35">
      <c r="A1606" s="10" t="s">
        <v>3064</v>
      </c>
      <c r="B1606" s="5" t="s">
        <v>9</v>
      </c>
      <c r="C1606" s="5" t="s">
        <v>3237</v>
      </c>
      <c r="D1606" s="7" t="s">
        <v>3238</v>
      </c>
      <c r="E1606" s="7">
        <v>929793.22001932224</v>
      </c>
      <c r="F1606" s="8">
        <v>0.09</v>
      </c>
      <c r="G1606" s="9">
        <f t="shared" si="50"/>
        <v>852457.66894421505</v>
      </c>
      <c r="H1606" s="7">
        <v>11157518.640231866</v>
      </c>
      <c r="I1606" s="8">
        <v>0.09</v>
      </c>
      <c r="J1606" s="9">
        <f t="shared" si="51"/>
        <v>10229492.027330581</v>
      </c>
    </row>
    <row r="1607" spans="1:10" x14ac:dyDescent="0.35">
      <c r="A1607" s="10" t="s">
        <v>3064</v>
      </c>
      <c r="B1607" s="5" t="s">
        <v>9</v>
      </c>
      <c r="C1607" s="5" t="s">
        <v>3239</v>
      </c>
      <c r="D1607" s="7" t="s">
        <v>3240</v>
      </c>
      <c r="E1607" s="7">
        <v>952954.06422034698</v>
      </c>
      <c r="F1607" s="8">
        <v>0.09</v>
      </c>
      <c r="G1607" s="9">
        <f t="shared" si="50"/>
        <v>873692.1099288197</v>
      </c>
      <c r="H1607" s="7">
        <v>11435448.770644164</v>
      </c>
      <c r="I1607" s="8">
        <v>0.09</v>
      </c>
      <c r="J1607" s="9">
        <f t="shared" si="51"/>
        <v>10484305.319145836</v>
      </c>
    </row>
    <row r="1608" spans="1:10" x14ac:dyDescent="0.35">
      <c r="A1608" s="10" t="s">
        <v>3064</v>
      </c>
      <c r="B1608" s="5" t="s">
        <v>9</v>
      </c>
      <c r="C1608" s="5" t="s">
        <v>3241</v>
      </c>
      <c r="D1608" s="7" t="s">
        <v>3242</v>
      </c>
      <c r="E1608" s="7">
        <v>976114.90842137171</v>
      </c>
      <c r="F1608" s="8">
        <v>0.09</v>
      </c>
      <c r="G1608" s="9">
        <f t="shared" si="50"/>
        <v>894926.55091342411</v>
      </c>
      <c r="H1608" s="7">
        <v>11713378.901056461</v>
      </c>
      <c r="I1608" s="8">
        <v>0.09</v>
      </c>
      <c r="J1608" s="9">
        <f t="shared" si="51"/>
        <v>10739118.610961091</v>
      </c>
    </row>
    <row r="1609" spans="1:10" x14ac:dyDescent="0.35">
      <c r="A1609" s="10" t="s">
        <v>3064</v>
      </c>
      <c r="B1609" s="5" t="s">
        <v>9</v>
      </c>
      <c r="C1609" s="5" t="s">
        <v>3243</v>
      </c>
      <c r="D1609" s="7" t="s">
        <v>3244</v>
      </c>
      <c r="E1609" s="7">
        <v>999275.75262239657</v>
      </c>
      <c r="F1609" s="8">
        <v>0.09</v>
      </c>
      <c r="G1609" s="9">
        <f t="shared" si="50"/>
        <v>916160.99189802876</v>
      </c>
      <c r="H1609" s="7">
        <v>11991309.031468758</v>
      </c>
      <c r="I1609" s="8">
        <v>0.09</v>
      </c>
      <c r="J1609" s="9">
        <f t="shared" si="51"/>
        <v>10993931.902776346</v>
      </c>
    </row>
    <row r="1610" spans="1:10" x14ac:dyDescent="0.35">
      <c r="A1610" s="10" t="s">
        <v>3064</v>
      </c>
      <c r="B1610" s="5" t="s">
        <v>9</v>
      </c>
      <c r="C1610" s="5" t="s">
        <v>3245</v>
      </c>
      <c r="D1610" s="7" t="s">
        <v>3246</v>
      </c>
      <c r="E1610" s="7">
        <v>1045597.441024446</v>
      </c>
      <c r="F1610" s="8">
        <v>0.09</v>
      </c>
      <c r="G1610" s="9">
        <f t="shared" si="50"/>
        <v>958629.87386723782</v>
      </c>
      <c r="H1610" s="7">
        <v>12547169.292293353</v>
      </c>
      <c r="I1610" s="8">
        <v>0.09</v>
      </c>
      <c r="J1610" s="9">
        <f t="shared" si="51"/>
        <v>11503558.486406853</v>
      </c>
    </row>
    <row r="1611" spans="1:10" x14ac:dyDescent="0.35">
      <c r="A1611" s="10" t="s">
        <v>3064</v>
      </c>
      <c r="B1611" s="5" t="s">
        <v>9</v>
      </c>
      <c r="C1611" s="5" t="s">
        <v>3247</v>
      </c>
      <c r="D1611" s="7" t="s">
        <v>3248</v>
      </c>
      <c r="E1611" s="7">
        <v>1091919.1294264956</v>
      </c>
      <c r="F1611" s="8">
        <v>0.09</v>
      </c>
      <c r="G1611" s="9">
        <f t="shared" si="50"/>
        <v>1001098.7558364469</v>
      </c>
      <c r="H1611" s="7">
        <v>13103029.553117948</v>
      </c>
      <c r="I1611" s="8">
        <v>0.09</v>
      </c>
      <c r="J1611" s="9">
        <f t="shared" si="51"/>
        <v>12013185.070037363</v>
      </c>
    </row>
    <row r="1612" spans="1:10" x14ac:dyDescent="0.35">
      <c r="A1612" s="10" t="s">
        <v>3064</v>
      </c>
      <c r="B1612" s="5" t="s">
        <v>9</v>
      </c>
      <c r="C1612" s="5" t="s">
        <v>3249</v>
      </c>
      <c r="D1612" s="7" t="s">
        <v>3250</v>
      </c>
      <c r="E1612" s="7">
        <v>1138240.8178285451</v>
      </c>
      <c r="F1612" s="8">
        <v>0.09</v>
      </c>
      <c r="G1612" s="9">
        <f t="shared" si="50"/>
        <v>1043567.6378056558</v>
      </c>
      <c r="H1612" s="7">
        <v>13658889.81394254</v>
      </c>
      <c r="I1612" s="8">
        <v>0.09</v>
      </c>
      <c r="J1612" s="9">
        <f t="shared" si="51"/>
        <v>12522811.653667869</v>
      </c>
    </row>
    <row r="1613" spans="1:10" x14ac:dyDescent="0.35">
      <c r="A1613" s="10" t="s">
        <v>3064</v>
      </c>
      <c r="B1613" s="5" t="s">
        <v>9</v>
      </c>
      <c r="C1613" s="5" t="s">
        <v>3251</v>
      </c>
      <c r="D1613" s="7" t="s">
        <v>3252</v>
      </c>
      <c r="E1613" s="7">
        <v>1184562.5062305948</v>
      </c>
      <c r="F1613" s="8">
        <v>0.09</v>
      </c>
      <c r="G1613" s="9">
        <f t="shared" si="50"/>
        <v>1086036.5197748651</v>
      </c>
      <c r="H1613" s="7">
        <v>14214750.074767139</v>
      </c>
      <c r="I1613" s="8">
        <v>0.09</v>
      </c>
      <c r="J1613" s="9">
        <f t="shared" si="51"/>
        <v>13032438.237298382</v>
      </c>
    </row>
    <row r="1614" spans="1:10" x14ac:dyDescent="0.35">
      <c r="A1614" s="10" t="s">
        <v>3064</v>
      </c>
      <c r="B1614" s="5" t="s">
        <v>9</v>
      </c>
      <c r="C1614" s="5" t="s">
        <v>3253</v>
      </c>
      <c r="D1614" s="7" t="s">
        <v>3254</v>
      </c>
      <c r="E1614" s="7">
        <v>1230884.1946326443</v>
      </c>
      <c r="F1614" s="8">
        <v>0.09</v>
      </c>
      <c r="G1614" s="9">
        <f t="shared" si="50"/>
        <v>1128505.4017440742</v>
      </c>
      <c r="H1614" s="7">
        <v>14770610.335591732</v>
      </c>
      <c r="I1614" s="8">
        <v>0.09</v>
      </c>
      <c r="J1614" s="9">
        <f t="shared" si="51"/>
        <v>13542064.82092889</v>
      </c>
    </row>
    <row r="1615" spans="1:10" x14ac:dyDescent="0.35">
      <c r="A1615" s="10" t="s">
        <v>3255</v>
      </c>
      <c r="B1615" s="5" t="s">
        <v>201</v>
      </c>
      <c r="C1615" s="5" t="s">
        <v>3256</v>
      </c>
      <c r="D1615" s="7" t="s">
        <v>3257</v>
      </c>
      <c r="E1615" s="7">
        <v>1996.9686611403115</v>
      </c>
      <c r="F1615" s="8">
        <v>0.09</v>
      </c>
      <c r="G1615" s="9">
        <f t="shared" si="50"/>
        <v>1830.8707927499663</v>
      </c>
      <c r="H1615" s="7">
        <v>23963.623933683739</v>
      </c>
      <c r="I1615" s="8">
        <v>0.09</v>
      </c>
      <c r="J1615" s="9">
        <f t="shared" si="51"/>
        <v>21970.449512999596</v>
      </c>
    </row>
    <row r="1616" spans="1:10" x14ac:dyDescent="0.35">
      <c r="A1616" s="10" t="s">
        <v>3255</v>
      </c>
      <c r="B1616" s="5" t="s">
        <v>201</v>
      </c>
      <c r="C1616" s="5" t="s">
        <v>3258</v>
      </c>
      <c r="D1616" s="7" t="s">
        <v>3259</v>
      </c>
      <c r="E1616" s="7">
        <v>2254.3557930200577</v>
      </c>
      <c r="F1616" s="8">
        <v>0.09</v>
      </c>
      <c r="G1616" s="9">
        <f t="shared" si="50"/>
        <v>2066.8497499356145</v>
      </c>
      <c r="H1616" s="7">
        <v>27052.269516240693</v>
      </c>
      <c r="I1616" s="8">
        <v>0.09</v>
      </c>
      <c r="J1616" s="9">
        <f t="shared" si="51"/>
        <v>24802.196999227373</v>
      </c>
    </row>
    <row r="1617" spans="1:10" x14ac:dyDescent="0.35">
      <c r="A1617" s="10" t="s">
        <v>3255</v>
      </c>
      <c r="B1617" s="5" t="s">
        <v>201</v>
      </c>
      <c r="C1617" s="5" t="s">
        <v>3260</v>
      </c>
      <c r="D1617" s="7" t="s">
        <v>3261</v>
      </c>
      <c r="E1617" s="7">
        <v>2489.0959059819606</v>
      </c>
      <c r="F1617" s="8">
        <v>0.09</v>
      </c>
      <c r="G1617" s="9">
        <f t="shared" si="50"/>
        <v>2282.0653540019111</v>
      </c>
      <c r="H1617" s="7">
        <v>29869.150871783528</v>
      </c>
      <c r="I1617" s="8">
        <v>0.09</v>
      </c>
      <c r="J1617" s="9">
        <f t="shared" si="51"/>
        <v>27384.784248022934</v>
      </c>
    </row>
    <row r="1618" spans="1:10" x14ac:dyDescent="0.35">
      <c r="A1618" s="10" t="s">
        <v>3255</v>
      </c>
      <c r="B1618" s="5" t="s">
        <v>201</v>
      </c>
      <c r="C1618" s="5" t="s">
        <v>3262</v>
      </c>
      <c r="D1618" s="7" t="s">
        <v>3263</v>
      </c>
      <c r="E1618" s="7">
        <v>2706.5360824098771</v>
      </c>
      <c r="F1618" s="8">
        <v>0.09</v>
      </c>
      <c r="G1618" s="9">
        <f t="shared" si="50"/>
        <v>2481.4199437554357</v>
      </c>
      <c r="H1618" s="7">
        <v>32478.432988918525</v>
      </c>
      <c r="I1618" s="8">
        <v>0.09</v>
      </c>
      <c r="J1618" s="9">
        <f t="shared" si="51"/>
        <v>29777.039325065231</v>
      </c>
    </row>
    <row r="1619" spans="1:10" x14ac:dyDescent="0.35">
      <c r="A1619" s="10" t="s">
        <v>3255</v>
      </c>
      <c r="B1619" s="5" t="s">
        <v>201</v>
      </c>
      <c r="C1619" s="5" t="s">
        <v>3264</v>
      </c>
      <c r="D1619" s="7" t="s">
        <v>3265</v>
      </c>
      <c r="E1619" s="7">
        <v>2910.1866631526741</v>
      </c>
      <c r="F1619" s="8">
        <v>0.09</v>
      </c>
      <c r="G1619" s="9">
        <f t="shared" si="50"/>
        <v>2668.1318874449507</v>
      </c>
      <c r="H1619" s="7">
        <v>34922.239957832091</v>
      </c>
      <c r="I1619" s="8">
        <v>0.09</v>
      </c>
      <c r="J1619" s="9">
        <f t="shared" si="51"/>
        <v>32017.582649339409</v>
      </c>
    </row>
    <row r="1620" spans="1:10" x14ac:dyDescent="0.35">
      <c r="A1620" s="10" t="s">
        <v>3255</v>
      </c>
      <c r="B1620" s="5" t="s">
        <v>201</v>
      </c>
      <c r="C1620" s="5" t="s">
        <v>3266</v>
      </c>
      <c r="D1620" s="7" t="s">
        <v>3267</v>
      </c>
      <c r="E1620" s="7">
        <v>3102.5015813910372</v>
      </c>
      <c r="F1620" s="8">
        <v>0.09</v>
      </c>
      <c r="G1620" s="9">
        <f t="shared" si="50"/>
        <v>2844.4510123588379</v>
      </c>
      <c r="H1620" s="7">
        <v>37230.018976692445</v>
      </c>
      <c r="I1620" s="8">
        <v>0.09</v>
      </c>
      <c r="J1620" s="9">
        <f t="shared" si="51"/>
        <v>34133.412148306052</v>
      </c>
    </row>
    <row r="1621" spans="1:10" x14ac:dyDescent="0.35">
      <c r="A1621" s="10" t="s">
        <v>3255</v>
      </c>
      <c r="B1621" s="5" t="s">
        <v>201</v>
      </c>
      <c r="C1621" s="5" t="s">
        <v>3268</v>
      </c>
      <c r="D1621" s="7" t="s">
        <v>3269</v>
      </c>
      <c r="E1621" s="7">
        <v>3285.2774760629959</v>
      </c>
      <c r="F1621" s="8">
        <v>0.09</v>
      </c>
      <c r="G1621" s="9">
        <f t="shared" si="50"/>
        <v>3012.0245219914564</v>
      </c>
      <c r="H1621" s="7">
        <v>39423.329712755949</v>
      </c>
      <c r="I1621" s="8">
        <v>0.09</v>
      </c>
      <c r="J1621" s="9">
        <f t="shared" si="51"/>
        <v>36144.294263897471</v>
      </c>
    </row>
    <row r="1622" spans="1:10" x14ac:dyDescent="0.35">
      <c r="A1622" s="10" t="s">
        <v>3255</v>
      </c>
      <c r="B1622" s="5" t="s">
        <v>201</v>
      </c>
      <c r="C1622" s="5" t="s">
        <v>3270</v>
      </c>
      <c r="D1622" s="7" t="s">
        <v>3271</v>
      </c>
      <c r="E1622" s="7">
        <v>3627.3647402960742</v>
      </c>
      <c r="F1622" s="8">
        <v>0.09</v>
      </c>
      <c r="G1622" s="9">
        <f t="shared" si="50"/>
        <v>3325.6586780219486</v>
      </c>
      <c r="H1622" s="7">
        <v>43528.37688355289</v>
      </c>
      <c r="I1622" s="8">
        <v>0.09</v>
      </c>
      <c r="J1622" s="9">
        <f t="shared" si="51"/>
        <v>39907.90413626338</v>
      </c>
    </row>
    <row r="1623" spans="1:10" x14ac:dyDescent="0.35">
      <c r="A1623" s="10" t="s">
        <v>3255</v>
      </c>
      <c r="B1623" s="5" t="s">
        <v>201</v>
      </c>
      <c r="C1623" s="5" t="s">
        <v>3272</v>
      </c>
      <c r="D1623" s="7" t="s">
        <v>3273</v>
      </c>
      <c r="E1623" s="7">
        <v>3944.2407703449135</v>
      </c>
      <c r="F1623" s="8">
        <v>0.09</v>
      </c>
      <c r="G1623" s="9">
        <f t="shared" si="50"/>
        <v>3616.1785442714754</v>
      </c>
      <c r="H1623" s="7">
        <v>47330.889244138962</v>
      </c>
      <c r="I1623" s="8">
        <v>0.09</v>
      </c>
      <c r="J1623" s="9">
        <f t="shared" si="51"/>
        <v>43394.142531257705</v>
      </c>
    </row>
    <row r="1624" spans="1:10" x14ac:dyDescent="0.35">
      <c r="A1624" s="10" t="s">
        <v>3255</v>
      </c>
      <c r="B1624" s="5" t="s">
        <v>201</v>
      </c>
      <c r="C1624" s="5" t="s">
        <v>3274</v>
      </c>
      <c r="D1624" s="7" t="s">
        <v>3275</v>
      </c>
      <c r="E1624" s="7">
        <v>4241.021193369962</v>
      </c>
      <c r="F1624" s="8">
        <v>0.09</v>
      </c>
      <c r="G1624" s="9">
        <f t="shared" si="50"/>
        <v>3888.2742556114158</v>
      </c>
      <c r="H1624" s="7">
        <v>50892.254320439548</v>
      </c>
      <c r="I1624" s="8">
        <v>0.09</v>
      </c>
      <c r="J1624" s="9">
        <f t="shared" si="51"/>
        <v>46659.291067336992</v>
      </c>
    </row>
    <row r="1625" spans="1:10" x14ac:dyDescent="0.35">
      <c r="A1625" s="10" t="s">
        <v>3255</v>
      </c>
      <c r="B1625" s="5" t="s">
        <v>201</v>
      </c>
      <c r="C1625" s="5" t="s">
        <v>3276</v>
      </c>
      <c r="D1625" s="7" t="s">
        <v>3277</v>
      </c>
      <c r="E1625" s="7">
        <v>4521.2821313973982</v>
      </c>
      <c r="F1625" s="8">
        <v>0.09</v>
      </c>
      <c r="G1625" s="9">
        <f t="shared" si="50"/>
        <v>4145.2244901184204</v>
      </c>
      <c r="H1625" s="7">
        <v>54255.385576768778</v>
      </c>
      <c r="I1625" s="8">
        <v>0.09</v>
      </c>
      <c r="J1625" s="9">
        <f t="shared" si="51"/>
        <v>49742.693881421037</v>
      </c>
    </row>
    <row r="1626" spans="1:10" x14ac:dyDescent="0.35">
      <c r="A1626" s="10" t="s">
        <v>3255</v>
      </c>
      <c r="B1626" s="5" t="s">
        <v>201</v>
      </c>
      <c r="C1626" s="5" t="s">
        <v>3278</v>
      </c>
      <c r="D1626" s="7" t="s">
        <v>3279</v>
      </c>
      <c r="E1626" s="7">
        <v>4787.6418301602234</v>
      </c>
      <c r="F1626" s="8">
        <v>0.09</v>
      </c>
      <c r="G1626" s="9">
        <f t="shared" si="50"/>
        <v>4389.4297209366468</v>
      </c>
      <c r="H1626" s="7">
        <v>57451.701961922678</v>
      </c>
      <c r="I1626" s="8">
        <v>0.09</v>
      </c>
      <c r="J1626" s="9">
        <f t="shared" si="51"/>
        <v>52673.156651239762</v>
      </c>
    </row>
    <row r="1627" spans="1:10" x14ac:dyDescent="0.35">
      <c r="A1627" s="10" t="s">
        <v>3255</v>
      </c>
      <c r="B1627" s="5" t="s">
        <v>201</v>
      </c>
      <c r="C1627" s="5" t="s">
        <v>3280</v>
      </c>
      <c r="D1627" s="7" t="s">
        <v>3281</v>
      </c>
      <c r="E1627" s="7">
        <v>5404.7158098934769</v>
      </c>
      <c r="F1627" s="8">
        <v>0.09</v>
      </c>
      <c r="G1627" s="9">
        <f t="shared" si="50"/>
        <v>4955.1785724055871</v>
      </c>
      <c r="H1627" s="7">
        <v>64856.58971872172</v>
      </c>
      <c r="I1627" s="8">
        <v>0.09</v>
      </c>
      <c r="J1627" s="9">
        <f t="shared" si="51"/>
        <v>59462.142868867042</v>
      </c>
    </row>
    <row r="1628" spans="1:10" x14ac:dyDescent="0.35">
      <c r="A1628" s="10" t="s">
        <v>3255</v>
      </c>
      <c r="B1628" s="5" t="s">
        <v>201</v>
      </c>
      <c r="C1628" s="5" t="s">
        <v>3282</v>
      </c>
      <c r="D1628" s="7" t="s">
        <v>3283</v>
      </c>
      <c r="E1628" s="7">
        <v>5967.4945885004481</v>
      </c>
      <c r="F1628" s="8">
        <v>0.09</v>
      </c>
      <c r="G1628" s="9">
        <f t="shared" si="50"/>
        <v>5471.1482261019237</v>
      </c>
      <c r="H1628" s="7">
        <v>71609.935062005374</v>
      </c>
      <c r="I1628" s="8">
        <v>0.09</v>
      </c>
      <c r="J1628" s="9">
        <f t="shared" si="51"/>
        <v>65653.778713223073</v>
      </c>
    </row>
    <row r="1629" spans="1:10" x14ac:dyDescent="0.35">
      <c r="A1629" s="10" t="s">
        <v>3255</v>
      </c>
      <c r="B1629" s="5" t="s">
        <v>201</v>
      </c>
      <c r="C1629" s="5" t="s">
        <v>3284</v>
      </c>
      <c r="D1629" s="7" t="s">
        <v>3285</v>
      </c>
      <c r="E1629" s="7">
        <v>6488.797553580157</v>
      </c>
      <c r="F1629" s="8">
        <v>0.09</v>
      </c>
      <c r="G1629" s="9">
        <f t="shared" si="50"/>
        <v>5949.0918170611276</v>
      </c>
      <c r="H1629" s="7">
        <v>77865.570642961888</v>
      </c>
      <c r="I1629" s="8">
        <v>0.09</v>
      </c>
      <c r="J1629" s="9">
        <f t="shared" si="51"/>
        <v>71389.101804733538</v>
      </c>
    </row>
    <row r="1630" spans="1:10" x14ac:dyDescent="0.35">
      <c r="A1630" s="10" t="s">
        <v>3255</v>
      </c>
      <c r="B1630" s="5" t="s">
        <v>201</v>
      </c>
      <c r="C1630" s="5" t="s">
        <v>3286</v>
      </c>
      <c r="D1630" s="7" t="s">
        <v>3287</v>
      </c>
      <c r="E1630" s="7">
        <v>6977.0405881723518</v>
      </c>
      <c r="F1630" s="8">
        <v>0.09</v>
      </c>
      <c r="G1630" s="9">
        <f t="shared" si="50"/>
        <v>6396.7252372511166</v>
      </c>
      <c r="H1630" s="7">
        <v>83724.487058068218</v>
      </c>
      <c r="I1630" s="8">
        <v>0.09</v>
      </c>
      <c r="J1630" s="9">
        <f t="shared" si="51"/>
        <v>76760.702847013396</v>
      </c>
    </row>
    <row r="1631" spans="1:10" x14ac:dyDescent="0.35">
      <c r="A1631" s="10" t="s">
        <v>3255</v>
      </c>
      <c r="B1631" s="5" t="s">
        <v>201</v>
      </c>
      <c r="C1631" s="5" t="s">
        <v>3288</v>
      </c>
      <c r="D1631" s="7" t="s">
        <v>3289</v>
      </c>
      <c r="E1631" s="7">
        <v>7438.1068858257486</v>
      </c>
      <c r="F1631" s="8">
        <v>0.09</v>
      </c>
      <c r="G1631" s="9">
        <f t="shared" si="50"/>
        <v>6819.4423455971919</v>
      </c>
      <c r="H1631" s="7">
        <v>89257.282629908979</v>
      </c>
      <c r="I1631" s="8">
        <v>0.09</v>
      </c>
      <c r="J1631" s="9">
        <f t="shared" si="51"/>
        <v>81833.308147166303</v>
      </c>
    </row>
    <row r="1632" spans="1:10" x14ac:dyDescent="0.35">
      <c r="A1632" s="10" t="s">
        <v>3255</v>
      </c>
      <c r="B1632" s="5" t="s">
        <v>201</v>
      </c>
      <c r="C1632" s="5" t="s">
        <v>3290</v>
      </c>
      <c r="D1632" s="7" t="s">
        <v>3291</v>
      </c>
      <c r="E1632" s="7">
        <v>7876.3038069415497</v>
      </c>
      <c r="F1632" s="8">
        <v>0.09</v>
      </c>
      <c r="G1632" s="9">
        <f t="shared" si="50"/>
        <v>7221.1922377991859</v>
      </c>
      <c r="H1632" s="7">
        <v>94515.6456832986</v>
      </c>
      <c r="I1632" s="8">
        <v>0.09</v>
      </c>
      <c r="J1632" s="9">
        <f t="shared" si="51"/>
        <v>86654.306853590242</v>
      </c>
    </row>
    <row r="1633" spans="1:10" x14ac:dyDescent="0.35">
      <c r="A1633" s="10" t="s">
        <v>3255</v>
      </c>
      <c r="B1633" s="5" t="s">
        <v>201</v>
      </c>
      <c r="C1633" s="5" t="s">
        <v>3292</v>
      </c>
      <c r="D1633" s="7" t="s">
        <v>3293</v>
      </c>
      <c r="E1633" s="7">
        <v>8294.8990574253658</v>
      </c>
      <c r="F1633" s="8">
        <v>0.09</v>
      </c>
      <c r="G1633" s="9">
        <f t="shared" si="50"/>
        <v>7604.9708283240116</v>
      </c>
      <c r="H1633" s="7">
        <v>99538.788689104389</v>
      </c>
      <c r="I1633" s="8">
        <v>0.09</v>
      </c>
      <c r="J1633" s="9">
        <f t="shared" si="51"/>
        <v>91259.649939888142</v>
      </c>
    </row>
    <row r="1634" spans="1:10" x14ac:dyDescent="0.35">
      <c r="A1634" s="10" t="s">
        <v>3255</v>
      </c>
      <c r="B1634" s="5" t="s">
        <v>201</v>
      </c>
      <c r="C1634" s="5" t="s">
        <v>3294</v>
      </c>
      <c r="D1634" s="7" t="s">
        <v>3295</v>
      </c>
      <c r="E1634" s="7">
        <v>8696.4425140117637</v>
      </c>
      <c r="F1634" s="8">
        <v>0.09</v>
      </c>
      <c r="G1634" s="9">
        <f t="shared" si="50"/>
        <v>7973.1159079088357</v>
      </c>
      <c r="H1634" s="7">
        <v>104357.31016814116</v>
      </c>
      <c r="I1634" s="8">
        <v>0.09</v>
      </c>
      <c r="J1634" s="9">
        <f t="shared" si="51"/>
        <v>95677.390894906028</v>
      </c>
    </row>
    <row r="1635" spans="1:10" x14ac:dyDescent="0.35">
      <c r="A1635" s="10" t="s">
        <v>3255</v>
      </c>
      <c r="B1635" s="5" t="s">
        <v>201</v>
      </c>
      <c r="C1635" s="5" t="s">
        <v>3296</v>
      </c>
      <c r="D1635" s="7" t="s">
        <v>3297</v>
      </c>
      <c r="E1635" s="7">
        <v>10167.656039419151</v>
      </c>
      <c r="F1635" s="8">
        <v>0.09</v>
      </c>
      <c r="G1635" s="9">
        <f t="shared" si="50"/>
        <v>9321.9612483404635</v>
      </c>
      <c r="H1635" s="7">
        <v>122011.87247302981</v>
      </c>
      <c r="I1635" s="8">
        <v>0.09</v>
      </c>
      <c r="J1635" s="9">
        <f t="shared" si="51"/>
        <v>111863.53498008556</v>
      </c>
    </row>
    <row r="1636" spans="1:10" x14ac:dyDescent="0.35">
      <c r="A1636" s="10" t="s">
        <v>3255</v>
      </c>
      <c r="B1636" s="5" t="s">
        <v>201</v>
      </c>
      <c r="C1636" s="5" t="s">
        <v>3298</v>
      </c>
      <c r="D1636" s="7" t="s">
        <v>3299</v>
      </c>
      <c r="E1636" s="7">
        <v>11478.154234434134</v>
      </c>
      <c r="F1636" s="8">
        <v>0.09</v>
      </c>
      <c r="G1636" s="9">
        <f t="shared" si="50"/>
        <v>10523.458755985075</v>
      </c>
      <c r="H1636" s="7">
        <v>137737.8508132096</v>
      </c>
      <c r="I1636" s="8">
        <v>0.09</v>
      </c>
      <c r="J1636" s="9">
        <f t="shared" si="51"/>
        <v>126281.50507182091</v>
      </c>
    </row>
    <row r="1637" spans="1:10" x14ac:dyDescent="0.35">
      <c r="A1637" s="10" t="s">
        <v>3255</v>
      </c>
      <c r="B1637" s="5" t="s">
        <v>201</v>
      </c>
      <c r="C1637" s="5" t="s">
        <v>3300</v>
      </c>
      <c r="D1637" s="7" t="s">
        <v>3301</v>
      </c>
      <c r="E1637" s="7">
        <v>12673.344110818138</v>
      </c>
      <c r="F1637" s="8">
        <v>0.09</v>
      </c>
      <c r="G1637" s="9">
        <f t="shared" si="50"/>
        <v>11619.238714400841</v>
      </c>
      <c r="H1637" s="7">
        <v>152080.12932981766</v>
      </c>
      <c r="I1637" s="8">
        <v>0.09</v>
      </c>
      <c r="J1637" s="9">
        <f t="shared" si="51"/>
        <v>139430.8645728101</v>
      </c>
    </row>
    <row r="1638" spans="1:10" x14ac:dyDescent="0.35">
      <c r="A1638" s="10" t="s">
        <v>3255</v>
      </c>
      <c r="B1638" s="5" t="s">
        <v>201</v>
      </c>
      <c r="C1638" s="5" t="s">
        <v>3302</v>
      </c>
      <c r="D1638" s="7" t="s">
        <v>3303</v>
      </c>
      <c r="E1638" s="7">
        <v>13780.450579783565</v>
      </c>
      <c r="F1638" s="8">
        <v>0.09</v>
      </c>
      <c r="G1638" s="9">
        <f t="shared" si="50"/>
        <v>12634.261602810066</v>
      </c>
      <c r="H1638" s="7">
        <v>165365.40695740277</v>
      </c>
      <c r="I1638" s="8">
        <v>0.09</v>
      </c>
      <c r="J1638" s="9">
        <f t="shared" si="51"/>
        <v>151611.13923372081</v>
      </c>
    </row>
    <row r="1639" spans="1:10" x14ac:dyDescent="0.35">
      <c r="A1639" s="10" t="s">
        <v>3255</v>
      </c>
      <c r="B1639" s="5" t="s">
        <v>201</v>
      </c>
      <c r="C1639" s="5" t="s">
        <v>3304</v>
      </c>
      <c r="D1639" s="7" t="s">
        <v>3305</v>
      </c>
      <c r="E1639" s="7">
        <v>14817.346700145494</v>
      </c>
      <c r="F1639" s="8">
        <v>0.09</v>
      </c>
      <c r="G1639" s="9">
        <f t="shared" si="50"/>
        <v>13584.913888360892</v>
      </c>
      <c r="H1639" s="7">
        <v>177808.16040174593</v>
      </c>
      <c r="I1639" s="8">
        <v>0.09</v>
      </c>
      <c r="J1639" s="9">
        <f t="shared" si="51"/>
        <v>163018.96666033071</v>
      </c>
    </row>
    <row r="1640" spans="1:10" x14ac:dyDescent="0.35">
      <c r="A1640" s="10" t="s">
        <v>3255</v>
      </c>
      <c r="B1640" s="5" t="s">
        <v>201</v>
      </c>
      <c r="C1640" s="5" t="s">
        <v>3306</v>
      </c>
      <c r="D1640" s="7" t="s">
        <v>3307</v>
      </c>
      <c r="E1640" s="7">
        <v>15796.526783412359</v>
      </c>
      <c r="F1640" s="8">
        <v>0.09</v>
      </c>
      <c r="G1640" s="9">
        <f t="shared" si="50"/>
        <v>14482.650668202037</v>
      </c>
      <c r="H1640" s="7">
        <v>189558.32140094831</v>
      </c>
      <c r="I1640" s="8">
        <v>0.09</v>
      </c>
      <c r="J1640" s="9">
        <f t="shared" si="51"/>
        <v>173791.80801842443</v>
      </c>
    </row>
    <row r="1641" spans="1:10" x14ac:dyDescent="0.35">
      <c r="A1641" s="10" t="s">
        <v>3255</v>
      </c>
      <c r="B1641" s="5" t="s">
        <v>201</v>
      </c>
      <c r="C1641" s="5" t="s">
        <v>3308</v>
      </c>
      <c r="D1641" s="7" t="s">
        <v>3309</v>
      </c>
      <c r="E1641" s="7">
        <v>16727.138497799697</v>
      </c>
      <c r="F1641" s="8">
        <v>0.09</v>
      </c>
      <c r="G1641" s="9">
        <f t="shared" si="50"/>
        <v>15335.858753245207</v>
      </c>
      <c r="H1641" s="7">
        <v>200725.66197359638</v>
      </c>
      <c r="I1641" s="8">
        <v>0.09</v>
      </c>
      <c r="J1641" s="9">
        <f t="shared" si="51"/>
        <v>184030.30503894249</v>
      </c>
    </row>
    <row r="1642" spans="1:10" x14ac:dyDescent="0.35">
      <c r="A1642" s="10" t="s">
        <v>3255</v>
      </c>
      <c r="B1642" s="5" t="s">
        <v>201</v>
      </c>
      <c r="C1642" s="5" t="s">
        <v>3310</v>
      </c>
      <c r="D1642" s="7" t="s">
        <v>3311</v>
      </c>
      <c r="E1642" s="7">
        <v>20849.326663890533</v>
      </c>
      <c r="F1642" s="8">
        <v>0.09</v>
      </c>
      <c r="G1642" s="9">
        <f t="shared" si="50"/>
        <v>19115.183918621438</v>
      </c>
      <c r="H1642" s="7">
        <v>250191.9199666864</v>
      </c>
      <c r="I1642" s="8">
        <v>0.09</v>
      </c>
      <c r="J1642" s="9">
        <f t="shared" si="51"/>
        <v>229382.20702345727</v>
      </c>
    </row>
    <row r="1643" spans="1:10" x14ac:dyDescent="0.35">
      <c r="A1643" s="10" t="s">
        <v>3255</v>
      </c>
      <c r="B1643" s="5" t="s">
        <v>201</v>
      </c>
      <c r="C1643" s="5" t="s">
        <v>3312</v>
      </c>
      <c r="D1643" s="7" t="s">
        <v>3313</v>
      </c>
      <c r="E1643" s="7">
        <v>24376.494391858654</v>
      </c>
      <c r="F1643" s="8">
        <v>0.09</v>
      </c>
      <c r="G1643" s="9">
        <f t="shared" si="50"/>
        <v>22348.979470815812</v>
      </c>
      <c r="H1643" s="7">
        <v>292517.93270230386</v>
      </c>
      <c r="I1643" s="8">
        <v>0.09</v>
      </c>
      <c r="J1643" s="9">
        <f t="shared" si="51"/>
        <v>268187.75364978978</v>
      </c>
    </row>
    <row r="1644" spans="1:10" x14ac:dyDescent="0.35">
      <c r="A1644" s="10" t="s">
        <v>3255</v>
      </c>
      <c r="B1644" s="5" t="s">
        <v>201</v>
      </c>
      <c r="C1644" s="5" t="s">
        <v>3314</v>
      </c>
      <c r="D1644" s="7" t="s">
        <v>3315</v>
      </c>
      <c r="E1644" s="7">
        <v>27518.354401429635</v>
      </c>
      <c r="F1644" s="8">
        <v>0.09</v>
      </c>
      <c r="G1644" s="9">
        <f t="shared" si="50"/>
        <v>25229.515274090725</v>
      </c>
      <c r="H1644" s="7">
        <v>330220.25281715562</v>
      </c>
      <c r="I1644" s="8">
        <v>0.09</v>
      </c>
      <c r="J1644" s="9">
        <f t="shared" si="51"/>
        <v>302754.18328908866</v>
      </c>
    </row>
    <row r="1645" spans="1:10" x14ac:dyDescent="0.35">
      <c r="A1645" s="10" t="s">
        <v>3255</v>
      </c>
      <c r="B1645" s="5" t="s">
        <v>201</v>
      </c>
      <c r="C1645" s="5" t="s">
        <v>3316</v>
      </c>
      <c r="D1645" s="7" t="s">
        <v>3317</v>
      </c>
      <c r="E1645" s="7">
        <v>30383.76794472113</v>
      </c>
      <c r="F1645" s="8">
        <v>0.09</v>
      </c>
      <c r="G1645" s="9">
        <f t="shared" si="50"/>
        <v>27856.598045918952</v>
      </c>
      <c r="H1645" s="7">
        <v>364605.21533665358</v>
      </c>
      <c r="I1645" s="8">
        <v>0.09</v>
      </c>
      <c r="J1645" s="9">
        <f t="shared" si="51"/>
        <v>334279.17655102746</v>
      </c>
    </row>
    <row r="1646" spans="1:10" x14ac:dyDescent="0.35">
      <c r="A1646" s="10" t="s">
        <v>3255</v>
      </c>
      <c r="B1646" s="5" t="s">
        <v>201</v>
      </c>
      <c r="C1646" s="5" t="s">
        <v>3318</v>
      </c>
      <c r="D1646" s="7" t="s">
        <v>3319</v>
      </c>
      <c r="E1646" s="7">
        <v>33038.00551209144</v>
      </c>
      <c r="F1646" s="8">
        <v>0.09</v>
      </c>
      <c r="G1646" s="9">
        <f t="shared" si="50"/>
        <v>30290.069403623238</v>
      </c>
      <c r="H1646" s="7">
        <v>396456.06614509725</v>
      </c>
      <c r="I1646" s="8">
        <v>0.09</v>
      </c>
      <c r="J1646" s="9">
        <f t="shared" si="51"/>
        <v>363480.83284347877</v>
      </c>
    </row>
    <row r="1647" spans="1:10" x14ac:dyDescent="0.35">
      <c r="A1647" s="10" t="s">
        <v>3255</v>
      </c>
      <c r="B1647" s="5" t="s">
        <v>201</v>
      </c>
      <c r="C1647" s="5" t="s">
        <v>3320</v>
      </c>
      <c r="D1647" s="7" t="s">
        <v>3321</v>
      </c>
      <c r="E1647" s="7">
        <v>37871.45680910485</v>
      </c>
      <c r="F1647" s="8">
        <v>0.09</v>
      </c>
      <c r="G1647" s="9">
        <f t="shared" si="50"/>
        <v>34721.498389007553</v>
      </c>
      <c r="H1647" s="7">
        <v>454457.48170925817</v>
      </c>
      <c r="I1647" s="8">
        <v>0.09</v>
      </c>
      <c r="J1647" s="9">
        <f t="shared" si="51"/>
        <v>416657.98066809063</v>
      </c>
    </row>
    <row r="1648" spans="1:10" x14ac:dyDescent="0.35">
      <c r="A1648" s="10" t="s">
        <v>3255</v>
      </c>
      <c r="B1648" s="5" t="s">
        <v>201</v>
      </c>
      <c r="C1648" s="5" t="s">
        <v>3322</v>
      </c>
      <c r="D1648" s="7" t="s">
        <v>3323</v>
      </c>
      <c r="E1648" s="7">
        <v>42233.852808407835</v>
      </c>
      <c r="F1648" s="8">
        <v>0.09</v>
      </c>
      <c r="G1648" s="9">
        <f t="shared" si="50"/>
        <v>38721.052101068519</v>
      </c>
      <c r="H1648" s="7">
        <v>506806.23370089405</v>
      </c>
      <c r="I1648" s="8">
        <v>0.09</v>
      </c>
      <c r="J1648" s="9">
        <f t="shared" si="51"/>
        <v>464652.62521282223</v>
      </c>
    </row>
    <row r="1649" spans="1:10" x14ac:dyDescent="0.35">
      <c r="A1649" s="10" t="s">
        <v>3255</v>
      </c>
      <c r="B1649" s="5" t="s">
        <v>201</v>
      </c>
      <c r="C1649" s="5" t="s">
        <v>3324</v>
      </c>
      <c r="D1649" s="7" t="s">
        <v>3325</v>
      </c>
      <c r="E1649" s="7">
        <v>46246.351894978354</v>
      </c>
      <c r="F1649" s="8">
        <v>0.09</v>
      </c>
      <c r="G1649" s="9">
        <f t="shared" si="50"/>
        <v>42399.811576113534</v>
      </c>
      <c r="H1649" s="7">
        <v>554956.22273974027</v>
      </c>
      <c r="I1649" s="8">
        <v>0.09</v>
      </c>
      <c r="J1649" s="9">
        <f t="shared" si="51"/>
        <v>508797.73891336238</v>
      </c>
    </row>
    <row r="1650" spans="1:10" x14ac:dyDescent="0.35">
      <c r="A1650" s="10" t="s">
        <v>3255</v>
      </c>
      <c r="B1650" s="5" t="s">
        <v>201</v>
      </c>
      <c r="C1650" s="5" t="s">
        <v>3326</v>
      </c>
      <c r="D1650" s="7" t="s">
        <v>3327</v>
      </c>
      <c r="E1650" s="7">
        <v>49985.315447924113</v>
      </c>
      <c r="F1650" s="8">
        <v>0.09</v>
      </c>
      <c r="G1650" s="9">
        <f t="shared" si="50"/>
        <v>45827.786835543033</v>
      </c>
      <c r="H1650" s="7">
        <v>599823.78537508938</v>
      </c>
      <c r="I1650" s="8">
        <v>0.09</v>
      </c>
      <c r="J1650" s="9">
        <f t="shared" si="51"/>
        <v>549933.44202651631</v>
      </c>
    </row>
    <row r="1651" spans="1:10" x14ac:dyDescent="0.35">
      <c r="A1651" s="10" t="s">
        <v>3255</v>
      </c>
      <c r="B1651" s="5" t="s">
        <v>201</v>
      </c>
      <c r="C1651" s="5" t="s">
        <v>3328</v>
      </c>
      <c r="D1651" s="7" t="s">
        <v>3329</v>
      </c>
      <c r="E1651" s="7">
        <v>53502.608344583343</v>
      </c>
      <c r="F1651" s="8">
        <v>0.09</v>
      </c>
      <c r="G1651" s="9">
        <f t="shared" si="50"/>
        <v>49052.528895522628</v>
      </c>
      <c r="H1651" s="7">
        <v>642031.30013500014</v>
      </c>
      <c r="I1651" s="8">
        <v>0.09</v>
      </c>
      <c r="J1651" s="9">
        <f t="shared" si="51"/>
        <v>588630.34674627159</v>
      </c>
    </row>
    <row r="1652" spans="1:10" x14ac:dyDescent="0.35">
      <c r="A1652" s="10" t="s">
        <v>3255</v>
      </c>
      <c r="B1652" s="5" t="s">
        <v>201</v>
      </c>
      <c r="C1652" s="5" t="s">
        <v>3330</v>
      </c>
      <c r="D1652" s="7" t="s">
        <v>3331</v>
      </c>
      <c r="E1652" s="7">
        <v>56835.395643145101</v>
      </c>
      <c r="F1652" s="8">
        <v>0.09</v>
      </c>
      <c r="G1652" s="9">
        <f t="shared" si="50"/>
        <v>52108.111610526503</v>
      </c>
      <c r="H1652" s="7">
        <v>682024.74771774118</v>
      </c>
      <c r="I1652" s="8">
        <v>0.09</v>
      </c>
      <c r="J1652" s="9">
        <f t="shared" si="51"/>
        <v>625297.339326318</v>
      </c>
    </row>
    <row r="1653" spans="1:10" x14ac:dyDescent="0.35">
      <c r="A1653" s="10" t="s">
        <v>3255</v>
      </c>
      <c r="B1653" s="5" t="s">
        <v>201</v>
      </c>
      <c r="C1653" s="5" t="s">
        <v>3332</v>
      </c>
      <c r="D1653" s="7" t="s">
        <v>3333</v>
      </c>
      <c r="E1653" s="7">
        <v>60011.405595036362</v>
      </c>
      <c r="F1653" s="8">
        <v>0.09</v>
      </c>
      <c r="G1653" s="9">
        <f t="shared" si="50"/>
        <v>55019.956934669215</v>
      </c>
      <c r="H1653" s="7">
        <v>720136.86714043631</v>
      </c>
      <c r="I1653" s="8">
        <v>0.09</v>
      </c>
      <c r="J1653" s="9">
        <f t="shared" si="51"/>
        <v>660239.48321603052</v>
      </c>
    </row>
    <row r="1654" spans="1:10" x14ac:dyDescent="0.35">
      <c r="A1654" s="10" t="s">
        <v>3255</v>
      </c>
      <c r="B1654" s="5" t="s">
        <v>201</v>
      </c>
      <c r="C1654" s="5" t="s">
        <v>3334</v>
      </c>
      <c r="D1654" s="7" t="s">
        <v>3335</v>
      </c>
      <c r="E1654" s="7">
        <v>63051.988760487009</v>
      </c>
      <c r="F1654" s="8">
        <v>0.09</v>
      </c>
      <c r="G1654" s="9">
        <f t="shared" si="50"/>
        <v>57807.639595333509</v>
      </c>
      <c r="H1654" s="7">
        <v>756623.86512584414</v>
      </c>
      <c r="I1654" s="8">
        <v>0.09</v>
      </c>
      <c r="J1654" s="9">
        <f t="shared" si="51"/>
        <v>693691.67514400207</v>
      </c>
    </row>
    <row r="1655" spans="1:10" x14ac:dyDescent="0.35">
      <c r="A1655" s="10" t="s">
        <v>3255</v>
      </c>
      <c r="B1655" s="5" t="s">
        <v>201</v>
      </c>
      <c r="C1655" s="5" t="s">
        <v>3336</v>
      </c>
      <c r="D1655" s="7" t="s">
        <v>3337</v>
      </c>
      <c r="E1655" s="7">
        <v>65974.007100455579</v>
      </c>
      <c r="F1655" s="8">
        <v>0.09</v>
      </c>
      <c r="G1655" s="9">
        <f t="shared" si="50"/>
        <v>60486.619059875185</v>
      </c>
      <c r="H1655" s="7">
        <v>791688.08520546695</v>
      </c>
      <c r="I1655" s="8">
        <v>0.09</v>
      </c>
      <c r="J1655" s="9">
        <f t="shared" si="51"/>
        <v>725839.42871850228</v>
      </c>
    </row>
    <row r="1656" spans="1:10" x14ac:dyDescent="0.35">
      <c r="A1656" s="10" t="s">
        <v>3255</v>
      </c>
      <c r="B1656" s="5" t="s">
        <v>201</v>
      </c>
      <c r="C1656" s="5" t="s">
        <v>3338</v>
      </c>
      <c r="D1656" s="7" t="s">
        <v>3339</v>
      </c>
      <c r="E1656" s="7">
        <v>72843.706163602794</v>
      </c>
      <c r="F1656" s="8">
        <v>0.09</v>
      </c>
      <c r="G1656" s="9">
        <f t="shared" si="50"/>
        <v>66784.930903445129</v>
      </c>
      <c r="H1656" s="7">
        <v>874124.47396323353</v>
      </c>
      <c r="I1656" s="8">
        <v>0.09</v>
      </c>
      <c r="J1656" s="9">
        <f t="shared" si="51"/>
        <v>801419.17084134161</v>
      </c>
    </row>
    <row r="1657" spans="1:10" x14ac:dyDescent="0.35">
      <c r="A1657" s="10" t="s">
        <v>3255</v>
      </c>
      <c r="B1657" s="5" t="s">
        <v>201</v>
      </c>
      <c r="C1657" s="5" t="s">
        <v>3340</v>
      </c>
      <c r="D1657" s="7" t="s">
        <v>3341</v>
      </c>
      <c r="E1657" s="7">
        <v>82826.342553236987</v>
      </c>
      <c r="F1657" s="8">
        <v>0.09</v>
      </c>
      <c r="G1657" s="9">
        <f t="shared" si="50"/>
        <v>75937.2615113715</v>
      </c>
      <c r="H1657" s="7">
        <v>993916.11063884385</v>
      </c>
      <c r="I1657" s="8">
        <v>0.09</v>
      </c>
      <c r="J1657" s="9">
        <f t="shared" si="51"/>
        <v>911247.138136458</v>
      </c>
    </row>
    <row r="1658" spans="1:10" x14ac:dyDescent="0.35">
      <c r="A1658" s="10" t="s">
        <v>3255</v>
      </c>
      <c r="B1658" s="5" t="s">
        <v>201</v>
      </c>
      <c r="C1658" s="5" t="s">
        <v>3342</v>
      </c>
      <c r="D1658" s="7" t="s">
        <v>3343</v>
      </c>
      <c r="E1658" s="7">
        <v>91885.796881380797</v>
      </c>
      <c r="F1658" s="8">
        <v>0.09</v>
      </c>
      <c r="G1658" s="9">
        <f t="shared" si="50"/>
        <v>84243.195725771948</v>
      </c>
      <c r="H1658" s="7">
        <v>1102629.5625765696</v>
      </c>
      <c r="I1658" s="8">
        <v>0.09</v>
      </c>
      <c r="J1658" s="9">
        <f t="shared" si="51"/>
        <v>1010918.3487092635</v>
      </c>
    </row>
    <row r="1659" spans="1:10" x14ac:dyDescent="0.35">
      <c r="A1659" s="10" t="s">
        <v>3255</v>
      </c>
      <c r="B1659" s="5" t="s">
        <v>201</v>
      </c>
      <c r="C1659" s="5" t="s">
        <v>3344</v>
      </c>
      <c r="D1659" s="7" t="s">
        <v>3345</v>
      </c>
      <c r="E1659" s="7">
        <v>100249.35472328559</v>
      </c>
      <c r="F1659" s="8">
        <v>0.09</v>
      </c>
      <c r="G1659" s="9">
        <f t="shared" si="50"/>
        <v>91911.114644176312</v>
      </c>
      <c r="H1659" s="7">
        <v>1202992.2566794271</v>
      </c>
      <c r="I1659" s="8">
        <v>0.09</v>
      </c>
      <c r="J1659" s="9">
        <f t="shared" si="51"/>
        <v>1102933.3757301157</v>
      </c>
    </row>
    <row r="1660" spans="1:10" x14ac:dyDescent="0.35">
      <c r="A1660" s="10" t="s">
        <v>3255</v>
      </c>
      <c r="B1660" s="5" t="s">
        <v>201</v>
      </c>
      <c r="C1660" s="5" t="s">
        <v>3346</v>
      </c>
      <c r="D1660" s="7" t="s">
        <v>3347</v>
      </c>
      <c r="E1660" s="7">
        <v>108063.35855388122</v>
      </c>
      <c r="F1660" s="8">
        <v>0.09</v>
      </c>
      <c r="G1660" s="9">
        <f t="shared" si="50"/>
        <v>99075.188706162153</v>
      </c>
      <c r="H1660" s="7">
        <v>1296760.3026465746</v>
      </c>
      <c r="I1660" s="8">
        <v>0.09</v>
      </c>
      <c r="J1660" s="9">
        <f t="shared" si="51"/>
        <v>1188902.2644739458</v>
      </c>
    </row>
    <row r="1661" spans="1:10" x14ac:dyDescent="0.35">
      <c r="A1661" s="10" t="s">
        <v>3255</v>
      </c>
      <c r="B1661" s="5" t="s">
        <v>201</v>
      </c>
      <c r="C1661" s="5" t="s">
        <v>3348</v>
      </c>
      <c r="D1661" s="7" t="s">
        <v>3349</v>
      </c>
      <c r="E1661" s="7">
        <v>115428.70446374414</v>
      </c>
      <c r="F1661" s="8">
        <v>0.09</v>
      </c>
      <c r="G1661" s="9">
        <f t="shared" si="50"/>
        <v>105827.92196997223</v>
      </c>
      <c r="H1661" s="7">
        <v>1385144.4535649298</v>
      </c>
      <c r="I1661" s="8">
        <v>0.09</v>
      </c>
      <c r="J1661" s="9">
        <f t="shared" si="51"/>
        <v>1269935.0636396667</v>
      </c>
    </row>
    <row r="1662" spans="1:10" x14ac:dyDescent="0.35">
      <c r="A1662" s="10" t="s">
        <v>3255</v>
      </c>
      <c r="B1662" s="5" t="s">
        <v>201</v>
      </c>
      <c r="C1662" s="5" t="s">
        <v>3350</v>
      </c>
      <c r="D1662" s="7" t="s">
        <v>3351</v>
      </c>
      <c r="E1662" s="7">
        <v>124114.02103912843</v>
      </c>
      <c r="F1662" s="8">
        <v>0.09</v>
      </c>
      <c r="G1662" s="9">
        <f t="shared" si="50"/>
        <v>113790.83733919893</v>
      </c>
      <c r="H1662" s="7">
        <v>1489368.2524695413</v>
      </c>
      <c r="I1662" s="8">
        <v>0.09</v>
      </c>
      <c r="J1662" s="9">
        <f t="shared" si="51"/>
        <v>1365490.0480703872</v>
      </c>
    </row>
    <row r="1663" spans="1:10" x14ac:dyDescent="0.35">
      <c r="A1663" s="10" t="s">
        <v>3255</v>
      </c>
      <c r="B1663" s="5" t="s">
        <v>201</v>
      </c>
      <c r="C1663" s="5" t="s">
        <v>3352</v>
      </c>
      <c r="D1663" s="7" t="s">
        <v>3353</v>
      </c>
      <c r="E1663" s="7">
        <v>132799.33761451271</v>
      </c>
      <c r="F1663" s="8">
        <v>0.09</v>
      </c>
      <c r="G1663" s="9">
        <f t="shared" si="50"/>
        <v>121753.75270842563</v>
      </c>
      <c r="H1663" s="7">
        <v>1593592.0513741525</v>
      </c>
      <c r="I1663" s="8">
        <v>0.09</v>
      </c>
      <c r="J1663" s="9">
        <f t="shared" si="51"/>
        <v>1461045.0325011075</v>
      </c>
    </row>
    <row r="1664" spans="1:10" x14ac:dyDescent="0.35">
      <c r="A1664" s="10" t="s">
        <v>3255</v>
      </c>
      <c r="B1664" s="5" t="s">
        <v>201</v>
      </c>
      <c r="C1664" s="5" t="s">
        <v>3354</v>
      </c>
      <c r="D1664" s="7" t="s">
        <v>3355</v>
      </c>
      <c r="E1664" s="7">
        <v>141484.654189897</v>
      </c>
      <c r="F1664" s="8">
        <v>0.09</v>
      </c>
      <c r="G1664" s="9">
        <f t="shared" si="50"/>
        <v>129716.66807765231</v>
      </c>
      <c r="H1664" s="7">
        <v>1697815.850278764</v>
      </c>
      <c r="I1664" s="8">
        <v>0.09</v>
      </c>
      <c r="J1664" s="9">
        <f t="shared" si="51"/>
        <v>1556600.0169318279</v>
      </c>
    </row>
    <row r="1665" spans="1:10" x14ac:dyDescent="0.35">
      <c r="A1665" s="10" t="s">
        <v>3255</v>
      </c>
      <c r="B1665" s="5" t="s">
        <v>201</v>
      </c>
      <c r="C1665" s="5" t="s">
        <v>3356</v>
      </c>
      <c r="D1665" s="7" t="s">
        <v>3357</v>
      </c>
      <c r="E1665" s="7">
        <v>150169.97076528129</v>
      </c>
      <c r="F1665" s="8">
        <v>0.09</v>
      </c>
      <c r="G1665" s="9">
        <f t="shared" si="50"/>
        <v>137679.58344687906</v>
      </c>
      <c r="H1665" s="7">
        <v>1802039.6491833755</v>
      </c>
      <c r="I1665" s="8">
        <v>0.09</v>
      </c>
      <c r="J1665" s="9">
        <f t="shared" si="51"/>
        <v>1652155.0013625482</v>
      </c>
    </row>
    <row r="1666" spans="1:10" x14ac:dyDescent="0.35">
      <c r="A1666" s="10" t="s">
        <v>3255</v>
      </c>
      <c r="B1666" s="5" t="s">
        <v>201</v>
      </c>
      <c r="C1666" s="5" t="s">
        <v>3358</v>
      </c>
      <c r="D1666" s="7" t="s">
        <v>3359</v>
      </c>
      <c r="E1666" s="7">
        <v>158855.28734066559</v>
      </c>
      <c r="F1666" s="8">
        <v>0.09</v>
      </c>
      <c r="G1666" s="9">
        <f t="shared" si="50"/>
        <v>145642.49881610571</v>
      </c>
      <c r="H1666" s="7">
        <v>1906263.448087987</v>
      </c>
      <c r="I1666" s="8">
        <v>0.09</v>
      </c>
      <c r="J1666" s="9">
        <f t="shared" si="51"/>
        <v>1747709.9857932688</v>
      </c>
    </row>
    <row r="1667" spans="1:10" x14ac:dyDescent="0.35">
      <c r="A1667" s="10" t="s">
        <v>3255</v>
      </c>
      <c r="B1667" s="5" t="s">
        <v>201</v>
      </c>
      <c r="C1667" s="5" t="s">
        <v>3360</v>
      </c>
      <c r="D1667" s="7" t="s">
        <v>3361</v>
      </c>
      <c r="E1667" s="7">
        <v>167540.60391604988</v>
      </c>
      <c r="F1667" s="8">
        <v>0.09</v>
      </c>
      <c r="G1667" s="9">
        <f t="shared" ref="G1667:G1730" si="52">(E1667*0.91)+((E1667*0.91)*0.0075)</f>
        <v>153605.41418533243</v>
      </c>
      <c r="H1667" s="7">
        <v>2010487.2469925985</v>
      </c>
      <c r="I1667" s="8">
        <v>0.09</v>
      </c>
      <c r="J1667" s="9">
        <f t="shared" ref="J1667:J1730" si="53">(H1667*0.91)+((H1667*0.91)*0.0075)</f>
        <v>1843264.9702239893</v>
      </c>
    </row>
    <row r="1668" spans="1:10" x14ac:dyDescent="0.35">
      <c r="A1668" s="10" t="s">
        <v>3255</v>
      </c>
      <c r="B1668" s="5" t="s">
        <v>201</v>
      </c>
      <c r="C1668" s="5" t="s">
        <v>3362</v>
      </c>
      <c r="D1668" s="7" t="s">
        <v>3363</v>
      </c>
      <c r="E1668" s="7">
        <v>176225.92049143417</v>
      </c>
      <c r="F1668" s="8">
        <v>0.09</v>
      </c>
      <c r="G1668" s="9">
        <f t="shared" si="52"/>
        <v>161568.32955455914</v>
      </c>
      <c r="H1668" s="7">
        <v>2114711.04589721</v>
      </c>
      <c r="I1668" s="8">
        <v>0.09</v>
      </c>
      <c r="J1668" s="9">
        <f t="shared" si="53"/>
        <v>1938819.9546547097</v>
      </c>
    </row>
    <row r="1669" spans="1:10" x14ac:dyDescent="0.35">
      <c r="A1669" s="10" t="s">
        <v>3255</v>
      </c>
      <c r="B1669" s="5" t="s">
        <v>201</v>
      </c>
      <c r="C1669" s="5" t="s">
        <v>3364</v>
      </c>
      <c r="D1669" s="7" t="s">
        <v>3365</v>
      </c>
      <c r="E1669" s="7">
        <v>184911.23706681849</v>
      </c>
      <c r="F1669" s="8">
        <v>0.09</v>
      </c>
      <c r="G1669" s="9">
        <f t="shared" si="52"/>
        <v>169531.24492378588</v>
      </c>
      <c r="H1669" s="7">
        <v>2218934.8448018217</v>
      </c>
      <c r="I1669" s="8">
        <v>0.09</v>
      </c>
      <c r="J1669" s="9">
        <f t="shared" si="53"/>
        <v>2034374.9390854302</v>
      </c>
    </row>
    <row r="1670" spans="1:10" x14ac:dyDescent="0.35">
      <c r="A1670" s="10" t="s">
        <v>3255</v>
      </c>
      <c r="B1670" s="5" t="s">
        <v>201</v>
      </c>
      <c r="C1670" s="5" t="s">
        <v>3366</v>
      </c>
      <c r="D1670" s="7" t="s">
        <v>3367</v>
      </c>
      <c r="E1670" s="7">
        <v>193596.55364220275</v>
      </c>
      <c r="F1670" s="8">
        <v>0.09</v>
      </c>
      <c r="G1670" s="9">
        <f t="shared" si="52"/>
        <v>177494.16029301254</v>
      </c>
      <c r="H1670" s="7">
        <v>2323158.643706433</v>
      </c>
      <c r="I1670" s="8">
        <v>0.09</v>
      </c>
      <c r="J1670" s="9">
        <f t="shared" si="53"/>
        <v>2129929.9235161506</v>
      </c>
    </row>
    <row r="1671" spans="1:10" x14ac:dyDescent="0.35">
      <c r="A1671" s="10" t="s">
        <v>3255</v>
      </c>
      <c r="B1671" s="5" t="s">
        <v>201</v>
      </c>
      <c r="C1671" s="5" t="s">
        <v>3368</v>
      </c>
      <c r="D1671" s="7" t="s">
        <v>3369</v>
      </c>
      <c r="E1671" s="7">
        <v>202281.87021758701</v>
      </c>
      <c r="F1671" s="8">
        <v>0.09</v>
      </c>
      <c r="G1671" s="9">
        <f t="shared" si="52"/>
        <v>185457.07566223922</v>
      </c>
      <c r="H1671" s="7">
        <v>2427382.4426110443</v>
      </c>
      <c r="I1671" s="8">
        <v>0.09</v>
      </c>
      <c r="J1671" s="9">
        <f t="shared" si="53"/>
        <v>2225484.9079468707</v>
      </c>
    </row>
    <row r="1672" spans="1:10" x14ac:dyDescent="0.35">
      <c r="A1672" s="10" t="s">
        <v>3255</v>
      </c>
      <c r="B1672" s="5" t="s">
        <v>201</v>
      </c>
      <c r="C1672" s="5" t="s">
        <v>3370</v>
      </c>
      <c r="D1672" s="7" t="s">
        <v>3371</v>
      </c>
      <c r="E1672" s="7">
        <v>210967.18679297133</v>
      </c>
      <c r="F1672" s="8">
        <v>0.09</v>
      </c>
      <c r="G1672" s="9">
        <f t="shared" si="52"/>
        <v>193419.99103146594</v>
      </c>
      <c r="H1672" s="7">
        <v>2531606.241515656</v>
      </c>
      <c r="I1672" s="8">
        <v>0.09</v>
      </c>
      <c r="J1672" s="9">
        <f t="shared" si="53"/>
        <v>2321039.8923775912</v>
      </c>
    </row>
    <row r="1673" spans="1:10" x14ac:dyDescent="0.35">
      <c r="A1673" s="10" t="s">
        <v>3255</v>
      </c>
      <c r="B1673" s="5" t="s">
        <v>201</v>
      </c>
      <c r="C1673" s="5" t="s">
        <v>3372</v>
      </c>
      <c r="D1673" s="7" t="s">
        <v>3373</v>
      </c>
      <c r="E1673" s="7">
        <v>219652.50336835565</v>
      </c>
      <c r="F1673" s="8">
        <v>0.09</v>
      </c>
      <c r="G1673" s="9">
        <f t="shared" si="52"/>
        <v>201382.90640069268</v>
      </c>
      <c r="H1673" s="7">
        <v>2635830.0404202677</v>
      </c>
      <c r="I1673" s="8">
        <v>0.09</v>
      </c>
      <c r="J1673" s="9">
        <f t="shared" si="53"/>
        <v>2416594.8768083123</v>
      </c>
    </row>
    <row r="1674" spans="1:10" x14ac:dyDescent="0.35">
      <c r="A1674" s="10" t="s">
        <v>3255</v>
      </c>
      <c r="B1674" s="5" t="s">
        <v>201</v>
      </c>
      <c r="C1674" s="5" t="s">
        <v>3374</v>
      </c>
      <c r="D1674" s="7" t="s">
        <v>3375</v>
      </c>
      <c r="E1674" s="7">
        <v>228337.81994373992</v>
      </c>
      <c r="F1674" s="8">
        <v>0.09</v>
      </c>
      <c r="G1674" s="9">
        <f t="shared" si="52"/>
        <v>209345.82176991936</v>
      </c>
      <c r="H1674" s="7">
        <v>2740053.839324879</v>
      </c>
      <c r="I1674" s="8">
        <v>0.09</v>
      </c>
      <c r="J1674" s="9">
        <f t="shared" si="53"/>
        <v>2512149.8612390319</v>
      </c>
    </row>
    <row r="1675" spans="1:10" x14ac:dyDescent="0.35">
      <c r="A1675" s="10" t="s">
        <v>3255</v>
      </c>
      <c r="B1675" s="5" t="s">
        <v>201</v>
      </c>
      <c r="C1675" s="5" t="s">
        <v>3376</v>
      </c>
      <c r="D1675" s="7" t="s">
        <v>3377</v>
      </c>
      <c r="E1675" s="7">
        <v>245708.4530945085</v>
      </c>
      <c r="F1675" s="8">
        <v>0.09</v>
      </c>
      <c r="G1675" s="9">
        <f t="shared" si="52"/>
        <v>225271.65250837276</v>
      </c>
      <c r="H1675" s="7">
        <v>2948501.437134102</v>
      </c>
      <c r="I1675" s="8">
        <v>0.09</v>
      </c>
      <c r="J1675" s="9">
        <f t="shared" si="53"/>
        <v>2703259.8301004735</v>
      </c>
    </row>
    <row r="1676" spans="1:10" x14ac:dyDescent="0.35">
      <c r="A1676" s="10" t="s">
        <v>3255</v>
      </c>
      <c r="B1676" s="5" t="s">
        <v>201</v>
      </c>
      <c r="C1676" s="5" t="s">
        <v>3378</v>
      </c>
      <c r="D1676" s="7" t="s">
        <v>3379</v>
      </c>
      <c r="E1676" s="7">
        <v>263079.08624527708</v>
      </c>
      <c r="F1676" s="8">
        <v>0.09</v>
      </c>
      <c r="G1676" s="9">
        <f t="shared" si="52"/>
        <v>241197.48324682619</v>
      </c>
      <c r="H1676" s="7">
        <v>3156949.034943325</v>
      </c>
      <c r="I1676" s="8">
        <v>0.09</v>
      </c>
      <c r="J1676" s="9">
        <f t="shared" si="53"/>
        <v>2894369.7989619141</v>
      </c>
    </row>
    <row r="1677" spans="1:10" x14ac:dyDescent="0.35">
      <c r="A1677" s="10" t="s">
        <v>3255</v>
      </c>
      <c r="B1677" s="5" t="s">
        <v>201</v>
      </c>
      <c r="C1677" s="5" t="s">
        <v>3380</v>
      </c>
      <c r="D1677" s="7" t="s">
        <v>3381</v>
      </c>
      <c r="E1677" s="7">
        <v>280449.71939604566</v>
      </c>
      <c r="F1677" s="8">
        <v>0.09</v>
      </c>
      <c r="G1677" s="9">
        <f t="shared" si="52"/>
        <v>257123.31398527956</v>
      </c>
      <c r="H1677" s="7">
        <v>3365396.632752548</v>
      </c>
      <c r="I1677" s="8">
        <v>0.09</v>
      </c>
      <c r="J1677" s="9">
        <f t="shared" si="53"/>
        <v>3085479.7678233548</v>
      </c>
    </row>
    <row r="1678" spans="1:10" x14ac:dyDescent="0.35">
      <c r="A1678" s="10" t="s">
        <v>3255</v>
      </c>
      <c r="B1678" s="5" t="s">
        <v>201</v>
      </c>
      <c r="C1678" s="5" t="s">
        <v>3382</v>
      </c>
      <c r="D1678" s="7" t="s">
        <v>3383</v>
      </c>
      <c r="E1678" s="7">
        <v>297820.35254681425</v>
      </c>
      <c r="F1678" s="8">
        <v>0.09</v>
      </c>
      <c r="G1678" s="9">
        <f t="shared" si="52"/>
        <v>273049.14472373296</v>
      </c>
      <c r="H1678" s="7">
        <v>3573844.230561771</v>
      </c>
      <c r="I1678" s="8">
        <v>0.09</v>
      </c>
      <c r="J1678" s="9">
        <f t="shared" si="53"/>
        <v>3276589.7366847955</v>
      </c>
    </row>
    <row r="1679" spans="1:10" x14ac:dyDescent="0.35">
      <c r="A1679" s="10" t="s">
        <v>3255</v>
      </c>
      <c r="B1679" s="5" t="s">
        <v>201</v>
      </c>
      <c r="C1679" s="5" t="s">
        <v>3384</v>
      </c>
      <c r="D1679" s="7" t="s">
        <v>3385</v>
      </c>
      <c r="E1679" s="7">
        <v>315190.98569758283</v>
      </c>
      <c r="F1679" s="8">
        <v>0.09</v>
      </c>
      <c r="G1679" s="9">
        <f t="shared" si="52"/>
        <v>288974.97546218638</v>
      </c>
      <c r="H1679" s="7">
        <v>3782291.828370994</v>
      </c>
      <c r="I1679" s="8">
        <v>0.09</v>
      </c>
      <c r="J1679" s="9">
        <f t="shared" si="53"/>
        <v>3467699.7055462366</v>
      </c>
    </row>
    <row r="1680" spans="1:10" x14ac:dyDescent="0.35">
      <c r="A1680" s="10" t="s">
        <v>3255</v>
      </c>
      <c r="B1680" s="5" t="s">
        <v>201</v>
      </c>
      <c r="C1680" s="5" t="s">
        <v>3386</v>
      </c>
      <c r="D1680" s="7" t="s">
        <v>3387</v>
      </c>
      <c r="E1680" s="7">
        <v>332561.61884835141</v>
      </c>
      <c r="F1680" s="8">
        <v>0.09</v>
      </c>
      <c r="G1680" s="9">
        <f t="shared" si="52"/>
        <v>304900.80620063981</v>
      </c>
      <c r="H1680" s="7">
        <v>3990739.4261802169</v>
      </c>
      <c r="I1680" s="8">
        <v>0.09</v>
      </c>
      <c r="J1680" s="9">
        <f t="shared" si="53"/>
        <v>3658809.6744076777</v>
      </c>
    </row>
    <row r="1681" spans="1:10" x14ac:dyDescent="0.35">
      <c r="A1681" s="10" t="s">
        <v>3255</v>
      </c>
      <c r="B1681" s="5" t="s">
        <v>201</v>
      </c>
      <c r="C1681" s="5" t="s">
        <v>3388</v>
      </c>
      <c r="D1681" s="7" t="s">
        <v>3389</v>
      </c>
      <c r="E1681" s="7">
        <v>349932.25199912</v>
      </c>
      <c r="F1681" s="8">
        <v>0.09</v>
      </c>
      <c r="G1681" s="9">
        <f t="shared" si="52"/>
        <v>320826.63693909324</v>
      </c>
      <c r="H1681" s="7">
        <v>4199187.0239894399</v>
      </c>
      <c r="I1681" s="8">
        <v>0.09</v>
      </c>
      <c r="J1681" s="9">
        <f t="shared" si="53"/>
        <v>3849919.6432691184</v>
      </c>
    </row>
    <row r="1682" spans="1:10" x14ac:dyDescent="0.35">
      <c r="A1682" s="10" t="s">
        <v>3255</v>
      </c>
      <c r="B1682" s="5" t="s">
        <v>201</v>
      </c>
      <c r="C1682" s="5" t="s">
        <v>3390</v>
      </c>
      <c r="D1682" s="7" t="s">
        <v>3391</v>
      </c>
      <c r="E1682" s="7">
        <v>367302.88514988852</v>
      </c>
      <c r="F1682" s="8">
        <v>0.09</v>
      </c>
      <c r="G1682" s="9">
        <f t="shared" si="52"/>
        <v>336752.46767754655</v>
      </c>
      <c r="H1682" s="7">
        <v>4407634.6217986625</v>
      </c>
      <c r="I1682" s="8">
        <v>0.09</v>
      </c>
      <c r="J1682" s="9">
        <f t="shared" si="53"/>
        <v>4041029.612130559</v>
      </c>
    </row>
    <row r="1683" spans="1:10" x14ac:dyDescent="0.35">
      <c r="A1683" s="10" t="s">
        <v>3255</v>
      </c>
      <c r="B1683" s="5" t="s">
        <v>201</v>
      </c>
      <c r="C1683" s="5" t="s">
        <v>3392</v>
      </c>
      <c r="D1683" s="7" t="s">
        <v>3393</v>
      </c>
      <c r="E1683" s="7">
        <v>384673.51830065716</v>
      </c>
      <c r="F1683" s="8">
        <v>0.09</v>
      </c>
      <c r="G1683" s="9">
        <f t="shared" si="52"/>
        <v>352678.29841599998</v>
      </c>
      <c r="H1683" s="7">
        <v>4616082.2196078859</v>
      </c>
      <c r="I1683" s="8">
        <v>0.09</v>
      </c>
      <c r="J1683" s="9">
        <f t="shared" si="53"/>
        <v>4232139.5809920002</v>
      </c>
    </row>
    <row r="1684" spans="1:10" x14ac:dyDescent="0.35">
      <c r="A1684" s="10" t="s">
        <v>3255</v>
      </c>
      <c r="B1684" s="5" t="s">
        <v>201</v>
      </c>
      <c r="C1684" s="5" t="s">
        <v>3394</v>
      </c>
      <c r="D1684" s="7" t="s">
        <v>3395</v>
      </c>
      <c r="E1684" s="7">
        <v>402044.1514514258</v>
      </c>
      <c r="F1684" s="8">
        <v>0.09</v>
      </c>
      <c r="G1684" s="9">
        <f t="shared" si="52"/>
        <v>368604.12915445346</v>
      </c>
      <c r="H1684" s="7">
        <v>4824529.8174171094</v>
      </c>
      <c r="I1684" s="8">
        <v>0.09</v>
      </c>
      <c r="J1684" s="9">
        <f t="shared" si="53"/>
        <v>4423249.5498534413</v>
      </c>
    </row>
    <row r="1685" spans="1:10" x14ac:dyDescent="0.35">
      <c r="A1685" s="10" t="s">
        <v>3255</v>
      </c>
      <c r="B1685" s="5" t="s">
        <v>201</v>
      </c>
      <c r="C1685" s="5" t="s">
        <v>3396</v>
      </c>
      <c r="D1685" s="7" t="s">
        <v>3397</v>
      </c>
      <c r="E1685" s="7">
        <v>419414.78460219433</v>
      </c>
      <c r="F1685" s="8">
        <v>0.09</v>
      </c>
      <c r="G1685" s="9">
        <f t="shared" si="52"/>
        <v>384529.95989290683</v>
      </c>
      <c r="H1685" s="7">
        <v>5032977.4152263319</v>
      </c>
      <c r="I1685" s="8">
        <v>0.09</v>
      </c>
      <c r="J1685" s="9">
        <f t="shared" si="53"/>
        <v>4614359.5187148824</v>
      </c>
    </row>
    <row r="1686" spans="1:10" x14ac:dyDescent="0.35">
      <c r="A1686" s="10" t="s">
        <v>3255</v>
      </c>
      <c r="B1686" s="5" t="s">
        <v>201</v>
      </c>
      <c r="C1686" s="5" t="s">
        <v>3398</v>
      </c>
      <c r="D1686" s="7" t="s">
        <v>3399</v>
      </c>
      <c r="E1686" s="7">
        <v>436785.41775296285</v>
      </c>
      <c r="F1686" s="8">
        <v>0.09</v>
      </c>
      <c r="G1686" s="9">
        <f t="shared" si="52"/>
        <v>400455.7906313602</v>
      </c>
      <c r="H1686" s="7">
        <v>5241425.0130355544</v>
      </c>
      <c r="I1686" s="8">
        <v>0.09</v>
      </c>
      <c r="J1686" s="9">
        <f t="shared" si="53"/>
        <v>4805469.4875763217</v>
      </c>
    </row>
    <row r="1687" spans="1:10" x14ac:dyDescent="0.35">
      <c r="A1687" s="10" t="s">
        <v>3255</v>
      </c>
      <c r="B1687" s="5" t="s">
        <v>201</v>
      </c>
      <c r="C1687" s="5" t="s">
        <v>3400</v>
      </c>
      <c r="D1687" s="7" t="s">
        <v>3401</v>
      </c>
      <c r="E1687" s="7">
        <v>454156.05090373149</v>
      </c>
      <c r="F1687" s="8">
        <v>0.09</v>
      </c>
      <c r="G1687" s="9">
        <f t="shared" si="52"/>
        <v>416381.62136981369</v>
      </c>
      <c r="H1687" s="7">
        <v>5449872.6108447779</v>
      </c>
      <c r="I1687" s="8">
        <v>0.09</v>
      </c>
      <c r="J1687" s="9">
        <f t="shared" si="53"/>
        <v>4996579.4564377638</v>
      </c>
    </row>
    <row r="1688" spans="1:10" x14ac:dyDescent="0.35">
      <c r="A1688" s="10" t="s">
        <v>3255</v>
      </c>
      <c r="B1688" s="5" t="s">
        <v>201</v>
      </c>
      <c r="C1688" s="5" t="s">
        <v>3402</v>
      </c>
      <c r="D1688" s="7" t="s">
        <v>3403</v>
      </c>
      <c r="E1688" s="7">
        <v>471526.68405450013</v>
      </c>
      <c r="F1688" s="8">
        <v>0.09</v>
      </c>
      <c r="G1688" s="9">
        <f t="shared" si="52"/>
        <v>432307.45210826705</v>
      </c>
      <c r="H1688" s="7">
        <v>5658320.2086540014</v>
      </c>
      <c r="I1688" s="8">
        <v>0.09</v>
      </c>
      <c r="J1688" s="9">
        <f t="shared" si="53"/>
        <v>5187689.4252992049</v>
      </c>
    </row>
    <row r="1689" spans="1:10" x14ac:dyDescent="0.35">
      <c r="A1689" s="10" t="s">
        <v>3255</v>
      </c>
      <c r="B1689" s="5" t="s">
        <v>201</v>
      </c>
      <c r="C1689" s="5" t="s">
        <v>3404</v>
      </c>
      <c r="D1689" s="7" t="s">
        <v>3405</v>
      </c>
      <c r="E1689" s="7">
        <v>488897.31720526866</v>
      </c>
      <c r="F1689" s="8">
        <v>0.09</v>
      </c>
      <c r="G1689" s="9">
        <f t="shared" si="52"/>
        <v>448233.28284672042</v>
      </c>
      <c r="H1689" s="7">
        <v>5866767.8064632239</v>
      </c>
      <c r="I1689" s="8">
        <v>0.09</v>
      </c>
      <c r="J1689" s="9">
        <f t="shared" si="53"/>
        <v>5378799.3941606451</v>
      </c>
    </row>
    <row r="1690" spans="1:10" x14ac:dyDescent="0.35">
      <c r="A1690" s="10" t="s">
        <v>3255</v>
      </c>
      <c r="B1690" s="5" t="s">
        <v>201</v>
      </c>
      <c r="C1690" s="5" t="s">
        <v>3406</v>
      </c>
      <c r="D1690" s="7" t="s">
        <v>3407</v>
      </c>
      <c r="E1690" s="7">
        <v>506267.95035603718</v>
      </c>
      <c r="F1690" s="8">
        <v>0.09</v>
      </c>
      <c r="G1690" s="9">
        <f t="shared" si="52"/>
        <v>464159.11358517379</v>
      </c>
      <c r="H1690" s="7">
        <v>6075215.4042724464</v>
      </c>
      <c r="I1690" s="8">
        <v>0.09</v>
      </c>
      <c r="J1690" s="9">
        <f t="shared" si="53"/>
        <v>5569909.3630220862</v>
      </c>
    </row>
    <row r="1691" spans="1:10" x14ac:dyDescent="0.35">
      <c r="A1691" s="10" t="s">
        <v>3255</v>
      </c>
      <c r="B1691" s="5" t="s">
        <v>201</v>
      </c>
      <c r="C1691" s="5" t="s">
        <v>3408</v>
      </c>
      <c r="D1691" s="7" t="s">
        <v>3409</v>
      </c>
      <c r="E1691" s="7">
        <v>523638.58350680582</v>
      </c>
      <c r="F1691" s="8">
        <v>0.09</v>
      </c>
      <c r="G1691" s="9">
        <f t="shared" si="52"/>
        <v>480084.94432362728</v>
      </c>
      <c r="H1691" s="7">
        <v>6283663.0020816699</v>
      </c>
      <c r="I1691" s="8">
        <v>0.09</v>
      </c>
      <c r="J1691" s="9">
        <f t="shared" si="53"/>
        <v>5761019.3318835273</v>
      </c>
    </row>
    <row r="1692" spans="1:10" x14ac:dyDescent="0.35">
      <c r="A1692" s="10" t="s">
        <v>3255</v>
      </c>
      <c r="B1692" s="5" t="s">
        <v>201</v>
      </c>
      <c r="C1692" s="5" t="s">
        <v>3410</v>
      </c>
      <c r="D1692" s="7" t="s">
        <v>3411</v>
      </c>
      <c r="E1692" s="7">
        <v>541009.2166575744</v>
      </c>
      <c r="F1692" s="8">
        <v>0.09</v>
      </c>
      <c r="G1692" s="9">
        <f t="shared" si="52"/>
        <v>496010.77506208071</v>
      </c>
      <c r="H1692" s="7">
        <v>6492110.5998908933</v>
      </c>
      <c r="I1692" s="8">
        <v>0.09</v>
      </c>
      <c r="J1692" s="9">
        <f t="shared" si="53"/>
        <v>5952129.3007449685</v>
      </c>
    </row>
    <row r="1693" spans="1:10" x14ac:dyDescent="0.35">
      <c r="A1693" s="10" t="s">
        <v>3255</v>
      </c>
      <c r="B1693" s="5" t="s">
        <v>201</v>
      </c>
      <c r="C1693" s="5" t="s">
        <v>3412</v>
      </c>
      <c r="D1693" s="7" t="s">
        <v>3413</v>
      </c>
      <c r="E1693" s="7">
        <v>558379.84980834299</v>
      </c>
      <c r="F1693" s="8">
        <v>0.09</v>
      </c>
      <c r="G1693" s="9">
        <f t="shared" si="52"/>
        <v>511936.60580053407</v>
      </c>
      <c r="H1693" s="7">
        <v>6700558.1977001159</v>
      </c>
      <c r="I1693" s="8">
        <v>0.09</v>
      </c>
      <c r="J1693" s="9">
        <f t="shared" si="53"/>
        <v>6143239.2696064087</v>
      </c>
    </row>
    <row r="1694" spans="1:10" x14ac:dyDescent="0.35">
      <c r="A1694" s="10" t="s">
        <v>3255</v>
      </c>
      <c r="B1694" s="5" t="s">
        <v>201</v>
      </c>
      <c r="C1694" s="5" t="s">
        <v>3414</v>
      </c>
      <c r="D1694" s="7" t="s">
        <v>3415</v>
      </c>
      <c r="E1694" s="7">
        <v>575750.48295911157</v>
      </c>
      <c r="F1694" s="8">
        <v>0.09</v>
      </c>
      <c r="G1694" s="9">
        <f t="shared" si="52"/>
        <v>527862.43653898744</v>
      </c>
      <c r="H1694" s="7">
        <v>6909005.7955093384</v>
      </c>
      <c r="I1694" s="8">
        <v>0.09</v>
      </c>
      <c r="J1694" s="9">
        <f t="shared" si="53"/>
        <v>6334349.2384678489</v>
      </c>
    </row>
    <row r="1695" spans="1:10" x14ac:dyDescent="0.35">
      <c r="A1695" s="10" t="s">
        <v>3255</v>
      </c>
      <c r="B1695" s="5" t="s">
        <v>201</v>
      </c>
      <c r="C1695" s="5" t="s">
        <v>3416</v>
      </c>
      <c r="D1695" s="7" t="s">
        <v>3417</v>
      </c>
      <c r="E1695" s="7">
        <v>593121.11610988015</v>
      </c>
      <c r="F1695" s="8">
        <v>0.09</v>
      </c>
      <c r="G1695" s="9">
        <f t="shared" si="52"/>
        <v>543788.26727744087</v>
      </c>
      <c r="H1695" s="7">
        <v>7117453.3933185618</v>
      </c>
      <c r="I1695" s="8">
        <v>0.09</v>
      </c>
      <c r="J1695" s="9">
        <f t="shared" si="53"/>
        <v>6525459.2073292909</v>
      </c>
    </row>
    <row r="1696" spans="1:10" x14ac:dyDescent="0.35">
      <c r="A1696" s="10" t="s">
        <v>3255</v>
      </c>
      <c r="B1696" s="5" t="s">
        <v>201</v>
      </c>
      <c r="C1696" s="5" t="s">
        <v>3418</v>
      </c>
      <c r="D1696" s="7" t="s">
        <v>3419</v>
      </c>
      <c r="E1696" s="7">
        <v>610491.74926064874</v>
      </c>
      <c r="F1696" s="8">
        <v>0.09</v>
      </c>
      <c r="G1696" s="9">
        <f t="shared" si="52"/>
        <v>559714.0980158943</v>
      </c>
      <c r="H1696" s="7">
        <v>7325900.9911277853</v>
      </c>
      <c r="I1696" s="8">
        <v>0.09</v>
      </c>
      <c r="J1696" s="9">
        <f t="shared" si="53"/>
        <v>6716569.176190732</v>
      </c>
    </row>
    <row r="1697" spans="1:10" x14ac:dyDescent="0.35">
      <c r="A1697" s="10" t="s">
        <v>3255</v>
      </c>
      <c r="B1697" s="5" t="s">
        <v>201</v>
      </c>
      <c r="C1697" s="5" t="s">
        <v>3420</v>
      </c>
      <c r="D1697" s="7" t="s">
        <v>3421</v>
      </c>
      <c r="E1697" s="7">
        <v>627862.38241141732</v>
      </c>
      <c r="F1697" s="8">
        <v>0.09</v>
      </c>
      <c r="G1697" s="9">
        <f t="shared" si="52"/>
        <v>575639.92875434773</v>
      </c>
      <c r="H1697" s="7">
        <v>7534348.5889370078</v>
      </c>
      <c r="I1697" s="8">
        <v>0.09</v>
      </c>
      <c r="J1697" s="9">
        <f t="shared" si="53"/>
        <v>6907679.1450521722</v>
      </c>
    </row>
    <row r="1698" spans="1:10" x14ac:dyDescent="0.35">
      <c r="A1698" s="10" t="s">
        <v>3255</v>
      </c>
      <c r="B1698" s="5" t="s">
        <v>201</v>
      </c>
      <c r="C1698" s="5" t="s">
        <v>3422</v>
      </c>
      <c r="D1698" s="7" t="s">
        <v>3423</v>
      </c>
      <c r="E1698" s="7">
        <v>645233.0155621859</v>
      </c>
      <c r="F1698" s="8">
        <v>0.09</v>
      </c>
      <c r="G1698" s="9">
        <f t="shared" si="52"/>
        <v>591565.75949280115</v>
      </c>
      <c r="H1698" s="7">
        <v>7742796.1867462303</v>
      </c>
      <c r="I1698" s="8">
        <v>0.09</v>
      </c>
      <c r="J1698" s="9">
        <f t="shared" si="53"/>
        <v>7098789.1139136124</v>
      </c>
    </row>
    <row r="1699" spans="1:10" x14ac:dyDescent="0.35">
      <c r="A1699" s="10" t="s">
        <v>3255</v>
      </c>
      <c r="B1699" s="5" t="s">
        <v>201</v>
      </c>
      <c r="C1699" s="5" t="s">
        <v>3424</v>
      </c>
      <c r="D1699" s="7" t="s">
        <v>3425</v>
      </c>
      <c r="E1699" s="7">
        <v>662603.64871295448</v>
      </c>
      <c r="F1699" s="8">
        <v>0.09</v>
      </c>
      <c r="G1699" s="9">
        <f t="shared" si="52"/>
        <v>607491.59023125446</v>
      </c>
      <c r="H1699" s="7">
        <v>7951243.7845554538</v>
      </c>
      <c r="I1699" s="8">
        <v>0.09</v>
      </c>
      <c r="J1699" s="9">
        <f t="shared" si="53"/>
        <v>7289899.0827750545</v>
      </c>
    </row>
    <row r="1700" spans="1:10" x14ac:dyDescent="0.35">
      <c r="A1700" s="10" t="s">
        <v>3255</v>
      </c>
      <c r="B1700" s="5" t="s">
        <v>201</v>
      </c>
      <c r="C1700" s="5" t="s">
        <v>3426</v>
      </c>
      <c r="D1700" s="7" t="s">
        <v>3427</v>
      </c>
      <c r="E1700" s="7">
        <v>679974.28186372307</v>
      </c>
      <c r="F1700" s="8">
        <v>0.09</v>
      </c>
      <c r="G1700" s="9">
        <f t="shared" si="52"/>
        <v>623417.42096970789</v>
      </c>
      <c r="H1700" s="7">
        <v>8159691.3823646773</v>
      </c>
      <c r="I1700" s="8">
        <v>0.09</v>
      </c>
      <c r="J1700" s="9">
        <f t="shared" si="53"/>
        <v>7481009.0516364956</v>
      </c>
    </row>
    <row r="1701" spans="1:10" x14ac:dyDescent="0.35">
      <c r="A1701" s="10" t="s">
        <v>3255</v>
      </c>
      <c r="B1701" s="5" t="s">
        <v>201</v>
      </c>
      <c r="C1701" s="5" t="s">
        <v>3428</v>
      </c>
      <c r="D1701" s="7" t="s">
        <v>3429</v>
      </c>
      <c r="E1701" s="7">
        <v>697344.91501449165</v>
      </c>
      <c r="F1701" s="8">
        <v>0.09</v>
      </c>
      <c r="G1701" s="9">
        <f t="shared" si="52"/>
        <v>639343.25170816132</v>
      </c>
      <c r="H1701" s="7">
        <v>8368138.9801738998</v>
      </c>
      <c r="I1701" s="8">
        <v>0.09</v>
      </c>
      <c r="J1701" s="9">
        <f t="shared" si="53"/>
        <v>7672119.0204979358</v>
      </c>
    </row>
    <row r="1702" spans="1:10" x14ac:dyDescent="0.35">
      <c r="A1702" s="10" t="s">
        <v>3255</v>
      </c>
      <c r="B1702" s="5" t="s">
        <v>201</v>
      </c>
      <c r="C1702" s="5" t="s">
        <v>3430</v>
      </c>
      <c r="D1702" s="7" t="s">
        <v>3431</v>
      </c>
      <c r="E1702" s="7">
        <v>714715.54816526023</v>
      </c>
      <c r="F1702" s="8">
        <v>0.09</v>
      </c>
      <c r="G1702" s="9">
        <f t="shared" si="52"/>
        <v>655269.08244661475</v>
      </c>
      <c r="H1702" s="7">
        <v>8576586.5779831223</v>
      </c>
      <c r="I1702" s="8">
        <v>0.09</v>
      </c>
      <c r="J1702" s="9">
        <f t="shared" si="53"/>
        <v>7863228.989359377</v>
      </c>
    </row>
    <row r="1703" spans="1:10" x14ac:dyDescent="0.35">
      <c r="A1703" s="10" t="s">
        <v>3255</v>
      </c>
      <c r="B1703" s="5" t="s">
        <v>201</v>
      </c>
      <c r="C1703" s="5" t="s">
        <v>3432</v>
      </c>
      <c r="D1703" s="7" t="s">
        <v>3433</v>
      </c>
      <c r="E1703" s="7">
        <v>732086.18131602881</v>
      </c>
      <c r="F1703" s="8">
        <v>0.09</v>
      </c>
      <c r="G1703" s="9">
        <f t="shared" si="52"/>
        <v>671194.91318506817</v>
      </c>
      <c r="H1703" s="7">
        <v>8785034.1757923458</v>
      </c>
      <c r="I1703" s="8">
        <v>0.09</v>
      </c>
      <c r="J1703" s="9">
        <f t="shared" si="53"/>
        <v>8054338.9582208171</v>
      </c>
    </row>
    <row r="1704" spans="1:10" x14ac:dyDescent="0.35">
      <c r="A1704" s="10" t="s">
        <v>3255</v>
      </c>
      <c r="B1704" s="5" t="s">
        <v>201</v>
      </c>
      <c r="C1704" s="5" t="s">
        <v>3434</v>
      </c>
      <c r="D1704" s="7" t="s">
        <v>3435</v>
      </c>
      <c r="E1704" s="7">
        <v>749456.8144667974</v>
      </c>
      <c r="F1704" s="8">
        <v>0.09</v>
      </c>
      <c r="G1704" s="9">
        <f t="shared" si="52"/>
        <v>687120.7439235216</v>
      </c>
      <c r="H1704" s="7">
        <v>8993481.7736015692</v>
      </c>
      <c r="I1704" s="8">
        <v>0.09</v>
      </c>
      <c r="J1704" s="9">
        <f t="shared" si="53"/>
        <v>8245448.9270822592</v>
      </c>
    </row>
    <row r="1705" spans="1:10" x14ac:dyDescent="0.35">
      <c r="A1705" s="10" t="s">
        <v>3255</v>
      </c>
      <c r="B1705" s="5" t="s">
        <v>201</v>
      </c>
      <c r="C1705" s="5" t="s">
        <v>3436</v>
      </c>
      <c r="D1705" s="7" t="s">
        <v>3437</v>
      </c>
      <c r="E1705" s="7">
        <v>784198.08076833456</v>
      </c>
      <c r="F1705" s="8">
        <v>0.09</v>
      </c>
      <c r="G1705" s="9">
        <f t="shared" si="52"/>
        <v>718972.40540042834</v>
      </c>
      <c r="H1705" s="7">
        <v>9410376.9692200143</v>
      </c>
      <c r="I1705" s="8">
        <v>0.09</v>
      </c>
      <c r="J1705" s="9">
        <f t="shared" si="53"/>
        <v>8627668.8648051396</v>
      </c>
    </row>
    <row r="1706" spans="1:10" x14ac:dyDescent="0.35">
      <c r="A1706" s="10" t="s">
        <v>3255</v>
      </c>
      <c r="B1706" s="5" t="s">
        <v>201</v>
      </c>
      <c r="C1706" s="5" t="s">
        <v>3438</v>
      </c>
      <c r="D1706" s="7" t="s">
        <v>3439</v>
      </c>
      <c r="E1706" s="7">
        <v>818939.34706987173</v>
      </c>
      <c r="F1706" s="8">
        <v>0.09</v>
      </c>
      <c r="G1706" s="9">
        <f t="shared" si="52"/>
        <v>750824.06687733519</v>
      </c>
      <c r="H1706" s="7">
        <v>9827272.1648384612</v>
      </c>
      <c r="I1706" s="8">
        <v>0.09</v>
      </c>
      <c r="J1706" s="9">
        <f t="shared" si="53"/>
        <v>9009888.8025280237</v>
      </c>
    </row>
    <row r="1707" spans="1:10" x14ac:dyDescent="0.35">
      <c r="A1707" s="10" t="s">
        <v>3255</v>
      </c>
      <c r="B1707" s="5" t="s">
        <v>201</v>
      </c>
      <c r="C1707" s="5" t="s">
        <v>3440</v>
      </c>
      <c r="D1707" s="7" t="s">
        <v>3441</v>
      </c>
      <c r="E1707" s="7">
        <v>853680.61337140889</v>
      </c>
      <c r="F1707" s="8">
        <v>0.09</v>
      </c>
      <c r="G1707" s="9">
        <f t="shared" si="52"/>
        <v>782675.72835424193</v>
      </c>
      <c r="H1707" s="7">
        <v>10244167.360456906</v>
      </c>
      <c r="I1707" s="8">
        <v>0.09</v>
      </c>
      <c r="J1707" s="9">
        <f t="shared" si="53"/>
        <v>9392108.7402509023</v>
      </c>
    </row>
    <row r="1708" spans="1:10" x14ac:dyDescent="0.35">
      <c r="A1708" s="10" t="s">
        <v>3255</v>
      </c>
      <c r="B1708" s="5" t="s">
        <v>201</v>
      </c>
      <c r="C1708" s="5" t="s">
        <v>3442</v>
      </c>
      <c r="D1708" s="7" t="s">
        <v>3443</v>
      </c>
      <c r="E1708" s="7">
        <v>888421.87967294606</v>
      </c>
      <c r="F1708" s="8">
        <v>0.09</v>
      </c>
      <c r="G1708" s="9">
        <f t="shared" si="52"/>
        <v>814527.38983114879</v>
      </c>
      <c r="H1708" s="7">
        <v>10661062.556075353</v>
      </c>
      <c r="I1708" s="8">
        <v>0.09</v>
      </c>
      <c r="J1708" s="9">
        <f t="shared" si="53"/>
        <v>9774328.6779737864</v>
      </c>
    </row>
    <row r="1709" spans="1:10" x14ac:dyDescent="0.35">
      <c r="A1709" s="10" t="s">
        <v>3255</v>
      </c>
      <c r="B1709" s="5" t="s">
        <v>201</v>
      </c>
      <c r="C1709" s="5" t="s">
        <v>3444</v>
      </c>
      <c r="D1709" s="7" t="s">
        <v>3445</v>
      </c>
      <c r="E1709" s="7">
        <v>923163.14597448322</v>
      </c>
      <c r="F1709" s="8">
        <v>0.09</v>
      </c>
      <c r="G1709" s="9">
        <f t="shared" si="52"/>
        <v>846379.05130805564</v>
      </c>
      <c r="H1709" s="7">
        <v>11077957.751693798</v>
      </c>
      <c r="I1709" s="8">
        <v>0.09</v>
      </c>
      <c r="J1709" s="9">
        <f t="shared" si="53"/>
        <v>10156548.615696667</v>
      </c>
    </row>
    <row r="1710" spans="1:10" x14ac:dyDescent="0.35">
      <c r="A1710" s="10" t="s">
        <v>3446</v>
      </c>
      <c r="B1710" s="5" t="s">
        <v>393</v>
      </c>
      <c r="C1710" s="5" t="s">
        <v>3447</v>
      </c>
      <c r="D1710" s="7" t="s">
        <v>3448</v>
      </c>
      <c r="E1710" s="7">
        <v>665.65622038010383</v>
      </c>
      <c r="F1710" s="8">
        <v>0.09</v>
      </c>
      <c r="G1710" s="9">
        <f t="shared" si="52"/>
        <v>610.2902642499887</v>
      </c>
      <c r="H1710" s="7">
        <v>7987.874644561246</v>
      </c>
      <c r="I1710" s="8">
        <v>0.09</v>
      </c>
      <c r="J1710" s="9">
        <f t="shared" si="53"/>
        <v>7323.4831709998653</v>
      </c>
    </row>
    <row r="1711" spans="1:10" x14ac:dyDescent="0.35">
      <c r="A1711" s="10" t="s">
        <v>3446</v>
      </c>
      <c r="B1711" s="5" t="s">
        <v>393</v>
      </c>
      <c r="C1711" s="5" t="s">
        <v>3449</v>
      </c>
      <c r="D1711" s="7" t="s">
        <v>3450</v>
      </c>
      <c r="E1711" s="7">
        <v>751.45193100668587</v>
      </c>
      <c r="F1711" s="8">
        <v>0.09</v>
      </c>
      <c r="G1711" s="9">
        <f t="shared" si="52"/>
        <v>688.94991664520478</v>
      </c>
      <c r="H1711" s="7">
        <v>9017.4231720802309</v>
      </c>
      <c r="I1711" s="8">
        <v>0.09</v>
      </c>
      <c r="J1711" s="9">
        <f t="shared" si="53"/>
        <v>8267.3989997424578</v>
      </c>
    </row>
    <row r="1712" spans="1:10" x14ac:dyDescent="0.35">
      <c r="A1712" s="10" t="s">
        <v>3446</v>
      </c>
      <c r="B1712" s="5" t="s">
        <v>393</v>
      </c>
      <c r="C1712" s="5" t="s">
        <v>3451</v>
      </c>
      <c r="D1712" s="7" t="s">
        <v>3452</v>
      </c>
      <c r="E1712" s="7">
        <v>829.69863532732018</v>
      </c>
      <c r="F1712" s="8">
        <v>0.09</v>
      </c>
      <c r="G1712" s="9">
        <f t="shared" si="52"/>
        <v>760.68845133397042</v>
      </c>
      <c r="H1712" s="7">
        <v>9956.3836239278426</v>
      </c>
      <c r="I1712" s="8">
        <v>0.09</v>
      </c>
      <c r="J1712" s="9">
        <f t="shared" si="53"/>
        <v>9128.2614160076446</v>
      </c>
    </row>
    <row r="1713" spans="1:10" x14ac:dyDescent="0.35">
      <c r="A1713" s="10" t="s">
        <v>3446</v>
      </c>
      <c r="B1713" s="5" t="s">
        <v>393</v>
      </c>
      <c r="C1713" s="5" t="s">
        <v>3453</v>
      </c>
      <c r="D1713" s="7" t="s">
        <v>3454</v>
      </c>
      <c r="E1713" s="7">
        <v>902.17869413662572</v>
      </c>
      <c r="F1713" s="8">
        <v>0.09</v>
      </c>
      <c r="G1713" s="9">
        <f t="shared" si="52"/>
        <v>827.13998125181183</v>
      </c>
      <c r="H1713" s="7">
        <v>10826.144329639508</v>
      </c>
      <c r="I1713" s="8">
        <v>0.09</v>
      </c>
      <c r="J1713" s="9">
        <f t="shared" si="53"/>
        <v>9925.6797750217429</v>
      </c>
    </row>
    <row r="1714" spans="1:10" x14ac:dyDescent="0.35">
      <c r="A1714" s="10" t="s">
        <v>3446</v>
      </c>
      <c r="B1714" s="5" t="s">
        <v>393</v>
      </c>
      <c r="C1714" s="5" t="s">
        <v>3455</v>
      </c>
      <c r="D1714" s="7" t="s">
        <v>3456</v>
      </c>
      <c r="E1714" s="7">
        <v>970.06222105089148</v>
      </c>
      <c r="F1714" s="8">
        <v>0.09</v>
      </c>
      <c r="G1714" s="9">
        <f t="shared" si="52"/>
        <v>889.37729581498365</v>
      </c>
      <c r="H1714" s="7">
        <v>11640.746652610698</v>
      </c>
      <c r="I1714" s="8">
        <v>0.09</v>
      </c>
      <c r="J1714" s="9">
        <f t="shared" si="53"/>
        <v>10672.527549779805</v>
      </c>
    </row>
    <row r="1715" spans="1:10" x14ac:dyDescent="0.35">
      <c r="A1715" s="10" t="s">
        <v>3446</v>
      </c>
      <c r="B1715" s="5" t="s">
        <v>393</v>
      </c>
      <c r="C1715" s="5" t="s">
        <v>3457</v>
      </c>
      <c r="D1715" s="7" t="s">
        <v>3458</v>
      </c>
      <c r="E1715" s="7">
        <v>1034.1671937970123</v>
      </c>
      <c r="F1715" s="8">
        <v>0.09</v>
      </c>
      <c r="G1715" s="9">
        <f t="shared" si="52"/>
        <v>948.15033745294579</v>
      </c>
      <c r="H1715" s="7">
        <v>12410.006325564147</v>
      </c>
      <c r="I1715" s="8">
        <v>0.09</v>
      </c>
      <c r="J1715" s="9">
        <f t="shared" si="53"/>
        <v>11377.80404943535</v>
      </c>
    </row>
    <row r="1716" spans="1:10" x14ac:dyDescent="0.35">
      <c r="A1716" s="10" t="s">
        <v>3446</v>
      </c>
      <c r="B1716" s="5" t="s">
        <v>393</v>
      </c>
      <c r="C1716" s="5" t="s">
        <v>3459</v>
      </c>
      <c r="D1716" s="7" t="s">
        <v>3460</v>
      </c>
      <c r="E1716" s="7">
        <v>1095.0924920209986</v>
      </c>
      <c r="F1716" s="8">
        <v>0.09</v>
      </c>
      <c r="G1716" s="9">
        <f t="shared" si="52"/>
        <v>1004.0081739971521</v>
      </c>
      <c r="H1716" s="7">
        <v>13141.109904251984</v>
      </c>
      <c r="I1716" s="8">
        <v>0.09</v>
      </c>
      <c r="J1716" s="9">
        <f t="shared" si="53"/>
        <v>12048.098087965825</v>
      </c>
    </row>
    <row r="1717" spans="1:10" x14ac:dyDescent="0.35">
      <c r="A1717" s="10" t="s">
        <v>3446</v>
      </c>
      <c r="B1717" s="5" t="s">
        <v>393</v>
      </c>
      <c r="C1717" s="5" t="s">
        <v>3461</v>
      </c>
      <c r="D1717" s="7" t="s">
        <v>3462</v>
      </c>
      <c r="E1717" s="7">
        <v>1209.1215800986913</v>
      </c>
      <c r="F1717" s="8">
        <v>0.09</v>
      </c>
      <c r="G1717" s="9">
        <f t="shared" si="52"/>
        <v>1108.5528926739828</v>
      </c>
      <c r="H1717" s="7">
        <v>14509.458961184297</v>
      </c>
      <c r="I1717" s="8">
        <v>0.09</v>
      </c>
      <c r="J1717" s="9">
        <f t="shared" si="53"/>
        <v>13302.634712087794</v>
      </c>
    </row>
    <row r="1718" spans="1:10" x14ac:dyDescent="0.35">
      <c r="A1718" s="10" t="s">
        <v>3446</v>
      </c>
      <c r="B1718" s="5" t="s">
        <v>393</v>
      </c>
      <c r="C1718" s="5" t="s">
        <v>3463</v>
      </c>
      <c r="D1718" s="7" t="s">
        <v>3464</v>
      </c>
      <c r="E1718" s="7">
        <v>1314.7469234483044</v>
      </c>
      <c r="F1718" s="8">
        <v>0.09</v>
      </c>
      <c r="G1718" s="9">
        <f t="shared" si="52"/>
        <v>1205.3928480904917</v>
      </c>
      <c r="H1718" s="7">
        <v>15776.963081379654</v>
      </c>
      <c r="I1718" s="8">
        <v>0.09</v>
      </c>
      <c r="J1718" s="9">
        <f t="shared" si="53"/>
        <v>14464.714177085902</v>
      </c>
    </row>
    <row r="1719" spans="1:10" x14ac:dyDescent="0.35">
      <c r="A1719" s="10" t="s">
        <v>3446</v>
      </c>
      <c r="B1719" s="5" t="s">
        <v>393</v>
      </c>
      <c r="C1719" s="5" t="s">
        <v>3465</v>
      </c>
      <c r="D1719" s="7" t="s">
        <v>3466</v>
      </c>
      <c r="E1719" s="7">
        <v>1413.6737311233207</v>
      </c>
      <c r="F1719" s="8">
        <v>0.09</v>
      </c>
      <c r="G1719" s="9">
        <f t="shared" si="52"/>
        <v>1296.0914185371387</v>
      </c>
      <c r="H1719" s="7">
        <v>16964.084773479848</v>
      </c>
      <c r="I1719" s="8">
        <v>0.09</v>
      </c>
      <c r="J1719" s="9">
        <f t="shared" si="53"/>
        <v>15553.097022445663</v>
      </c>
    </row>
    <row r="1720" spans="1:10" x14ac:dyDescent="0.35">
      <c r="A1720" s="10" t="s">
        <v>3446</v>
      </c>
      <c r="B1720" s="5" t="s">
        <v>393</v>
      </c>
      <c r="C1720" s="5" t="s">
        <v>3467</v>
      </c>
      <c r="D1720" s="7" t="s">
        <v>3468</v>
      </c>
      <c r="E1720" s="7">
        <v>1507.0940437991328</v>
      </c>
      <c r="F1720" s="8">
        <v>0.09</v>
      </c>
      <c r="G1720" s="9">
        <f t="shared" si="52"/>
        <v>1381.74149670614</v>
      </c>
      <c r="H1720" s="7">
        <v>18085.128525589593</v>
      </c>
      <c r="I1720" s="8">
        <v>0.09</v>
      </c>
      <c r="J1720" s="9">
        <f t="shared" si="53"/>
        <v>16580.897960473681</v>
      </c>
    </row>
    <row r="1721" spans="1:10" x14ac:dyDescent="0.35">
      <c r="A1721" s="10" t="s">
        <v>3446</v>
      </c>
      <c r="B1721" s="5" t="s">
        <v>393</v>
      </c>
      <c r="C1721" s="5" t="s">
        <v>3469</v>
      </c>
      <c r="D1721" s="7" t="s">
        <v>3470</v>
      </c>
      <c r="E1721" s="7">
        <v>1595.8806100534077</v>
      </c>
      <c r="F1721" s="8">
        <v>0.09</v>
      </c>
      <c r="G1721" s="9">
        <f t="shared" si="52"/>
        <v>1463.1432403122155</v>
      </c>
      <c r="H1721" s="7">
        <v>19150.567320640894</v>
      </c>
      <c r="I1721" s="8">
        <v>0.09</v>
      </c>
      <c r="J1721" s="9">
        <f t="shared" si="53"/>
        <v>17557.718883746587</v>
      </c>
    </row>
    <row r="1722" spans="1:10" x14ac:dyDescent="0.35">
      <c r="A1722" s="10" t="s">
        <v>3446</v>
      </c>
      <c r="B1722" s="5" t="s">
        <v>393</v>
      </c>
      <c r="C1722" s="5" t="s">
        <v>3471</v>
      </c>
      <c r="D1722" s="7" t="s">
        <v>3472</v>
      </c>
      <c r="E1722" s="7">
        <v>1801.5719366311589</v>
      </c>
      <c r="F1722" s="8">
        <v>0.09</v>
      </c>
      <c r="G1722" s="9">
        <f t="shared" si="52"/>
        <v>1651.7261908018622</v>
      </c>
      <c r="H1722" s="7">
        <v>21618.863239573908</v>
      </c>
      <c r="I1722" s="8">
        <v>0.09</v>
      </c>
      <c r="J1722" s="9">
        <f t="shared" si="53"/>
        <v>19820.714289622349</v>
      </c>
    </row>
    <row r="1723" spans="1:10" x14ac:dyDescent="0.35">
      <c r="A1723" s="10" t="s">
        <v>3446</v>
      </c>
      <c r="B1723" s="5" t="s">
        <v>393</v>
      </c>
      <c r="C1723" s="5" t="s">
        <v>3473</v>
      </c>
      <c r="D1723" s="7" t="s">
        <v>3474</v>
      </c>
      <c r="E1723" s="7">
        <v>1989.1648628334826</v>
      </c>
      <c r="F1723" s="8">
        <v>0.09</v>
      </c>
      <c r="G1723" s="9">
        <f t="shared" si="52"/>
        <v>1823.7160753673077</v>
      </c>
      <c r="H1723" s="7">
        <v>23869.978354001792</v>
      </c>
      <c r="I1723" s="8">
        <v>0.09</v>
      </c>
      <c r="J1723" s="9">
        <f t="shared" si="53"/>
        <v>21884.592904407695</v>
      </c>
    </row>
    <row r="1724" spans="1:10" x14ac:dyDescent="0.35">
      <c r="A1724" s="10" t="s">
        <v>3446</v>
      </c>
      <c r="B1724" s="5" t="s">
        <v>393</v>
      </c>
      <c r="C1724" s="5" t="s">
        <v>3475</v>
      </c>
      <c r="D1724" s="7" t="s">
        <v>3476</v>
      </c>
      <c r="E1724" s="7">
        <v>2162.9325178600525</v>
      </c>
      <c r="F1724" s="8">
        <v>0.09</v>
      </c>
      <c r="G1724" s="9">
        <f t="shared" si="52"/>
        <v>1983.0306056870427</v>
      </c>
      <c r="H1724" s="7">
        <v>25955.190214320632</v>
      </c>
      <c r="I1724" s="8">
        <v>0.09</v>
      </c>
      <c r="J1724" s="9">
        <f t="shared" si="53"/>
        <v>23796.367268244514</v>
      </c>
    </row>
    <row r="1725" spans="1:10" x14ac:dyDescent="0.35">
      <c r="A1725" s="10" t="s">
        <v>3446</v>
      </c>
      <c r="B1725" s="5" t="s">
        <v>393</v>
      </c>
      <c r="C1725" s="5" t="s">
        <v>3477</v>
      </c>
      <c r="D1725" s="7" t="s">
        <v>3478</v>
      </c>
      <c r="E1725" s="7">
        <v>2325.6801960574503</v>
      </c>
      <c r="F1725" s="8">
        <v>0.09</v>
      </c>
      <c r="G1725" s="9">
        <f t="shared" si="52"/>
        <v>2132.241745750372</v>
      </c>
      <c r="H1725" s="7">
        <v>27908.162352689404</v>
      </c>
      <c r="I1725" s="8">
        <v>0.09</v>
      </c>
      <c r="J1725" s="9">
        <f t="shared" si="53"/>
        <v>25586.900949004463</v>
      </c>
    </row>
    <row r="1726" spans="1:10" x14ac:dyDescent="0.35">
      <c r="A1726" s="10" t="s">
        <v>3446</v>
      </c>
      <c r="B1726" s="5" t="s">
        <v>393</v>
      </c>
      <c r="C1726" s="5" t="s">
        <v>3479</v>
      </c>
      <c r="D1726" s="7" t="s">
        <v>3480</v>
      </c>
      <c r="E1726" s="7">
        <v>2479.368961941916</v>
      </c>
      <c r="F1726" s="8">
        <v>0.09</v>
      </c>
      <c r="G1726" s="9">
        <f t="shared" si="52"/>
        <v>2273.1474485323974</v>
      </c>
      <c r="H1726" s="7">
        <v>29752.427543302991</v>
      </c>
      <c r="I1726" s="8">
        <v>0.09</v>
      </c>
      <c r="J1726" s="9">
        <f t="shared" si="53"/>
        <v>27277.769382388764</v>
      </c>
    </row>
    <row r="1727" spans="1:10" x14ac:dyDescent="0.35">
      <c r="A1727" s="10" t="s">
        <v>3446</v>
      </c>
      <c r="B1727" s="5" t="s">
        <v>393</v>
      </c>
      <c r="C1727" s="5" t="s">
        <v>3481</v>
      </c>
      <c r="D1727" s="7" t="s">
        <v>3482</v>
      </c>
      <c r="E1727" s="7">
        <v>2625.4346023138501</v>
      </c>
      <c r="F1727" s="8">
        <v>0.09</v>
      </c>
      <c r="G1727" s="9">
        <f t="shared" si="52"/>
        <v>2407.0640792663958</v>
      </c>
      <c r="H1727" s="7">
        <v>31505.215227766203</v>
      </c>
      <c r="I1727" s="8">
        <v>0.09</v>
      </c>
      <c r="J1727" s="9">
        <f t="shared" si="53"/>
        <v>28884.768951196747</v>
      </c>
    </row>
    <row r="1728" spans="1:10" x14ac:dyDescent="0.35">
      <c r="A1728" s="10" t="s">
        <v>3446</v>
      </c>
      <c r="B1728" s="5" t="s">
        <v>393</v>
      </c>
      <c r="C1728" s="5" t="s">
        <v>3483</v>
      </c>
      <c r="D1728" s="7" t="s">
        <v>3484</v>
      </c>
      <c r="E1728" s="7">
        <v>2764.9663524751218</v>
      </c>
      <c r="F1728" s="8">
        <v>0.09</v>
      </c>
      <c r="G1728" s="9">
        <f t="shared" si="52"/>
        <v>2534.9902761080039</v>
      </c>
      <c r="H1728" s="7">
        <v>33179.596229701463</v>
      </c>
      <c r="I1728" s="8">
        <v>0.09</v>
      </c>
      <c r="J1728" s="9">
        <f t="shared" si="53"/>
        <v>30419.883313296046</v>
      </c>
    </row>
    <row r="1729" spans="1:10" x14ac:dyDescent="0.35">
      <c r="A1729" s="10" t="s">
        <v>3446</v>
      </c>
      <c r="B1729" s="5" t="s">
        <v>393</v>
      </c>
      <c r="C1729" s="5" t="s">
        <v>3485</v>
      </c>
      <c r="D1729" s="7" t="s">
        <v>3486</v>
      </c>
      <c r="E1729" s="7">
        <v>2898.8141713372547</v>
      </c>
      <c r="F1729" s="8">
        <v>0.09</v>
      </c>
      <c r="G1729" s="9">
        <f t="shared" si="52"/>
        <v>2657.7053026362787</v>
      </c>
      <c r="H1729" s="7">
        <v>34785.770056047055</v>
      </c>
      <c r="I1729" s="8">
        <v>0.09</v>
      </c>
      <c r="J1729" s="9">
        <f t="shared" si="53"/>
        <v>31892.463631635343</v>
      </c>
    </row>
    <row r="1730" spans="1:10" x14ac:dyDescent="0.35">
      <c r="A1730" s="10" t="s">
        <v>3446</v>
      </c>
      <c r="B1730" s="5" t="s">
        <v>393</v>
      </c>
      <c r="C1730" s="5" t="s">
        <v>3487</v>
      </c>
      <c r="D1730" s="7" t="s">
        <v>3488</v>
      </c>
      <c r="E1730" s="7">
        <v>3389.2186798063835</v>
      </c>
      <c r="F1730" s="8">
        <v>0.09</v>
      </c>
      <c r="G1730" s="9">
        <f t="shared" si="52"/>
        <v>3107.3204161134877</v>
      </c>
      <c r="H1730" s="7">
        <v>40670.624157676604</v>
      </c>
      <c r="I1730" s="8">
        <v>0.09</v>
      </c>
      <c r="J1730" s="9">
        <f t="shared" si="53"/>
        <v>37287.844993361854</v>
      </c>
    </row>
    <row r="1731" spans="1:10" x14ac:dyDescent="0.35">
      <c r="A1731" s="10" t="s">
        <v>3446</v>
      </c>
      <c r="B1731" s="5" t="s">
        <v>393</v>
      </c>
      <c r="C1731" s="5" t="s">
        <v>3489</v>
      </c>
      <c r="D1731" s="7" t="s">
        <v>3490</v>
      </c>
      <c r="E1731" s="7">
        <v>3826.0514114780449</v>
      </c>
      <c r="F1731" s="8">
        <v>0.09</v>
      </c>
      <c r="G1731" s="9">
        <f t="shared" ref="G1731:G1794" si="54">(E1731*0.91)+((E1731*0.91)*0.0075)</f>
        <v>3507.8195853283587</v>
      </c>
      <c r="H1731" s="7">
        <v>45912.616937736537</v>
      </c>
      <c r="I1731" s="8">
        <v>0.09</v>
      </c>
      <c r="J1731" s="9">
        <f t="shared" ref="J1731:J1794" si="55">(H1731*0.91)+((H1731*0.91)*0.0075)</f>
        <v>42093.835023940301</v>
      </c>
    </row>
    <row r="1732" spans="1:10" x14ac:dyDescent="0.35">
      <c r="A1732" s="10" t="s">
        <v>3446</v>
      </c>
      <c r="B1732" s="5" t="s">
        <v>393</v>
      </c>
      <c r="C1732" s="5" t="s">
        <v>3491</v>
      </c>
      <c r="D1732" s="7" t="s">
        <v>3492</v>
      </c>
      <c r="E1732" s="7">
        <v>4224.4480369393796</v>
      </c>
      <c r="F1732" s="8">
        <v>0.09</v>
      </c>
      <c r="G1732" s="9">
        <f t="shared" si="54"/>
        <v>3873.0795714669466</v>
      </c>
      <c r="H1732" s="7">
        <v>50693.376443272558</v>
      </c>
      <c r="I1732" s="8">
        <v>0.09</v>
      </c>
      <c r="J1732" s="9">
        <f t="shared" si="55"/>
        <v>46476.95485760337</v>
      </c>
    </row>
    <row r="1733" spans="1:10" x14ac:dyDescent="0.35">
      <c r="A1733" s="10" t="s">
        <v>3446</v>
      </c>
      <c r="B1733" s="5" t="s">
        <v>393</v>
      </c>
      <c r="C1733" s="5" t="s">
        <v>3493</v>
      </c>
      <c r="D1733" s="7" t="s">
        <v>3494</v>
      </c>
      <c r="E1733" s="7">
        <v>4593.4835265945212</v>
      </c>
      <c r="F1733" s="8">
        <v>0.09</v>
      </c>
      <c r="G1733" s="9">
        <f t="shared" si="54"/>
        <v>4211.4205342700225</v>
      </c>
      <c r="H1733" s="7">
        <v>55121.802319134251</v>
      </c>
      <c r="I1733" s="8">
        <v>0.09</v>
      </c>
      <c r="J1733" s="9">
        <f t="shared" si="55"/>
        <v>50537.046411240262</v>
      </c>
    </row>
    <row r="1734" spans="1:10" x14ac:dyDescent="0.35">
      <c r="A1734" s="10" t="s">
        <v>3446</v>
      </c>
      <c r="B1734" s="5" t="s">
        <v>393</v>
      </c>
      <c r="C1734" s="5" t="s">
        <v>3495</v>
      </c>
      <c r="D1734" s="7" t="s">
        <v>3496</v>
      </c>
      <c r="E1734" s="7">
        <v>4939.1155667151652</v>
      </c>
      <c r="F1734" s="8">
        <v>0.09</v>
      </c>
      <c r="G1734" s="9">
        <f t="shared" si="54"/>
        <v>4528.3046294536316</v>
      </c>
      <c r="H1734" s="7">
        <v>59269.386800581982</v>
      </c>
      <c r="I1734" s="8">
        <v>0.09</v>
      </c>
      <c r="J1734" s="9">
        <f t="shared" si="55"/>
        <v>54339.655553443576</v>
      </c>
    </row>
    <row r="1735" spans="1:10" x14ac:dyDescent="0.35">
      <c r="A1735" s="10" t="s">
        <v>3446</v>
      </c>
      <c r="B1735" s="5" t="s">
        <v>393</v>
      </c>
      <c r="C1735" s="5" t="s">
        <v>3497</v>
      </c>
      <c r="D1735" s="7" t="s">
        <v>3498</v>
      </c>
      <c r="E1735" s="7">
        <v>5265.5089278041196</v>
      </c>
      <c r="F1735" s="8">
        <v>0.09</v>
      </c>
      <c r="G1735" s="9">
        <f t="shared" si="54"/>
        <v>4827.5502227340121</v>
      </c>
      <c r="H1735" s="7">
        <v>63186.107133649435</v>
      </c>
      <c r="I1735" s="8">
        <v>0.09</v>
      </c>
      <c r="J1735" s="9">
        <f t="shared" si="55"/>
        <v>57930.602672808149</v>
      </c>
    </row>
    <row r="1736" spans="1:10" x14ac:dyDescent="0.35">
      <c r="A1736" s="10" t="s">
        <v>3446</v>
      </c>
      <c r="B1736" s="5" t="s">
        <v>393</v>
      </c>
      <c r="C1736" s="5" t="s">
        <v>3499</v>
      </c>
      <c r="D1736" s="7" t="s">
        <v>3500</v>
      </c>
      <c r="E1736" s="7">
        <v>5575.7128325998992</v>
      </c>
      <c r="F1736" s="8">
        <v>0.09</v>
      </c>
      <c r="G1736" s="9">
        <f t="shared" si="54"/>
        <v>5111.9529177484028</v>
      </c>
      <c r="H1736" s="7">
        <v>66908.553991198787</v>
      </c>
      <c r="I1736" s="8">
        <v>0.09</v>
      </c>
      <c r="J1736" s="9">
        <f t="shared" si="55"/>
        <v>61343.43501298083</v>
      </c>
    </row>
    <row r="1737" spans="1:10" x14ac:dyDescent="0.35">
      <c r="A1737" s="10" t="s">
        <v>3446</v>
      </c>
      <c r="B1737" s="5" t="s">
        <v>393</v>
      </c>
      <c r="C1737" s="5" t="s">
        <v>3501</v>
      </c>
      <c r="D1737" s="7" t="s">
        <v>3502</v>
      </c>
      <c r="E1737" s="7">
        <v>6949.7755546301778</v>
      </c>
      <c r="F1737" s="8">
        <v>0.09</v>
      </c>
      <c r="G1737" s="9">
        <f t="shared" si="54"/>
        <v>6371.7279728738131</v>
      </c>
      <c r="H1737" s="7">
        <v>83397.306655562134</v>
      </c>
      <c r="I1737" s="8">
        <v>0.09</v>
      </c>
      <c r="J1737" s="9">
        <f t="shared" si="55"/>
        <v>76460.735674485753</v>
      </c>
    </row>
    <row r="1738" spans="1:10" x14ac:dyDescent="0.35">
      <c r="A1738" s="10" t="s">
        <v>3446</v>
      </c>
      <c r="B1738" s="5" t="s">
        <v>393</v>
      </c>
      <c r="C1738" s="5" t="s">
        <v>3503</v>
      </c>
      <c r="D1738" s="7" t="s">
        <v>3504</v>
      </c>
      <c r="E1738" s="7">
        <v>8125.4981306195523</v>
      </c>
      <c r="F1738" s="8">
        <v>0.09</v>
      </c>
      <c r="G1738" s="9">
        <f t="shared" si="54"/>
        <v>7449.6598236052714</v>
      </c>
      <c r="H1738" s="7">
        <v>97505.977567434631</v>
      </c>
      <c r="I1738" s="8">
        <v>0.09</v>
      </c>
      <c r="J1738" s="9">
        <f t="shared" si="55"/>
        <v>89395.917883263261</v>
      </c>
    </row>
    <row r="1739" spans="1:10" x14ac:dyDescent="0.35">
      <c r="A1739" s="10" t="s">
        <v>3446</v>
      </c>
      <c r="B1739" s="5" t="s">
        <v>393</v>
      </c>
      <c r="C1739" s="5" t="s">
        <v>3505</v>
      </c>
      <c r="D1739" s="7" t="s">
        <v>3506</v>
      </c>
      <c r="E1739" s="7">
        <v>9172.7848004765456</v>
      </c>
      <c r="F1739" s="8">
        <v>0.09</v>
      </c>
      <c r="G1739" s="9">
        <f t="shared" si="54"/>
        <v>8409.838424696909</v>
      </c>
      <c r="H1739" s="7">
        <v>110073.41760571854</v>
      </c>
      <c r="I1739" s="8">
        <v>0.09</v>
      </c>
      <c r="J1739" s="9">
        <f t="shared" si="55"/>
        <v>100918.0610963629</v>
      </c>
    </row>
    <row r="1740" spans="1:10" x14ac:dyDescent="0.35">
      <c r="A1740" s="10" t="s">
        <v>3446</v>
      </c>
      <c r="B1740" s="5" t="s">
        <v>393</v>
      </c>
      <c r="C1740" s="5" t="s">
        <v>3507</v>
      </c>
      <c r="D1740" s="7" t="s">
        <v>3508</v>
      </c>
      <c r="E1740" s="7">
        <v>10127.922648240377</v>
      </c>
      <c r="F1740" s="8">
        <v>0.09</v>
      </c>
      <c r="G1740" s="9">
        <f t="shared" si="54"/>
        <v>9285.5326819729835</v>
      </c>
      <c r="H1740" s="7">
        <v>121535.07177888454</v>
      </c>
      <c r="I1740" s="8">
        <v>0.09</v>
      </c>
      <c r="J1740" s="9">
        <f t="shared" si="55"/>
        <v>111426.39218367582</v>
      </c>
    </row>
    <row r="1741" spans="1:10" x14ac:dyDescent="0.35">
      <c r="A1741" s="10" t="s">
        <v>3446</v>
      </c>
      <c r="B1741" s="5" t="s">
        <v>393</v>
      </c>
      <c r="C1741" s="5" t="s">
        <v>3509</v>
      </c>
      <c r="D1741" s="7" t="s">
        <v>3510</v>
      </c>
      <c r="E1741" s="7">
        <v>11012.66850403048</v>
      </c>
      <c r="F1741" s="8">
        <v>0.09</v>
      </c>
      <c r="G1741" s="9">
        <f t="shared" si="54"/>
        <v>10096.689801207745</v>
      </c>
      <c r="H1741" s="7">
        <v>132152.02204836576</v>
      </c>
      <c r="I1741" s="8">
        <v>0.09</v>
      </c>
      <c r="J1741" s="9">
        <f t="shared" si="55"/>
        <v>121160.27761449295</v>
      </c>
    </row>
    <row r="1742" spans="1:10" x14ac:dyDescent="0.35">
      <c r="A1742" s="10" t="s">
        <v>3446</v>
      </c>
      <c r="B1742" s="5" t="s">
        <v>393</v>
      </c>
      <c r="C1742" s="5" t="s">
        <v>3511</v>
      </c>
      <c r="D1742" s="7" t="s">
        <v>3512</v>
      </c>
      <c r="E1742" s="7">
        <v>12623.818936368283</v>
      </c>
      <c r="F1742" s="8">
        <v>0.09</v>
      </c>
      <c r="G1742" s="9">
        <f t="shared" si="54"/>
        <v>11573.832796335852</v>
      </c>
      <c r="H1742" s="7">
        <v>151485.8272364194</v>
      </c>
      <c r="I1742" s="8">
        <v>0.09</v>
      </c>
      <c r="J1742" s="9">
        <f t="shared" si="55"/>
        <v>138885.99355603021</v>
      </c>
    </row>
    <row r="1743" spans="1:10" x14ac:dyDescent="0.35">
      <c r="A1743" s="10" t="s">
        <v>3446</v>
      </c>
      <c r="B1743" s="5" t="s">
        <v>393</v>
      </c>
      <c r="C1743" s="5" t="s">
        <v>3513</v>
      </c>
      <c r="D1743" s="7" t="s">
        <v>3514</v>
      </c>
      <c r="E1743" s="7">
        <v>14077.950936135945</v>
      </c>
      <c r="F1743" s="8">
        <v>0.09</v>
      </c>
      <c r="G1743" s="9">
        <f t="shared" si="54"/>
        <v>12907.017367022838</v>
      </c>
      <c r="H1743" s="7">
        <v>168935.41123363134</v>
      </c>
      <c r="I1743" s="8">
        <v>0.09</v>
      </c>
      <c r="J1743" s="9">
        <f t="shared" si="55"/>
        <v>154884.20840427408</v>
      </c>
    </row>
    <row r="1744" spans="1:10" x14ac:dyDescent="0.35">
      <c r="A1744" s="10" t="s">
        <v>3446</v>
      </c>
      <c r="B1744" s="5" t="s">
        <v>393</v>
      </c>
      <c r="C1744" s="5" t="s">
        <v>3515</v>
      </c>
      <c r="D1744" s="7" t="s">
        <v>3516</v>
      </c>
      <c r="E1744" s="7">
        <v>15415.450631659451</v>
      </c>
      <c r="F1744" s="8">
        <v>0.09</v>
      </c>
      <c r="G1744" s="9">
        <f t="shared" si="54"/>
        <v>14133.270525371176</v>
      </c>
      <c r="H1744" s="7">
        <v>184985.40757991342</v>
      </c>
      <c r="I1744" s="8">
        <v>0.09</v>
      </c>
      <c r="J1744" s="9">
        <f t="shared" si="55"/>
        <v>169599.24630445414</v>
      </c>
    </row>
    <row r="1745" spans="1:10" x14ac:dyDescent="0.35">
      <c r="A1745" s="10" t="s">
        <v>3446</v>
      </c>
      <c r="B1745" s="5" t="s">
        <v>393</v>
      </c>
      <c r="C1745" s="5" t="s">
        <v>3517</v>
      </c>
      <c r="D1745" s="7" t="s">
        <v>3518</v>
      </c>
      <c r="E1745" s="7">
        <v>16661.771815974706</v>
      </c>
      <c r="F1745" s="8">
        <v>0.09</v>
      </c>
      <c r="G1745" s="9">
        <f t="shared" si="54"/>
        <v>15275.928945181009</v>
      </c>
      <c r="H1745" s="7">
        <v>199941.26179169648</v>
      </c>
      <c r="I1745" s="8">
        <v>0.09</v>
      </c>
      <c r="J1745" s="9">
        <f t="shared" si="55"/>
        <v>183311.14734217213</v>
      </c>
    </row>
    <row r="1746" spans="1:10" x14ac:dyDescent="0.35">
      <c r="A1746" s="10" t="s">
        <v>3446</v>
      </c>
      <c r="B1746" s="5" t="s">
        <v>393</v>
      </c>
      <c r="C1746" s="5" t="s">
        <v>3519</v>
      </c>
      <c r="D1746" s="7" t="s">
        <v>3520</v>
      </c>
      <c r="E1746" s="7">
        <v>17834.202781527783</v>
      </c>
      <c r="F1746" s="8">
        <v>0.09</v>
      </c>
      <c r="G1746" s="9">
        <f t="shared" si="54"/>
        <v>16350.842965174212</v>
      </c>
      <c r="H1746" s="7">
        <v>214010.4333783334</v>
      </c>
      <c r="I1746" s="8">
        <v>0.09</v>
      </c>
      <c r="J1746" s="9">
        <f t="shared" si="55"/>
        <v>196210.11558209054</v>
      </c>
    </row>
    <row r="1747" spans="1:10" x14ac:dyDescent="0.35">
      <c r="A1747" s="10" t="s">
        <v>3446</v>
      </c>
      <c r="B1747" s="5" t="s">
        <v>393</v>
      </c>
      <c r="C1747" s="5" t="s">
        <v>3521</v>
      </c>
      <c r="D1747" s="7" t="s">
        <v>3522</v>
      </c>
      <c r="E1747" s="7">
        <v>18945.131881048364</v>
      </c>
      <c r="F1747" s="8">
        <v>0.09</v>
      </c>
      <c r="G1747" s="9">
        <f t="shared" si="54"/>
        <v>17369.370536842165</v>
      </c>
      <c r="H1747" s="7">
        <v>227341.58257258037</v>
      </c>
      <c r="I1747" s="8">
        <v>0.09</v>
      </c>
      <c r="J1747" s="9">
        <f t="shared" si="55"/>
        <v>208432.44644210601</v>
      </c>
    </row>
    <row r="1748" spans="1:10" x14ac:dyDescent="0.35">
      <c r="A1748" s="10" t="s">
        <v>3446</v>
      </c>
      <c r="B1748" s="5" t="s">
        <v>393</v>
      </c>
      <c r="C1748" s="5" t="s">
        <v>3523</v>
      </c>
      <c r="D1748" s="7" t="s">
        <v>3524</v>
      </c>
      <c r="E1748" s="7">
        <v>20003.801865012119</v>
      </c>
      <c r="F1748" s="8">
        <v>0.09</v>
      </c>
      <c r="G1748" s="9">
        <f t="shared" si="54"/>
        <v>18339.985644889737</v>
      </c>
      <c r="H1748" s="7">
        <v>240045.62238014542</v>
      </c>
      <c r="I1748" s="8">
        <v>0.09</v>
      </c>
      <c r="J1748" s="9">
        <f t="shared" si="55"/>
        <v>220079.82773867683</v>
      </c>
    </row>
    <row r="1749" spans="1:10" x14ac:dyDescent="0.35">
      <c r="A1749" s="10" t="s">
        <v>3446</v>
      </c>
      <c r="B1749" s="5" t="s">
        <v>393</v>
      </c>
      <c r="C1749" s="5" t="s">
        <v>3525</v>
      </c>
      <c r="D1749" s="7" t="s">
        <v>3526</v>
      </c>
      <c r="E1749" s="7">
        <v>21017.329586829004</v>
      </c>
      <c r="F1749" s="8">
        <v>0.09</v>
      </c>
      <c r="G1749" s="9">
        <f t="shared" si="54"/>
        <v>19269.213198444504</v>
      </c>
      <c r="H1749" s="7">
        <v>252207.95504194807</v>
      </c>
      <c r="I1749" s="8">
        <v>0.09</v>
      </c>
      <c r="J1749" s="9">
        <f t="shared" si="55"/>
        <v>231230.55838133403</v>
      </c>
    </row>
    <row r="1750" spans="1:10" x14ac:dyDescent="0.35">
      <c r="A1750" s="10" t="s">
        <v>3446</v>
      </c>
      <c r="B1750" s="5" t="s">
        <v>393</v>
      </c>
      <c r="C1750" s="5" t="s">
        <v>3527</v>
      </c>
      <c r="D1750" s="7" t="s">
        <v>3528</v>
      </c>
      <c r="E1750" s="7">
        <v>21991.33570015186</v>
      </c>
      <c r="F1750" s="8">
        <v>0.09</v>
      </c>
      <c r="G1750" s="9">
        <f t="shared" si="54"/>
        <v>20162.206353291727</v>
      </c>
      <c r="H1750" s="7">
        <v>263896.02840182232</v>
      </c>
      <c r="I1750" s="8">
        <v>0.09</v>
      </c>
      <c r="J1750" s="9">
        <f t="shared" si="55"/>
        <v>241946.47623950074</v>
      </c>
    </row>
    <row r="1751" spans="1:10" x14ac:dyDescent="0.35">
      <c r="A1751" s="10" t="s">
        <v>3446</v>
      </c>
      <c r="B1751" s="5" t="s">
        <v>393</v>
      </c>
      <c r="C1751" s="5" t="s">
        <v>3529</v>
      </c>
      <c r="D1751" s="7" t="s">
        <v>3530</v>
      </c>
      <c r="E1751" s="7">
        <v>24281.235387867597</v>
      </c>
      <c r="F1751" s="8">
        <v>0.09</v>
      </c>
      <c r="G1751" s="9">
        <f t="shared" si="54"/>
        <v>22261.643634481712</v>
      </c>
      <c r="H1751" s="7">
        <v>291374.82465441118</v>
      </c>
      <c r="I1751" s="8">
        <v>0.09</v>
      </c>
      <c r="J1751" s="9">
        <f t="shared" si="55"/>
        <v>267139.72361378052</v>
      </c>
    </row>
    <row r="1752" spans="1:10" x14ac:dyDescent="0.35">
      <c r="A1752" s="10" t="s">
        <v>3446</v>
      </c>
      <c r="B1752" s="5" t="s">
        <v>393</v>
      </c>
      <c r="C1752" s="5" t="s">
        <v>3531</v>
      </c>
      <c r="D1752" s="7" t="s">
        <v>3532</v>
      </c>
      <c r="E1752" s="7">
        <v>27608.780851078995</v>
      </c>
      <c r="F1752" s="8">
        <v>0.09</v>
      </c>
      <c r="G1752" s="9">
        <f t="shared" si="54"/>
        <v>25312.420503790501</v>
      </c>
      <c r="H1752" s="7">
        <v>331305.37021294795</v>
      </c>
      <c r="I1752" s="8">
        <v>0.09</v>
      </c>
      <c r="J1752" s="9">
        <f t="shared" si="55"/>
        <v>303749.046045486</v>
      </c>
    </row>
    <row r="1753" spans="1:10" x14ac:dyDescent="0.35">
      <c r="A1753" s="10" t="s">
        <v>3446</v>
      </c>
      <c r="B1753" s="5" t="s">
        <v>393</v>
      </c>
      <c r="C1753" s="5" t="s">
        <v>3533</v>
      </c>
      <c r="D1753" s="7" t="s">
        <v>3534</v>
      </c>
      <c r="E1753" s="7">
        <v>30628.598960460269</v>
      </c>
      <c r="F1753" s="8">
        <v>0.09</v>
      </c>
      <c r="G1753" s="9">
        <f t="shared" si="54"/>
        <v>28081.065241923989</v>
      </c>
      <c r="H1753" s="7">
        <v>367543.18752552324</v>
      </c>
      <c r="I1753" s="8">
        <v>0.09</v>
      </c>
      <c r="J1753" s="9">
        <f t="shared" si="55"/>
        <v>336972.78290308785</v>
      </c>
    </row>
    <row r="1754" spans="1:10" x14ac:dyDescent="0.35">
      <c r="A1754" s="10" t="s">
        <v>3446</v>
      </c>
      <c r="B1754" s="5" t="s">
        <v>393</v>
      </c>
      <c r="C1754" s="5" t="s">
        <v>3535</v>
      </c>
      <c r="D1754" s="7" t="s">
        <v>3536</v>
      </c>
      <c r="E1754" s="7">
        <v>33416.451574428531</v>
      </c>
      <c r="F1754" s="8">
        <v>0.09</v>
      </c>
      <c r="G1754" s="9">
        <f t="shared" si="54"/>
        <v>30637.038214725439</v>
      </c>
      <c r="H1754" s="7">
        <v>400997.41889314237</v>
      </c>
      <c r="I1754" s="8">
        <v>0.09</v>
      </c>
      <c r="J1754" s="9">
        <f t="shared" si="55"/>
        <v>367644.45857670525</v>
      </c>
    </row>
    <row r="1755" spans="1:10" x14ac:dyDescent="0.35">
      <c r="A1755" s="10" t="s">
        <v>3446</v>
      </c>
      <c r="B1755" s="5" t="s">
        <v>393</v>
      </c>
      <c r="C1755" s="5" t="s">
        <v>3537</v>
      </c>
      <c r="D1755" s="7" t="s">
        <v>3538</v>
      </c>
      <c r="E1755" s="7">
        <v>36021.119517960404</v>
      </c>
      <c r="F1755" s="8">
        <v>0.09</v>
      </c>
      <c r="G1755" s="9">
        <f t="shared" si="54"/>
        <v>33025.062902054044</v>
      </c>
      <c r="H1755" s="7">
        <v>432253.43421552482</v>
      </c>
      <c r="I1755" s="8">
        <v>0.09</v>
      </c>
      <c r="J1755" s="9">
        <f t="shared" si="55"/>
        <v>396300.75482464855</v>
      </c>
    </row>
    <row r="1756" spans="1:10" x14ac:dyDescent="0.35">
      <c r="A1756" s="10" t="s">
        <v>3446</v>
      </c>
      <c r="B1756" s="5" t="s">
        <v>393</v>
      </c>
      <c r="C1756" s="5" t="s">
        <v>3539</v>
      </c>
      <c r="D1756" s="7" t="s">
        <v>3540</v>
      </c>
      <c r="E1756" s="7">
        <v>38476.23482124805</v>
      </c>
      <c r="F1756" s="8">
        <v>0.09</v>
      </c>
      <c r="G1756" s="9">
        <f t="shared" si="54"/>
        <v>35275.973989990744</v>
      </c>
      <c r="H1756" s="7">
        <v>461714.81785497663</v>
      </c>
      <c r="I1756" s="8">
        <v>0.09</v>
      </c>
      <c r="J1756" s="9">
        <f t="shared" si="55"/>
        <v>423311.68787988898</v>
      </c>
    </row>
    <row r="1757" spans="1:10" x14ac:dyDescent="0.35">
      <c r="A1757" s="10" t="s">
        <v>3446</v>
      </c>
      <c r="B1757" s="5" t="s">
        <v>393</v>
      </c>
      <c r="C1757" s="5" t="s">
        <v>3541</v>
      </c>
      <c r="D1757" s="7" t="s">
        <v>3542</v>
      </c>
      <c r="E1757" s="7">
        <v>41371.340346376142</v>
      </c>
      <c r="F1757" s="8">
        <v>0.09</v>
      </c>
      <c r="G1757" s="9">
        <f t="shared" si="54"/>
        <v>37930.27911306631</v>
      </c>
      <c r="H1757" s="7">
        <v>496456.08415651368</v>
      </c>
      <c r="I1757" s="8">
        <v>0.09</v>
      </c>
      <c r="J1757" s="9">
        <f t="shared" si="55"/>
        <v>455163.34935679566</v>
      </c>
    </row>
    <row r="1758" spans="1:10" x14ac:dyDescent="0.35">
      <c r="A1758" s="10" t="s">
        <v>3446</v>
      </c>
      <c r="B1758" s="5" t="s">
        <v>393</v>
      </c>
      <c r="C1758" s="5" t="s">
        <v>3543</v>
      </c>
      <c r="D1758" s="7" t="s">
        <v>3544</v>
      </c>
      <c r="E1758" s="7">
        <v>44266.445871504235</v>
      </c>
      <c r="F1758" s="8">
        <v>0.09</v>
      </c>
      <c r="G1758" s="9">
        <f t="shared" si="54"/>
        <v>40584.584236141869</v>
      </c>
      <c r="H1758" s="7">
        <v>531197.35045805085</v>
      </c>
      <c r="I1758" s="8">
        <v>0.09</v>
      </c>
      <c r="J1758" s="9">
        <f t="shared" si="55"/>
        <v>487015.01083370252</v>
      </c>
    </row>
    <row r="1759" spans="1:10" x14ac:dyDescent="0.35">
      <c r="A1759" s="10" t="s">
        <v>3446</v>
      </c>
      <c r="B1759" s="5" t="s">
        <v>393</v>
      </c>
      <c r="C1759" s="5" t="s">
        <v>3545</v>
      </c>
      <c r="D1759" s="7" t="s">
        <v>3546</v>
      </c>
      <c r="E1759" s="7">
        <v>47161.551396632334</v>
      </c>
      <c r="F1759" s="8">
        <v>0.09</v>
      </c>
      <c r="G1759" s="9">
        <f t="shared" si="54"/>
        <v>43238.889359217443</v>
      </c>
      <c r="H1759" s="7">
        <v>565938.61675958801</v>
      </c>
      <c r="I1759" s="8">
        <v>0.09</v>
      </c>
      <c r="J1759" s="9">
        <f t="shared" si="55"/>
        <v>518866.67231060925</v>
      </c>
    </row>
    <row r="1760" spans="1:10" x14ac:dyDescent="0.35">
      <c r="A1760" s="10" t="s">
        <v>3446</v>
      </c>
      <c r="B1760" s="5" t="s">
        <v>393</v>
      </c>
      <c r="C1760" s="5" t="s">
        <v>3547</v>
      </c>
      <c r="D1760" s="7" t="s">
        <v>3548</v>
      </c>
      <c r="E1760" s="7">
        <v>50056.656921760434</v>
      </c>
      <c r="F1760" s="8">
        <v>0.09</v>
      </c>
      <c r="G1760" s="9">
        <f t="shared" si="54"/>
        <v>45893.194482293009</v>
      </c>
      <c r="H1760" s="7">
        <v>600679.88306112518</v>
      </c>
      <c r="I1760" s="8">
        <v>0.09</v>
      </c>
      <c r="J1760" s="9">
        <f t="shared" si="55"/>
        <v>550718.33378751623</v>
      </c>
    </row>
    <row r="1761" spans="1:10" x14ac:dyDescent="0.35">
      <c r="A1761" s="10" t="s">
        <v>3446</v>
      </c>
      <c r="B1761" s="5" t="s">
        <v>393</v>
      </c>
      <c r="C1761" s="5" t="s">
        <v>3549</v>
      </c>
      <c r="D1761" s="7" t="s">
        <v>3550</v>
      </c>
      <c r="E1761" s="7">
        <v>52951.762446888526</v>
      </c>
      <c r="F1761" s="8">
        <v>0.09</v>
      </c>
      <c r="G1761" s="9">
        <f t="shared" si="54"/>
        <v>48547.499605368568</v>
      </c>
      <c r="H1761" s="7">
        <v>635421.14936266234</v>
      </c>
      <c r="I1761" s="8">
        <v>0.09</v>
      </c>
      <c r="J1761" s="9">
        <f t="shared" si="55"/>
        <v>582569.99526442285</v>
      </c>
    </row>
    <row r="1762" spans="1:10" x14ac:dyDescent="0.35">
      <c r="A1762" s="10" t="s">
        <v>3446</v>
      </c>
      <c r="B1762" s="5" t="s">
        <v>393</v>
      </c>
      <c r="C1762" s="5" t="s">
        <v>3551</v>
      </c>
      <c r="D1762" s="7" t="s">
        <v>3552</v>
      </c>
      <c r="E1762" s="7">
        <v>55846.867972016626</v>
      </c>
      <c r="F1762" s="8">
        <v>0.09</v>
      </c>
      <c r="G1762" s="9">
        <f t="shared" si="54"/>
        <v>51201.804728444142</v>
      </c>
      <c r="H1762" s="7">
        <v>670162.41566419951</v>
      </c>
      <c r="I1762" s="8">
        <v>0.09</v>
      </c>
      <c r="J1762" s="9">
        <f t="shared" si="55"/>
        <v>614421.6567413297</v>
      </c>
    </row>
    <row r="1763" spans="1:10" x14ac:dyDescent="0.35">
      <c r="A1763" s="10" t="s">
        <v>3446</v>
      </c>
      <c r="B1763" s="5" t="s">
        <v>393</v>
      </c>
      <c r="C1763" s="5" t="s">
        <v>3553</v>
      </c>
      <c r="D1763" s="7" t="s">
        <v>3554</v>
      </c>
      <c r="E1763" s="7">
        <v>58741.973497144725</v>
      </c>
      <c r="F1763" s="8">
        <v>0.09</v>
      </c>
      <c r="G1763" s="9">
        <f t="shared" si="54"/>
        <v>53856.109851519708</v>
      </c>
      <c r="H1763" s="7">
        <v>704903.68196573667</v>
      </c>
      <c r="I1763" s="8">
        <v>0.09</v>
      </c>
      <c r="J1763" s="9">
        <f t="shared" si="55"/>
        <v>646273.31821823656</v>
      </c>
    </row>
    <row r="1764" spans="1:10" x14ac:dyDescent="0.35">
      <c r="A1764" s="10" t="s">
        <v>3446</v>
      </c>
      <c r="B1764" s="5" t="s">
        <v>393</v>
      </c>
      <c r="C1764" s="5" t="s">
        <v>3555</v>
      </c>
      <c r="D1764" s="7" t="s">
        <v>3556</v>
      </c>
      <c r="E1764" s="7">
        <v>61637.079022272817</v>
      </c>
      <c r="F1764" s="8">
        <v>0.09</v>
      </c>
      <c r="G1764" s="9">
        <f t="shared" si="54"/>
        <v>56510.414974595282</v>
      </c>
      <c r="H1764" s="7">
        <v>739644.94826727384</v>
      </c>
      <c r="I1764" s="8">
        <v>0.09</v>
      </c>
      <c r="J1764" s="9">
        <f t="shared" si="55"/>
        <v>678124.97969514341</v>
      </c>
    </row>
    <row r="1765" spans="1:10" x14ac:dyDescent="0.35">
      <c r="A1765" s="10" t="s">
        <v>3446</v>
      </c>
      <c r="B1765" s="5" t="s">
        <v>393</v>
      </c>
      <c r="C1765" s="5" t="s">
        <v>3557</v>
      </c>
      <c r="D1765" s="7" t="s">
        <v>3558</v>
      </c>
      <c r="E1765" s="7">
        <v>64532.184547400917</v>
      </c>
      <c r="F1765" s="8">
        <v>0.09</v>
      </c>
      <c r="G1765" s="9">
        <f t="shared" si="54"/>
        <v>59164.720097670848</v>
      </c>
      <c r="H1765" s="7">
        <v>774386.214568811</v>
      </c>
      <c r="I1765" s="8">
        <v>0.09</v>
      </c>
      <c r="J1765" s="9">
        <f t="shared" si="55"/>
        <v>709976.64117205015</v>
      </c>
    </row>
    <row r="1766" spans="1:10" x14ac:dyDescent="0.35">
      <c r="A1766" s="10" t="s">
        <v>3446</v>
      </c>
      <c r="B1766" s="5" t="s">
        <v>393</v>
      </c>
      <c r="C1766" s="5" t="s">
        <v>3559</v>
      </c>
      <c r="D1766" s="7" t="s">
        <v>3560</v>
      </c>
      <c r="E1766" s="7">
        <v>67427.290072529009</v>
      </c>
      <c r="F1766" s="8">
        <v>0.09</v>
      </c>
      <c r="G1766" s="9">
        <f t="shared" si="54"/>
        <v>61819.025220746415</v>
      </c>
      <c r="H1766" s="7">
        <v>809127.48087034817</v>
      </c>
      <c r="I1766" s="8">
        <v>0.09</v>
      </c>
      <c r="J1766" s="9">
        <f t="shared" si="55"/>
        <v>741828.302648957</v>
      </c>
    </row>
    <row r="1767" spans="1:10" x14ac:dyDescent="0.35">
      <c r="A1767" s="10" t="s">
        <v>3446</v>
      </c>
      <c r="B1767" s="5" t="s">
        <v>393</v>
      </c>
      <c r="C1767" s="5" t="s">
        <v>3561</v>
      </c>
      <c r="D1767" s="7" t="s">
        <v>3562</v>
      </c>
      <c r="E1767" s="7">
        <v>70322.395597657116</v>
      </c>
      <c r="F1767" s="8">
        <v>0.09</v>
      </c>
      <c r="G1767" s="9">
        <f t="shared" si="54"/>
        <v>64473.330343821988</v>
      </c>
      <c r="H1767" s="7">
        <v>843868.74717188533</v>
      </c>
      <c r="I1767" s="8">
        <v>0.09</v>
      </c>
      <c r="J1767" s="9">
        <f t="shared" si="55"/>
        <v>773679.96412586374</v>
      </c>
    </row>
    <row r="1768" spans="1:10" x14ac:dyDescent="0.35">
      <c r="A1768" s="10" t="s">
        <v>3446</v>
      </c>
      <c r="B1768" s="5" t="s">
        <v>393</v>
      </c>
      <c r="C1768" s="5" t="s">
        <v>3563</v>
      </c>
      <c r="D1768" s="7" t="s">
        <v>3564</v>
      </c>
      <c r="E1768" s="7">
        <v>73217.501122785208</v>
      </c>
      <c r="F1768" s="8">
        <v>0.09</v>
      </c>
      <c r="G1768" s="9">
        <f t="shared" si="54"/>
        <v>67127.635466897555</v>
      </c>
      <c r="H1768" s="7">
        <v>878610.0134734225</v>
      </c>
      <c r="I1768" s="8">
        <v>0.09</v>
      </c>
      <c r="J1768" s="9">
        <f t="shared" si="55"/>
        <v>805531.6256027706</v>
      </c>
    </row>
    <row r="1769" spans="1:10" x14ac:dyDescent="0.35">
      <c r="A1769" s="10" t="s">
        <v>3446</v>
      </c>
      <c r="B1769" s="5" t="s">
        <v>393</v>
      </c>
      <c r="C1769" s="5" t="s">
        <v>3565</v>
      </c>
      <c r="D1769" s="7" t="s">
        <v>3566</v>
      </c>
      <c r="E1769" s="7">
        <v>76112.606647913301</v>
      </c>
      <c r="F1769" s="8">
        <v>0.09</v>
      </c>
      <c r="G1769" s="9">
        <f t="shared" si="54"/>
        <v>69781.940589973106</v>
      </c>
      <c r="H1769" s="7">
        <v>913351.27977495966</v>
      </c>
      <c r="I1769" s="8">
        <v>0.09</v>
      </c>
      <c r="J1769" s="9">
        <f t="shared" si="55"/>
        <v>837383.28707967745</v>
      </c>
    </row>
    <row r="1770" spans="1:10" x14ac:dyDescent="0.35">
      <c r="A1770" s="10" t="s">
        <v>3446</v>
      </c>
      <c r="B1770" s="5" t="s">
        <v>393</v>
      </c>
      <c r="C1770" s="5" t="s">
        <v>3567</v>
      </c>
      <c r="D1770" s="7" t="s">
        <v>3568</v>
      </c>
      <c r="E1770" s="7">
        <v>81902.8176981695</v>
      </c>
      <c r="F1770" s="8">
        <v>0.09</v>
      </c>
      <c r="G1770" s="9">
        <f t="shared" si="54"/>
        <v>75090.550836124254</v>
      </c>
      <c r="H1770" s="7">
        <v>982833.812378034</v>
      </c>
      <c r="I1770" s="8">
        <v>0.09</v>
      </c>
      <c r="J1770" s="9">
        <f t="shared" si="55"/>
        <v>901086.61003349104</v>
      </c>
    </row>
    <row r="1771" spans="1:10" x14ac:dyDescent="0.35">
      <c r="A1771" s="10" t="s">
        <v>3446</v>
      </c>
      <c r="B1771" s="5" t="s">
        <v>393</v>
      </c>
      <c r="C1771" s="5" t="s">
        <v>3569</v>
      </c>
      <c r="D1771" s="7" t="s">
        <v>3570</v>
      </c>
      <c r="E1771" s="7">
        <v>87693.028748425699</v>
      </c>
      <c r="F1771" s="8">
        <v>0.09</v>
      </c>
      <c r="G1771" s="9">
        <f t="shared" si="54"/>
        <v>80399.161082275386</v>
      </c>
      <c r="H1771" s="7">
        <v>1052316.3449811083</v>
      </c>
      <c r="I1771" s="8">
        <v>0.09</v>
      </c>
      <c r="J1771" s="9">
        <f t="shared" si="55"/>
        <v>964789.93298730475</v>
      </c>
    </row>
    <row r="1772" spans="1:10" x14ac:dyDescent="0.35">
      <c r="A1772" s="10" t="s">
        <v>3446</v>
      </c>
      <c r="B1772" s="5" t="s">
        <v>393</v>
      </c>
      <c r="C1772" s="5" t="s">
        <v>3571</v>
      </c>
      <c r="D1772" s="7" t="s">
        <v>3572</v>
      </c>
      <c r="E1772" s="7">
        <v>93483.239798681883</v>
      </c>
      <c r="F1772" s="8">
        <v>0.09</v>
      </c>
      <c r="G1772" s="9">
        <f t="shared" si="54"/>
        <v>85707.771328426534</v>
      </c>
      <c r="H1772" s="7">
        <v>1121798.8775841827</v>
      </c>
      <c r="I1772" s="8">
        <v>0.09</v>
      </c>
      <c r="J1772" s="9">
        <f t="shared" si="55"/>
        <v>1028493.2559411182</v>
      </c>
    </row>
    <row r="1773" spans="1:10" x14ac:dyDescent="0.35">
      <c r="A1773" s="10" t="s">
        <v>3446</v>
      </c>
      <c r="B1773" s="5" t="s">
        <v>393</v>
      </c>
      <c r="C1773" s="5" t="s">
        <v>3573</v>
      </c>
      <c r="D1773" s="7" t="s">
        <v>3574</v>
      </c>
      <c r="E1773" s="7">
        <v>99273.450848938082</v>
      </c>
      <c r="F1773" s="8">
        <v>0.09</v>
      </c>
      <c r="G1773" s="9">
        <f t="shared" si="54"/>
        <v>91016.381574577666</v>
      </c>
      <c r="H1773" s="7">
        <v>1191281.410187257</v>
      </c>
      <c r="I1773" s="8">
        <v>0.09</v>
      </c>
      <c r="J1773" s="9">
        <f t="shared" si="55"/>
        <v>1092196.5788949318</v>
      </c>
    </row>
    <row r="1774" spans="1:10" x14ac:dyDescent="0.35">
      <c r="A1774" s="10" t="s">
        <v>3446</v>
      </c>
      <c r="B1774" s="5" t="s">
        <v>393</v>
      </c>
      <c r="C1774" s="5" t="s">
        <v>3575</v>
      </c>
      <c r="D1774" s="7" t="s">
        <v>3576</v>
      </c>
      <c r="E1774" s="7">
        <v>105063.66189919428</v>
      </c>
      <c r="F1774" s="8">
        <v>0.09</v>
      </c>
      <c r="G1774" s="9">
        <f t="shared" si="54"/>
        <v>96324.991820728799</v>
      </c>
      <c r="H1774" s="7">
        <v>1260763.9427903313</v>
      </c>
      <c r="I1774" s="8">
        <v>0.09</v>
      </c>
      <c r="J1774" s="9">
        <f t="shared" si="55"/>
        <v>1155899.9018487455</v>
      </c>
    </row>
    <row r="1775" spans="1:10" x14ac:dyDescent="0.35">
      <c r="A1775" s="10" t="s">
        <v>3446</v>
      </c>
      <c r="B1775" s="5" t="s">
        <v>393</v>
      </c>
      <c r="C1775" s="5" t="s">
        <v>3577</v>
      </c>
      <c r="D1775" s="7" t="s">
        <v>3578</v>
      </c>
      <c r="E1775" s="7">
        <v>110853.87294945047</v>
      </c>
      <c r="F1775" s="8">
        <v>0.09</v>
      </c>
      <c r="G1775" s="9">
        <f t="shared" si="54"/>
        <v>101633.60206687993</v>
      </c>
      <c r="H1775" s="7">
        <v>1330246.4753934056</v>
      </c>
      <c r="I1775" s="8">
        <v>0.09</v>
      </c>
      <c r="J1775" s="9">
        <f t="shared" si="55"/>
        <v>1219603.2248025592</v>
      </c>
    </row>
    <row r="1776" spans="1:10" x14ac:dyDescent="0.35">
      <c r="A1776" s="10" t="s">
        <v>3446</v>
      </c>
      <c r="B1776" s="5" t="s">
        <v>393</v>
      </c>
      <c r="C1776" s="5" t="s">
        <v>3579</v>
      </c>
      <c r="D1776" s="7" t="s">
        <v>3580</v>
      </c>
      <c r="E1776" s="7">
        <v>116644.08399970667</v>
      </c>
      <c r="F1776" s="8">
        <v>0.09</v>
      </c>
      <c r="G1776" s="9">
        <f t="shared" si="54"/>
        <v>106942.21231303106</v>
      </c>
      <c r="H1776" s="7">
        <v>1399729.00799648</v>
      </c>
      <c r="I1776" s="8">
        <v>0.09</v>
      </c>
      <c r="J1776" s="9">
        <f t="shared" si="55"/>
        <v>1283306.547756373</v>
      </c>
    </row>
    <row r="1777" spans="1:10" x14ac:dyDescent="0.35">
      <c r="A1777" s="10" t="s">
        <v>3446</v>
      </c>
      <c r="B1777" s="5" t="s">
        <v>393</v>
      </c>
      <c r="C1777" s="5" t="s">
        <v>3581</v>
      </c>
      <c r="D1777" s="7" t="s">
        <v>3582</v>
      </c>
      <c r="E1777" s="7">
        <v>122434.29504996286</v>
      </c>
      <c r="F1777" s="8">
        <v>0.09</v>
      </c>
      <c r="G1777" s="9">
        <f t="shared" si="54"/>
        <v>112250.82255918221</v>
      </c>
      <c r="H1777" s="7">
        <v>1469211.5405995543</v>
      </c>
      <c r="I1777" s="8">
        <v>0.09</v>
      </c>
      <c r="J1777" s="9">
        <f t="shared" si="55"/>
        <v>1347009.8707101864</v>
      </c>
    </row>
    <row r="1778" spans="1:10" x14ac:dyDescent="0.35">
      <c r="A1778" s="10" t="s">
        <v>3446</v>
      </c>
      <c r="B1778" s="5" t="s">
        <v>393</v>
      </c>
      <c r="C1778" s="5" t="s">
        <v>3583</v>
      </c>
      <c r="D1778" s="7" t="s">
        <v>3584</v>
      </c>
      <c r="E1778" s="7">
        <v>128224.50610021905</v>
      </c>
      <c r="F1778" s="8">
        <v>0.09</v>
      </c>
      <c r="G1778" s="9">
        <f t="shared" si="54"/>
        <v>117559.43280533333</v>
      </c>
      <c r="H1778" s="7">
        <v>1538694.0732026286</v>
      </c>
      <c r="I1778" s="8">
        <v>0.09</v>
      </c>
      <c r="J1778" s="9">
        <f t="shared" si="55"/>
        <v>1410713.1936639999</v>
      </c>
    </row>
    <row r="1779" spans="1:10" x14ac:dyDescent="0.35">
      <c r="A1779" s="10" t="s">
        <v>3446</v>
      </c>
      <c r="B1779" s="5" t="s">
        <v>393</v>
      </c>
      <c r="C1779" s="5" t="s">
        <v>3585</v>
      </c>
      <c r="D1779" s="7" t="s">
        <v>3586</v>
      </c>
      <c r="E1779" s="7">
        <v>134014.71715047525</v>
      </c>
      <c r="F1779" s="8">
        <v>0.09</v>
      </c>
      <c r="G1779" s="9">
        <f t="shared" si="54"/>
        <v>122868.04305148448</v>
      </c>
      <c r="H1779" s="7">
        <v>1608176.605805703</v>
      </c>
      <c r="I1779" s="8">
        <v>0.09</v>
      </c>
      <c r="J1779" s="9">
        <f t="shared" si="55"/>
        <v>1474416.5166178136</v>
      </c>
    </row>
    <row r="1780" spans="1:10" x14ac:dyDescent="0.35">
      <c r="A1780" s="10" t="s">
        <v>3446</v>
      </c>
      <c r="B1780" s="5" t="s">
        <v>393</v>
      </c>
      <c r="C1780" s="5" t="s">
        <v>3587</v>
      </c>
      <c r="D1780" s="7" t="s">
        <v>3588</v>
      </c>
      <c r="E1780" s="7">
        <v>139804.92820073143</v>
      </c>
      <c r="F1780" s="8">
        <v>0.09</v>
      </c>
      <c r="G1780" s="9">
        <f t="shared" si="54"/>
        <v>128176.6532976356</v>
      </c>
      <c r="H1780" s="7">
        <v>1677659.1384087773</v>
      </c>
      <c r="I1780" s="8">
        <v>0.09</v>
      </c>
      <c r="J1780" s="9">
        <f t="shared" si="55"/>
        <v>1538119.8395716273</v>
      </c>
    </row>
    <row r="1781" spans="1:10" x14ac:dyDescent="0.35">
      <c r="A1781" s="10" t="s">
        <v>3446</v>
      </c>
      <c r="B1781" s="5" t="s">
        <v>393</v>
      </c>
      <c r="C1781" s="5" t="s">
        <v>3589</v>
      </c>
      <c r="D1781" s="7" t="s">
        <v>3590</v>
      </c>
      <c r="E1781" s="7">
        <v>145595.13925098765</v>
      </c>
      <c r="F1781" s="8">
        <v>0.09</v>
      </c>
      <c r="G1781" s="9">
        <f t="shared" si="54"/>
        <v>133485.26354378674</v>
      </c>
      <c r="H1781" s="7">
        <v>1747141.6710118516</v>
      </c>
      <c r="I1781" s="8">
        <v>0.09</v>
      </c>
      <c r="J1781" s="9">
        <f t="shared" si="55"/>
        <v>1601823.162525441</v>
      </c>
    </row>
    <row r="1782" spans="1:10" x14ac:dyDescent="0.35">
      <c r="A1782" s="10" t="s">
        <v>3446</v>
      </c>
      <c r="B1782" s="5" t="s">
        <v>393</v>
      </c>
      <c r="C1782" s="5" t="s">
        <v>3591</v>
      </c>
      <c r="D1782" s="7" t="s">
        <v>3592</v>
      </c>
      <c r="E1782" s="7">
        <v>151385.35030124383</v>
      </c>
      <c r="F1782" s="8">
        <v>0.09</v>
      </c>
      <c r="G1782" s="9">
        <f t="shared" si="54"/>
        <v>138793.87378993788</v>
      </c>
      <c r="H1782" s="7">
        <v>1816624.203614926</v>
      </c>
      <c r="I1782" s="8">
        <v>0.09</v>
      </c>
      <c r="J1782" s="9">
        <f t="shared" si="55"/>
        <v>1665526.4854792547</v>
      </c>
    </row>
    <row r="1783" spans="1:10" x14ac:dyDescent="0.35">
      <c r="A1783" s="10" t="s">
        <v>3446</v>
      </c>
      <c r="B1783" s="5" t="s">
        <v>393</v>
      </c>
      <c r="C1783" s="5" t="s">
        <v>3593</v>
      </c>
      <c r="D1783" s="7" t="s">
        <v>3594</v>
      </c>
      <c r="E1783" s="7">
        <v>157175.56135150002</v>
      </c>
      <c r="F1783" s="8">
        <v>0.09</v>
      </c>
      <c r="G1783" s="9">
        <f t="shared" si="54"/>
        <v>144102.48403608901</v>
      </c>
      <c r="H1783" s="7">
        <v>1886106.7362180003</v>
      </c>
      <c r="I1783" s="8">
        <v>0.09</v>
      </c>
      <c r="J1783" s="9">
        <f t="shared" si="55"/>
        <v>1729229.808433068</v>
      </c>
    </row>
    <row r="1784" spans="1:10" x14ac:dyDescent="0.35">
      <c r="A1784" s="10" t="s">
        <v>3446</v>
      </c>
      <c r="B1784" s="5" t="s">
        <v>393</v>
      </c>
      <c r="C1784" s="5" t="s">
        <v>3595</v>
      </c>
      <c r="D1784" s="7" t="s">
        <v>3596</v>
      </c>
      <c r="E1784" s="7">
        <v>162965.77240175623</v>
      </c>
      <c r="F1784" s="8">
        <v>0.09</v>
      </c>
      <c r="G1784" s="9">
        <f t="shared" si="54"/>
        <v>149411.09428224017</v>
      </c>
      <c r="H1784" s="7">
        <v>1955589.2688210746</v>
      </c>
      <c r="I1784" s="8">
        <v>0.09</v>
      </c>
      <c r="J1784" s="9">
        <f t="shared" si="55"/>
        <v>1792933.1313868817</v>
      </c>
    </row>
    <row r="1785" spans="1:10" x14ac:dyDescent="0.35">
      <c r="A1785" s="10" t="s">
        <v>3446</v>
      </c>
      <c r="B1785" s="5" t="s">
        <v>393</v>
      </c>
      <c r="C1785" s="5" t="s">
        <v>3597</v>
      </c>
      <c r="D1785" s="7" t="s">
        <v>3598</v>
      </c>
      <c r="E1785" s="7">
        <v>168755.98345201241</v>
      </c>
      <c r="F1785" s="8">
        <v>0.09</v>
      </c>
      <c r="G1785" s="9">
        <f t="shared" si="54"/>
        <v>154719.7045283913</v>
      </c>
      <c r="H1785" s="7">
        <v>2025071.801424149</v>
      </c>
      <c r="I1785" s="8">
        <v>0.09</v>
      </c>
      <c r="J1785" s="9">
        <f t="shared" si="55"/>
        <v>1856636.4543406954</v>
      </c>
    </row>
    <row r="1786" spans="1:10" x14ac:dyDescent="0.35">
      <c r="A1786" s="10" t="s">
        <v>3446</v>
      </c>
      <c r="B1786" s="5" t="s">
        <v>393</v>
      </c>
      <c r="C1786" s="5" t="s">
        <v>3599</v>
      </c>
      <c r="D1786" s="7" t="s">
        <v>3600</v>
      </c>
      <c r="E1786" s="7">
        <v>174546.1945022686</v>
      </c>
      <c r="F1786" s="8">
        <v>0.09</v>
      </c>
      <c r="G1786" s="9">
        <f t="shared" si="54"/>
        <v>160028.31477454241</v>
      </c>
      <c r="H1786" s="7">
        <v>2094554.3340272233</v>
      </c>
      <c r="I1786" s="8">
        <v>0.09</v>
      </c>
      <c r="J1786" s="9">
        <f t="shared" si="55"/>
        <v>1920339.7772945091</v>
      </c>
    </row>
    <row r="1787" spans="1:10" x14ac:dyDescent="0.35">
      <c r="A1787" s="10" t="s">
        <v>3446</v>
      </c>
      <c r="B1787" s="5" t="s">
        <v>393</v>
      </c>
      <c r="C1787" s="5" t="s">
        <v>3601</v>
      </c>
      <c r="D1787" s="7" t="s">
        <v>3602</v>
      </c>
      <c r="E1787" s="7">
        <v>180336.40555252481</v>
      </c>
      <c r="F1787" s="8">
        <v>0.09</v>
      </c>
      <c r="G1787" s="9">
        <f t="shared" si="54"/>
        <v>165336.92502069357</v>
      </c>
      <c r="H1787" s="7">
        <v>2164036.8666302976</v>
      </c>
      <c r="I1787" s="8">
        <v>0.09</v>
      </c>
      <c r="J1787" s="9">
        <f t="shared" si="55"/>
        <v>1984043.1002483228</v>
      </c>
    </row>
    <row r="1788" spans="1:10" x14ac:dyDescent="0.35">
      <c r="A1788" s="10" t="s">
        <v>3446</v>
      </c>
      <c r="B1788" s="5" t="s">
        <v>393</v>
      </c>
      <c r="C1788" s="5" t="s">
        <v>3603</v>
      </c>
      <c r="D1788" s="7" t="s">
        <v>3604</v>
      </c>
      <c r="E1788" s="7">
        <v>186126.616602781</v>
      </c>
      <c r="F1788" s="8">
        <v>0.09</v>
      </c>
      <c r="G1788" s="9">
        <f t="shared" si="54"/>
        <v>170645.53526684467</v>
      </c>
      <c r="H1788" s="7">
        <v>2233519.399233372</v>
      </c>
      <c r="I1788" s="8">
        <v>0.09</v>
      </c>
      <c r="J1788" s="9">
        <f t="shared" si="55"/>
        <v>2047746.4232021363</v>
      </c>
    </row>
    <row r="1789" spans="1:10" x14ac:dyDescent="0.35">
      <c r="A1789" s="10" t="s">
        <v>3446</v>
      </c>
      <c r="B1789" s="5" t="s">
        <v>393</v>
      </c>
      <c r="C1789" s="5" t="s">
        <v>3605</v>
      </c>
      <c r="D1789" s="7" t="s">
        <v>3606</v>
      </c>
      <c r="E1789" s="7">
        <v>191916.82765303718</v>
      </c>
      <c r="F1789" s="8">
        <v>0.09</v>
      </c>
      <c r="G1789" s="9">
        <f t="shared" si="54"/>
        <v>175954.14551299583</v>
      </c>
      <c r="H1789" s="7">
        <v>2303001.9318364463</v>
      </c>
      <c r="I1789" s="8">
        <v>0.09</v>
      </c>
      <c r="J1789" s="9">
        <f t="shared" si="55"/>
        <v>2111449.7461559498</v>
      </c>
    </row>
    <row r="1790" spans="1:10" x14ac:dyDescent="0.35">
      <c r="A1790" s="10" t="s">
        <v>3446</v>
      </c>
      <c r="B1790" s="5" t="s">
        <v>393</v>
      </c>
      <c r="C1790" s="5" t="s">
        <v>3607</v>
      </c>
      <c r="D1790" s="7" t="s">
        <v>3608</v>
      </c>
      <c r="E1790" s="7">
        <v>197707.03870329339</v>
      </c>
      <c r="F1790" s="8">
        <v>0.09</v>
      </c>
      <c r="G1790" s="9">
        <f t="shared" si="54"/>
        <v>181262.75575914697</v>
      </c>
      <c r="H1790" s="7">
        <v>2372484.4644395206</v>
      </c>
      <c r="I1790" s="8">
        <v>0.09</v>
      </c>
      <c r="J1790" s="9">
        <f t="shared" si="55"/>
        <v>2175153.0691097635</v>
      </c>
    </row>
    <row r="1791" spans="1:10" x14ac:dyDescent="0.35">
      <c r="A1791" s="10" t="s">
        <v>3446</v>
      </c>
      <c r="B1791" s="5" t="s">
        <v>393</v>
      </c>
      <c r="C1791" s="5" t="s">
        <v>3609</v>
      </c>
      <c r="D1791" s="7" t="s">
        <v>3610</v>
      </c>
      <c r="E1791" s="7">
        <v>203497.24975354958</v>
      </c>
      <c r="F1791" s="8">
        <v>0.09</v>
      </c>
      <c r="G1791" s="9">
        <f t="shared" si="54"/>
        <v>186571.3660052981</v>
      </c>
      <c r="H1791" s="7">
        <v>2441966.9970425949</v>
      </c>
      <c r="I1791" s="8">
        <v>0.09</v>
      </c>
      <c r="J1791" s="9">
        <f t="shared" si="55"/>
        <v>2238856.3920635772</v>
      </c>
    </row>
    <row r="1792" spans="1:10" x14ac:dyDescent="0.35">
      <c r="A1792" s="10" t="s">
        <v>3446</v>
      </c>
      <c r="B1792" s="5" t="s">
        <v>393</v>
      </c>
      <c r="C1792" s="5" t="s">
        <v>3611</v>
      </c>
      <c r="D1792" s="7" t="s">
        <v>3612</v>
      </c>
      <c r="E1792" s="7">
        <v>209287.46080380576</v>
      </c>
      <c r="F1792" s="8">
        <v>0.09</v>
      </c>
      <c r="G1792" s="9">
        <f t="shared" si="54"/>
        <v>191879.9762514492</v>
      </c>
      <c r="H1792" s="7">
        <v>2511449.5296456693</v>
      </c>
      <c r="I1792" s="8">
        <v>0.09</v>
      </c>
      <c r="J1792" s="9">
        <f t="shared" si="55"/>
        <v>2302559.7150173909</v>
      </c>
    </row>
    <row r="1793" spans="1:10" x14ac:dyDescent="0.35">
      <c r="A1793" s="10" t="s">
        <v>3446</v>
      </c>
      <c r="B1793" s="5" t="s">
        <v>393</v>
      </c>
      <c r="C1793" s="5" t="s">
        <v>3613</v>
      </c>
      <c r="D1793" s="7" t="s">
        <v>3614</v>
      </c>
      <c r="E1793" s="7">
        <v>215077.67185406198</v>
      </c>
      <c r="F1793" s="8">
        <v>0.09</v>
      </c>
      <c r="G1793" s="9">
        <f t="shared" si="54"/>
        <v>197188.58649760039</v>
      </c>
      <c r="H1793" s="7">
        <v>2580932.0622487436</v>
      </c>
      <c r="I1793" s="8">
        <v>0.09</v>
      </c>
      <c r="J1793" s="9">
        <f t="shared" si="55"/>
        <v>2366263.0379712046</v>
      </c>
    </row>
    <row r="1794" spans="1:10" x14ac:dyDescent="0.35">
      <c r="A1794" s="10" t="s">
        <v>3446</v>
      </c>
      <c r="B1794" s="5" t="s">
        <v>393</v>
      </c>
      <c r="C1794" s="5" t="s">
        <v>3615</v>
      </c>
      <c r="D1794" s="7" t="s">
        <v>3616</v>
      </c>
      <c r="E1794" s="7">
        <v>220867.88290431816</v>
      </c>
      <c r="F1794" s="8">
        <v>0.09</v>
      </c>
      <c r="G1794" s="9">
        <f t="shared" si="54"/>
        <v>202497.1967437515</v>
      </c>
      <c r="H1794" s="7">
        <v>2650414.5948518179</v>
      </c>
      <c r="I1794" s="8">
        <v>0.09</v>
      </c>
      <c r="J1794" s="9">
        <f t="shared" si="55"/>
        <v>2429966.3609250179</v>
      </c>
    </row>
    <row r="1795" spans="1:10" x14ac:dyDescent="0.35">
      <c r="A1795" s="10" t="s">
        <v>3446</v>
      </c>
      <c r="B1795" s="5" t="s">
        <v>393</v>
      </c>
      <c r="C1795" s="5" t="s">
        <v>3617</v>
      </c>
      <c r="D1795" s="7" t="s">
        <v>3618</v>
      </c>
      <c r="E1795" s="7">
        <v>226658.09395457435</v>
      </c>
      <c r="F1795" s="8">
        <v>0.09</v>
      </c>
      <c r="G1795" s="9">
        <f t="shared" ref="G1795:G1858" si="56">(E1795*0.91)+((E1795*0.91)*0.0075)</f>
        <v>207805.80698990263</v>
      </c>
      <c r="H1795" s="7">
        <v>2719897.1274548923</v>
      </c>
      <c r="I1795" s="8">
        <v>0.09</v>
      </c>
      <c r="J1795" s="9">
        <f t="shared" ref="J1795:J1858" si="57">(H1795*0.91)+((H1795*0.91)*0.0075)</f>
        <v>2493669.6838788316</v>
      </c>
    </row>
    <row r="1796" spans="1:10" x14ac:dyDescent="0.35">
      <c r="A1796" s="10" t="s">
        <v>3446</v>
      </c>
      <c r="B1796" s="5" t="s">
        <v>393</v>
      </c>
      <c r="C1796" s="5" t="s">
        <v>3619</v>
      </c>
      <c r="D1796" s="7" t="s">
        <v>3620</v>
      </c>
      <c r="E1796" s="7">
        <v>232448.30500483056</v>
      </c>
      <c r="F1796" s="8">
        <v>0.09</v>
      </c>
      <c r="G1796" s="9">
        <f t="shared" si="56"/>
        <v>213114.41723605376</v>
      </c>
      <c r="H1796" s="7">
        <v>2789379.6600579666</v>
      </c>
      <c r="I1796" s="8">
        <v>0.09</v>
      </c>
      <c r="J1796" s="9">
        <f t="shared" si="57"/>
        <v>2557373.0068326453</v>
      </c>
    </row>
    <row r="1797" spans="1:10" x14ac:dyDescent="0.35">
      <c r="A1797" s="10" t="s">
        <v>3446</v>
      </c>
      <c r="B1797" s="5" t="s">
        <v>393</v>
      </c>
      <c r="C1797" s="5" t="s">
        <v>3621</v>
      </c>
      <c r="D1797" s="7" t="s">
        <v>3622</v>
      </c>
      <c r="E1797" s="7">
        <v>238238.51605508674</v>
      </c>
      <c r="F1797" s="8">
        <v>0.09</v>
      </c>
      <c r="G1797" s="9">
        <f t="shared" si="56"/>
        <v>218423.02748220493</v>
      </c>
      <c r="H1797" s="7">
        <v>2858862.1926610409</v>
      </c>
      <c r="I1797" s="8">
        <v>0.09</v>
      </c>
      <c r="J1797" s="9">
        <f t="shared" si="57"/>
        <v>2621076.329786459</v>
      </c>
    </row>
    <row r="1798" spans="1:10" x14ac:dyDescent="0.35">
      <c r="A1798" s="10" t="s">
        <v>3446</v>
      </c>
      <c r="B1798" s="5" t="s">
        <v>393</v>
      </c>
      <c r="C1798" s="5" t="s">
        <v>3623</v>
      </c>
      <c r="D1798" s="7" t="s">
        <v>3624</v>
      </c>
      <c r="E1798" s="7">
        <v>244028.72710534293</v>
      </c>
      <c r="F1798" s="8">
        <v>0.09</v>
      </c>
      <c r="G1798" s="9">
        <f t="shared" si="56"/>
        <v>223731.63772835603</v>
      </c>
      <c r="H1798" s="7">
        <v>2928344.7252641153</v>
      </c>
      <c r="I1798" s="8">
        <v>0.09</v>
      </c>
      <c r="J1798" s="9">
        <f t="shared" si="57"/>
        <v>2684779.6527402727</v>
      </c>
    </row>
    <row r="1799" spans="1:10" x14ac:dyDescent="0.35">
      <c r="A1799" s="10" t="s">
        <v>3446</v>
      </c>
      <c r="B1799" s="5" t="s">
        <v>393</v>
      </c>
      <c r="C1799" s="5" t="s">
        <v>3625</v>
      </c>
      <c r="D1799" s="7" t="s">
        <v>3626</v>
      </c>
      <c r="E1799" s="7">
        <v>249818.93815559914</v>
      </c>
      <c r="F1799" s="8">
        <v>0.09</v>
      </c>
      <c r="G1799" s="9">
        <f t="shared" si="56"/>
        <v>229040.24797450719</v>
      </c>
      <c r="H1799" s="7">
        <v>2997827.2578671896</v>
      </c>
      <c r="I1799" s="8">
        <v>0.09</v>
      </c>
      <c r="J1799" s="9">
        <f t="shared" si="57"/>
        <v>2748482.9756940864</v>
      </c>
    </row>
    <row r="1800" spans="1:10" x14ac:dyDescent="0.35">
      <c r="A1800" s="10" t="s">
        <v>3446</v>
      </c>
      <c r="B1800" s="5" t="s">
        <v>393</v>
      </c>
      <c r="C1800" s="5" t="s">
        <v>3627</v>
      </c>
      <c r="D1800" s="7" t="s">
        <v>3628</v>
      </c>
      <c r="E1800" s="7">
        <v>261399.36025611151</v>
      </c>
      <c r="F1800" s="8">
        <v>0.09</v>
      </c>
      <c r="G1800" s="9">
        <f t="shared" si="56"/>
        <v>239657.46846680946</v>
      </c>
      <c r="H1800" s="7">
        <v>3136792.3230733383</v>
      </c>
      <c r="I1800" s="8">
        <v>0.09</v>
      </c>
      <c r="J1800" s="9">
        <f t="shared" si="57"/>
        <v>2875889.6216017134</v>
      </c>
    </row>
    <row r="1801" spans="1:10" x14ac:dyDescent="0.35">
      <c r="A1801" s="10" t="s">
        <v>3446</v>
      </c>
      <c r="B1801" s="5" t="s">
        <v>393</v>
      </c>
      <c r="C1801" s="5" t="s">
        <v>3629</v>
      </c>
      <c r="D1801" s="7" t="s">
        <v>3630</v>
      </c>
      <c r="E1801" s="7">
        <v>272979.78235662391</v>
      </c>
      <c r="F1801" s="8">
        <v>0.09</v>
      </c>
      <c r="G1801" s="9">
        <f t="shared" si="56"/>
        <v>250274.68895911172</v>
      </c>
      <c r="H1801" s="7">
        <v>3275757.3882794869</v>
      </c>
      <c r="I1801" s="8">
        <v>0.09</v>
      </c>
      <c r="J1801" s="9">
        <f t="shared" si="57"/>
        <v>3003296.2675093408</v>
      </c>
    </row>
    <row r="1802" spans="1:10" x14ac:dyDescent="0.35">
      <c r="A1802" s="10" t="s">
        <v>3446</v>
      </c>
      <c r="B1802" s="5" t="s">
        <v>393</v>
      </c>
      <c r="C1802" s="5" t="s">
        <v>3631</v>
      </c>
      <c r="D1802" s="7" t="s">
        <v>3632</v>
      </c>
      <c r="E1802" s="7">
        <v>284560.20445713628</v>
      </c>
      <c r="F1802" s="8">
        <v>0.09</v>
      </c>
      <c r="G1802" s="9">
        <f t="shared" si="56"/>
        <v>260891.90945141396</v>
      </c>
      <c r="H1802" s="7">
        <v>3414722.4534856351</v>
      </c>
      <c r="I1802" s="8">
        <v>0.09</v>
      </c>
      <c r="J1802" s="9">
        <f t="shared" si="57"/>
        <v>3130702.9134169673</v>
      </c>
    </row>
    <row r="1803" spans="1:10" x14ac:dyDescent="0.35">
      <c r="A1803" s="10" t="s">
        <v>3446</v>
      </c>
      <c r="B1803" s="5" t="s">
        <v>393</v>
      </c>
      <c r="C1803" s="5" t="s">
        <v>3633</v>
      </c>
      <c r="D1803" s="7" t="s">
        <v>3634</v>
      </c>
      <c r="E1803" s="7">
        <v>296140.62655764871</v>
      </c>
      <c r="F1803" s="8">
        <v>0.09</v>
      </c>
      <c r="G1803" s="9">
        <f t="shared" si="56"/>
        <v>271509.12994371628</v>
      </c>
      <c r="H1803" s="7">
        <v>3553687.5186917847</v>
      </c>
      <c r="I1803" s="8">
        <v>0.09</v>
      </c>
      <c r="J1803" s="9">
        <f t="shared" si="57"/>
        <v>3258109.5593245956</v>
      </c>
    </row>
    <row r="1804" spans="1:10" x14ac:dyDescent="0.35">
      <c r="A1804" s="10" t="s">
        <v>3446</v>
      </c>
      <c r="B1804" s="5" t="s">
        <v>393</v>
      </c>
      <c r="C1804" s="5" t="s">
        <v>3635</v>
      </c>
      <c r="D1804" s="7" t="s">
        <v>3636</v>
      </c>
      <c r="E1804" s="7">
        <v>307721.04865816107</v>
      </c>
      <c r="F1804" s="8">
        <v>0.09</v>
      </c>
      <c r="G1804" s="9">
        <f t="shared" si="56"/>
        <v>282126.35043601855</v>
      </c>
      <c r="H1804" s="7">
        <v>3692652.5838979329</v>
      </c>
      <c r="I1804" s="8">
        <v>0.09</v>
      </c>
      <c r="J1804" s="9">
        <f t="shared" si="57"/>
        <v>3385516.2052322226</v>
      </c>
    </row>
    <row r="1805" spans="1:10" x14ac:dyDescent="0.35">
      <c r="A1805" s="10" t="s">
        <v>3637</v>
      </c>
      <c r="B1805" s="5" t="s">
        <v>3638</v>
      </c>
      <c r="C1805" s="5" t="s">
        <v>3639</v>
      </c>
      <c r="D1805" s="7" t="s">
        <v>3640</v>
      </c>
      <c r="E1805" s="7">
        <v>2176.0418075349075</v>
      </c>
      <c r="F1805" s="8">
        <v>0.09</v>
      </c>
      <c r="G1805" s="9">
        <f t="shared" si="56"/>
        <v>1995.0495301931917</v>
      </c>
      <c r="H1805" s="7">
        <v>26112.501690418889</v>
      </c>
      <c r="I1805" s="8">
        <v>0.09</v>
      </c>
      <c r="J1805" s="9">
        <f t="shared" si="57"/>
        <v>23940.594362318301</v>
      </c>
    </row>
    <row r="1806" spans="1:10" x14ac:dyDescent="0.35">
      <c r="A1806" s="10" t="s">
        <v>3637</v>
      </c>
      <c r="B1806" s="5" t="s">
        <v>3638</v>
      </c>
      <c r="C1806" s="5" t="s">
        <v>3641</v>
      </c>
      <c r="D1806" s="7" t="s">
        <v>3642</v>
      </c>
      <c r="E1806" s="7">
        <v>2457.6060368342019</v>
      </c>
      <c r="F1806" s="8">
        <v>0.09</v>
      </c>
      <c r="G1806" s="9">
        <f t="shared" si="56"/>
        <v>2253.1946547205175</v>
      </c>
      <c r="H1806" s="7">
        <v>29491.27244201042</v>
      </c>
      <c r="I1806" s="8">
        <v>0.09</v>
      </c>
      <c r="J1806" s="9">
        <f t="shared" si="57"/>
        <v>27038.335856646205</v>
      </c>
    </row>
    <row r="1807" spans="1:10" x14ac:dyDescent="0.35">
      <c r="A1807" s="10" t="s">
        <v>3637</v>
      </c>
      <c r="B1807" s="5" t="s">
        <v>3638</v>
      </c>
      <c r="C1807" s="5" t="s">
        <v>3643</v>
      </c>
      <c r="D1807" s="7" t="s">
        <v>3644</v>
      </c>
      <c r="E1807" s="7">
        <v>2714.4997038988226</v>
      </c>
      <c r="F1807" s="8">
        <v>0.09</v>
      </c>
      <c r="G1807" s="9">
        <f t="shared" si="56"/>
        <v>2488.7211910270385</v>
      </c>
      <c r="H1807" s="7">
        <v>32573.996446785874</v>
      </c>
      <c r="I1807" s="8">
        <v>0.09</v>
      </c>
      <c r="J1807" s="9">
        <f t="shared" si="57"/>
        <v>29864.65429232446</v>
      </c>
    </row>
    <row r="1808" spans="1:10" x14ac:dyDescent="0.35">
      <c r="A1808" s="10" t="s">
        <v>3637</v>
      </c>
      <c r="B1808" s="5" t="s">
        <v>3638</v>
      </c>
      <c r="C1808" s="5" t="s">
        <v>3645</v>
      </c>
      <c r="D1808" s="7" t="s">
        <v>3646</v>
      </c>
      <c r="E1808" s="7">
        <v>2952.5406322966919</v>
      </c>
      <c r="F1808" s="8">
        <v>0.09</v>
      </c>
      <c r="G1808" s="9">
        <f t="shared" si="56"/>
        <v>2706.9630652054143</v>
      </c>
      <c r="H1808" s="7">
        <v>35430.487587560303</v>
      </c>
      <c r="I1808" s="8">
        <v>0.09</v>
      </c>
      <c r="J1808" s="9">
        <f t="shared" si="57"/>
        <v>32483.556782464977</v>
      </c>
    </row>
    <row r="1809" spans="1:10" x14ac:dyDescent="0.35">
      <c r="A1809" s="10" t="s">
        <v>3637</v>
      </c>
      <c r="B1809" s="5" t="s">
        <v>3638</v>
      </c>
      <c r="C1809" s="5" t="s">
        <v>3647</v>
      </c>
      <c r="D1809" s="7" t="s">
        <v>3648</v>
      </c>
      <c r="E1809" s="7">
        <v>3175.5495354209083</v>
      </c>
      <c r="F1809" s="8">
        <v>0.09</v>
      </c>
      <c r="G1809" s="9">
        <f t="shared" si="56"/>
        <v>2911.4232028122747</v>
      </c>
      <c r="H1809" s="7">
        <v>38106.594425050898</v>
      </c>
      <c r="I1809" s="8">
        <v>0.09</v>
      </c>
      <c r="J1809" s="9">
        <f t="shared" si="57"/>
        <v>34937.078433747287</v>
      </c>
    </row>
    <row r="1810" spans="1:10" x14ac:dyDescent="0.35">
      <c r="A1810" s="10" t="s">
        <v>3637</v>
      </c>
      <c r="B1810" s="5" t="s">
        <v>3638</v>
      </c>
      <c r="C1810" s="5" t="s">
        <v>3649</v>
      </c>
      <c r="D1810" s="7" t="s">
        <v>3650</v>
      </c>
      <c r="E1810" s="7">
        <v>3586.4429081706744</v>
      </c>
      <c r="F1810" s="8">
        <v>0.09</v>
      </c>
      <c r="G1810" s="9">
        <f t="shared" si="56"/>
        <v>3288.1405192835787</v>
      </c>
      <c r="H1810" s="7">
        <v>43037.314898048091</v>
      </c>
      <c r="I1810" s="8">
        <v>0.09</v>
      </c>
      <c r="J1810" s="9">
        <f t="shared" si="57"/>
        <v>39457.686231402942</v>
      </c>
    </row>
    <row r="1811" spans="1:10" x14ac:dyDescent="0.35">
      <c r="A1811" s="10" t="s">
        <v>3637</v>
      </c>
      <c r="B1811" s="5" t="s">
        <v>3638</v>
      </c>
      <c r="C1811" s="5" t="s">
        <v>3651</v>
      </c>
      <c r="D1811" s="7" t="s">
        <v>3652</v>
      </c>
      <c r="E1811" s="7">
        <v>3961.3339430188403</v>
      </c>
      <c r="F1811" s="8">
        <v>0.09</v>
      </c>
      <c r="G1811" s="9">
        <f t="shared" si="56"/>
        <v>3631.8499923082481</v>
      </c>
      <c r="H1811" s="7">
        <v>47536.007316226081</v>
      </c>
      <c r="I1811" s="8">
        <v>0.09</v>
      </c>
      <c r="J1811" s="9">
        <f t="shared" si="57"/>
        <v>43582.199907698981</v>
      </c>
    </row>
    <row r="1812" spans="1:10" x14ac:dyDescent="0.35">
      <c r="A1812" s="10" t="s">
        <v>3637</v>
      </c>
      <c r="B1812" s="5" t="s">
        <v>3638</v>
      </c>
      <c r="C1812" s="5" t="s">
        <v>3653</v>
      </c>
      <c r="D1812" s="7" t="s">
        <v>3654</v>
      </c>
      <c r="E1812" s="7">
        <v>4308.7127281908661</v>
      </c>
      <c r="F1812" s="8">
        <v>0.09</v>
      </c>
      <c r="G1812" s="9">
        <f t="shared" si="56"/>
        <v>3950.3355470235911</v>
      </c>
      <c r="H1812" s="7">
        <v>51704.552738290397</v>
      </c>
      <c r="I1812" s="8">
        <v>0.09</v>
      </c>
      <c r="J1812" s="9">
        <f t="shared" si="57"/>
        <v>47404.026564283093</v>
      </c>
    </row>
    <row r="1813" spans="1:10" x14ac:dyDescent="0.35">
      <c r="A1813" s="10" t="s">
        <v>3637</v>
      </c>
      <c r="B1813" s="5" t="s">
        <v>3638</v>
      </c>
      <c r="C1813" s="5" t="s">
        <v>3655</v>
      </c>
      <c r="D1813" s="7" t="s">
        <v>3656</v>
      </c>
      <c r="E1813" s="7">
        <v>4634.154921561716</v>
      </c>
      <c r="F1813" s="8">
        <v>0.09</v>
      </c>
      <c r="G1813" s="9">
        <f t="shared" si="56"/>
        <v>4248.7090859608206</v>
      </c>
      <c r="H1813" s="7">
        <v>55609.859058740592</v>
      </c>
      <c r="I1813" s="8">
        <v>0.09</v>
      </c>
      <c r="J1813" s="9">
        <f t="shared" si="57"/>
        <v>50984.509031529844</v>
      </c>
    </row>
    <row r="1814" spans="1:10" x14ac:dyDescent="0.35">
      <c r="A1814" s="10" t="s">
        <v>3637</v>
      </c>
      <c r="B1814" s="5" t="s">
        <v>3638</v>
      </c>
      <c r="C1814" s="5" t="s">
        <v>3657</v>
      </c>
      <c r="D1814" s="7" t="s">
        <v>3658</v>
      </c>
      <c r="E1814" s="7">
        <v>4941.5593846289212</v>
      </c>
      <c r="F1814" s="8">
        <v>0.09</v>
      </c>
      <c r="G1814" s="9">
        <f t="shared" si="56"/>
        <v>4530.5451828124105</v>
      </c>
      <c r="H1814" s="7">
        <v>59298.712615547054</v>
      </c>
      <c r="I1814" s="8">
        <v>0.09</v>
      </c>
      <c r="J1814" s="9">
        <f t="shared" si="57"/>
        <v>54366.54219374893</v>
      </c>
    </row>
    <row r="1815" spans="1:10" x14ac:dyDescent="0.35">
      <c r="A1815" s="10" t="s">
        <v>3637</v>
      </c>
      <c r="B1815" s="5" t="s">
        <v>3638</v>
      </c>
      <c r="C1815" s="5" t="s">
        <v>3659</v>
      </c>
      <c r="D1815" s="7" t="s">
        <v>3660</v>
      </c>
      <c r="E1815" s="7">
        <v>5233.781387572124</v>
      </c>
      <c r="F1815" s="8">
        <v>0.09</v>
      </c>
      <c r="G1815" s="9">
        <f t="shared" si="56"/>
        <v>4798.4616206608125</v>
      </c>
      <c r="H1815" s="7">
        <v>62805.376650865488</v>
      </c>
      <c r="I1815" s="8">
        <v>0.09</v>
      </c>
      <c r="J1815" s="9">
        <f t="shared" si="57"/>
        <v>57581.539447929754</v>
      </c>
    </row>
    <row r="1816" spans="1:10" x14ac:dyDescent="0.35">
      <c r="A1816" s="10" t="s">
        <v>3637</v>
      </c>
      <c r="B1816" s="5" t="s">
        <v>3638</v>
      </c>
      <c r="C1816" s="5" t="s">
        <v>3661</v>
      </c>
      <c r="D1816" s="7" t="s">
        <v>3662</v>
      </c>
      <c r="E1816" s="7">
        <v>5780.8687860877699</v>
      </c>
      <c r="F1816" s="8">
        <v>0.09</v>
      </c>
      <c r="G1816" s="9">
        <f t="shared" si="56"/>
        <v>5300.0450248049192</v>
      </c>
      <c r="H1816" s="7">
        <v>69370.425433053242</v>
      </c>
      <c r="I1816" s="8">
        <v>0.09</v>
      </c>
      <c r="J1816" s="9">
        <f t="shared" si="57"/>
        <v>63600.540297659041</v>
      </c>
    </row>
    <row r="1817" spans="1:10" x14ac:dyDescent="0.35">
      <c r="A1817" s="10" t="s">
        <v>3637</v>
      </c>
      <c r="B1817" s="5" t="s">
        <v>3638</v>
      </c>
      <c r="C1817" s="5" t="s">
        <v>3663</v>
      </c>
      <c r="D1817" s="7" t="s">
        <v>3664</v>
      </c>
      <c r="E1817" s="7">
        <v>6287.8069046700402</v>
      </c>
      <c r="F1817" s="8">
        <v>0.09</v>
      </c>
      <c r="G1817" s="9">
        <f t="shared" si="56"/>
        <v>5764.8185653741102</v>
      </c>
      <c r="H1817" s="7">
        <v>75453.682856040483</v>
      </c>
      <c r="I1817" s="8">
        <v>0.09</v>
      </c>
      <c r="J1817" s="9">
        <f t="shared" si="57"/>
        <v>69177.822784489326</v>
      </c>
    </row>
    <row r="1818" spans="1:10" x14ac:dyDescent="0.35">
      <c r="A1818" s="10" t="s">
        <v>3637</v>
      </c>
      <c r="B1818" s="5" t="s">
        <v>3638</v>
      </c>
      <c r="C1818" s="5" t="s">
        <v>3665</v>
      </c>
      <c r="D1818" s="7" t="s">
        <v>3666</v>
      </c>
      <c r="E1818" s="7">
        <v>6762.7324333922579</v>
      </c>
      <c r="F1818" s="8">
        <v>0.09</v>
      </c>
      <c r="G1818" s="9">
        <f t="shared" si="56"/>
        <v>6200.2421632448568</v>
      </c>
      <c r="H1818" s="7">
        <v>81152.789200707091</v>
      </c>
      <c r="I1818" s="8">
        <v>0.09</v>
      </c>
      <c r="J1818" s="9">
        <f t="shared" si="57"/>
        <v>74402.905958938281</v>
      </c>
    </row>
    <row r="1819" spans="1:10" x14ac:dyDescent="0.35">
      <c r="A1819" s="10" t="s">
        <v>3637</v>
      </c>
      <c r="B1819" s="5" t="s">
        <v>3638</v>
      </c>
      <c r="C1819" s="5" t="s">
        <v>3667</v>
      </c>
      <c r="D1819" s="7" t="s">
        <v>3668</v>
      </c>
      <c r="E1819" s="7">
        <v>7211.3350735158056</v>
      </c>
      <c r="F1819" s="8">
        <v>0.09</v>
      </c>
      <c r="G1819" s="9">
        <f t="shared" si="56"/>
        <v>6611.5322787761288</v>
      </c>
      <c r="H1819" s="7">
        <v>86536.020882189667</v>
      </c>
      <c r="I1819" s="8">
        <v>0.09</v>
      </c>
      <c r="J1819" s="9">
        <f t="shared" si="57"/>
        <v>79338.387345313546</v>
      </c>
    </row>
    <row r="1820" spans="1:10" x14ac:dyDescent="0.35">
      <c r="A1820" s="10" t="s">
        <v>3637</v>
      </c>
      <c r="B1820" s="5" t="s">
        <v>3638</v>
      </c>
      <c r="C1820" s="5" t="s">
        <v>3669</v>
      </c>
      <c r="D1820" s="7" t="s">
        <v>3670</v>
      </c>
      <c r="E1820" s="7">
        <v>7637.7815886851449</v>
      </c>
      <c r="F1820" s="8">
        <v>0.09</v>
      </c>
      <c r="G1820" s="9">
        <f t="shared" si="56"/>
        <v>7002.5091050462579</v>
      </c>
      <c r="H1820" s="7">
        <v>91653.379064221735</v>
      </c>
      <c r="I1820" s="8">
        <v>0.09</v>
      </c>
      <c r="J1820" s="9">
        <f t="shared" si="57"/>
        <v>84030.109260555095</v>
      </c>
    </row>
    <row r="1821" spans="1:10" x14ac:dyDescent="0.35">
      <c r="A1821" s="10" t="s">
        <v>3637</v>
      </c>
      <c r="B1821" s="5" t="s">
        <v>3638</v>
      </c>
      <c r="C1821" s="5" t="s">
        <v>3671</v>
      </c>
      <c r="D1821" s="7" t="s">
        <v>3672</v>
      </c>
      <c r="E1821" s="7">
        <v>8626.0558392661351</v>
      </c>
      <c r="F1821" s="8">
        <v>0.09</v>
      </c>
      <c r="G1821" s="9">
        <f t="shared" si="56"/>
        <v>7908.5836448351747</v>
      </c>
      <c r="H1821" s="7">
        <v>103512.67007119363</v>
      </c>
      <c r="I1821" s="8">
        <v>0.09</v>
      </c>
      <c r="J1821" s="9">
        <f t="shared" si="57"/>
        <v>94903.003738022104</v>
      </c>
    </row>
    <row r="1822" spans="1:10" x14ac:dyDescent="0.35">
      <c r="A1822" s="10" t="s">
        <v>3637</v>
      </c>
      <c r="B1822" s="5" t="s">
        <v>3638</v>
      </c>
      <c r="C1822" s="5" t="s">
        <v>3673</v>
      </c>
      <c r="D1822" s="7" t="s">
        <v>3674</v>
      </c>
      <c r="E1822" s="7">
        <v>9527.7378353389558</v>
      </c>
      <c r="F1822" s="8">
        <v>0.09</v>
      </c>
      <c r="G1822" s="9">
        <f t="shared" si="56"/>
        <v>8735.2682408846395</v>
      </c>
      <c r="H1822" s="7">
        <v>114332.85402406746</v>
      </c>
      <c r="I1822" s="8">
        <v>0.09</v>
      </c>
      <c r="J1822" s="9">
        <f t="shared" si="57"/>
        <v>104823.21889061565</v>
      </c>
    </row>
    <row r="1823" spans="1:10" x14ac:dyDescent="0.35">
      <c r="A1823" s="10" t="s">
        <v>3637</v>
      </c>
      <c r="B1823" s="5" t="s">
        <v>3638</v>
      </c>
      <c r="C1823" s="5" t="s">
        <v>3675</v>
      </c>
      <c r="D1823" s="7" t="s">
        <v>3676</v>
      </c>
      <c r="E1823" s="7">
        <v>10363.247803012955</v>
      </c>
      <c r="F1823" s="8">
        <v>0.09</v>
      </c>
      <c r="G1823" s="9">
        <f t="shared" si="56"/>
        <v>9501.2846669973533</v>
      </c>
      <c r="H1823" s="7">
        <v>124358.97363615545</v>
      </c>
      <c r="I1823" s="8">
        <v>0.09</v>
      </c>
      <c r="J1823" s="9">
        <f t="shared" si="57"/>
        <v>114015.41600396822</v>
      </c>
    </row>
    <row r="1824" spans="1:10" x14ac:dyDescent="0.35">
      <c r="A1824" s="10" t="s">
        <v>3637</v>
      </c>
      <c r="B1824" s="5" t="s">
        <v>3638</v>
      </c>
      <c r="C1824" s="5" t="s">
        <v>3677</v>
      </c>
      <c r="D1824" s="7" t="s">
        <v>3678</v>
      </c>
      <c r="E1824" s="7">
        <v>11145.996226548326</v>
      </c>
      <c r="F1824" s="8">
        <v>0.09</v>
      </c>
      <c r="G1824" s="9">
        <f t="shared" si="56"/>
        <v>10218.927990405171</v>
      </c>
      <c r="H1824" s="7">
        <v>133751.95471857992</v>
      </c>
      <c r="I1824" s="8">
        <v>0.09</v>
      </c>
      <c r="J1824" s="9">
        <f t="shared" si="57"/>
        <v>122627.13588486203</v>
      </c>
    </row>
    <row r="1825" spans="1:10" x14ac:dyDescent="0.35">
      <c r="A1825" s="10" t="s">
        <v>3637</v>
      </c>
      <c r="B1825" s="5" t="s">
        <v>3638</v>
      </c>
      <c r="C1825" s="5" t="s">
        <v>3679</v>
      </c>
      <c r="D1825" s="7" t="s">
        <v>3680</v>
      </c>
      <c r="E1825" s="7">
        <v>11885.360586041184</v>
      </c>
      <c r="F1825" s="8">
        <v>0.09</v>
      </c>
      <c r="G1825" s="9">
        <f t="shared" si="56"/>
        <v>10896.79571929721</v>
      </c>
      <c r="H1825" s="7">
        <v>142624.32703249421</v>
      </c>
      <c r="I1825" s="8">
        <v>0.09</v>
      </c>
      <c r="J1825" s="9">
        <f t="shared" si="57"/>
        <v>130761.54863156652</v>
      </c>
    </row>
    <row r="1826" spans="1:10" x14ac:dyDescent="0.35">
      <c r="A1826" s="10" t="s">
        <v>3637</v>
      </c>
      <c r="B1826" s="5" t="s">
        <v>3638</v>
      </c>
      <c r="C1826" s="5" t="s">
        <v>3681</v>
      </c>
      <c r="D1826" s="7" t="s">
        <v>3682</v>
      </c>
      <c r="E1826" s="7">
        <v>12588.208332232134</v>
      </c>
      <c r="F1826" s="8">
        <v>0.09</v>
      </c>
      <c r="G1826" s="9">
        <f t="shared" si="56"/>
        <v>11541.184104198726</v>
      </c>
      <c r="H1826" s="7">
        <v>151058.49998678561</v>
      </c>
      <c r="I1826" s="8">
        <v>0.09</v>
      </c>
      <c r="J1826" s="9">
        <f t="shared" si="57"/>
        <v>138494.20925038474</v>
      </c>
    </row>
    <row r="1827" spans="1:10" x14ac:dyDescent="0.35">
      <c r="A1827" s="10" t="s">
        <v>3637</v>
      </c>
      <c r="B1827" s="5" t="s">
        <v>3638</v>
      </c>
      <c r="C1827" s="5" t="s">
        <v>3683</v>
      </c>
      <c r="D1827" s="7" t="s">
        <v>3684</v>
      </c>
      <c r="E1827" s="7">
        <v>13259.750521028016</v>
      </c>
      <c r="F1827" s="8">
        <v>0.09</v>
      </c>
      <c r="G1827" s="9">
        <f t="shared" si="56"/>
        <v>12156.87077144151</v>
      </c>
      <c r="H1827" s="7">
        <v>159117.0062523362</v>
      </c>
      <c r="I1827" s="8">
        <v>0.09</v>
      </c>
      <c r="J1827" s="9">
        <f t="shared" si="57"/>
        <v>145882.44925729814</v>
      </c>
    </row>
    <row r="1828" spans="1:10" x14ac:dyDescent="0.35">
      <c r="A1828" s="10" t="s">
        <v>3637</v>
      </c>
      <c r="B1828" s="5" t="s">
        <v>3638</v>
      </c>
      <c r="C1828" s="5" t="s">
        <v>3685</v>
      </c>
      <c r="D1828" s="7" t="s">
        <v>3686</v>
      </c>
      <c r="E1828" s="7">
        <v>13904.054302567651</v>
      </c>
      <c r="F1828" s="8">
        <v>0.09</v>
      </c>
      <c r="G1828" s="9">
        <f t="shared" si="56"/>
        <v>12747.584585951587</v>
      </c>
      <c r="H1828" s="7">
        <v>166848.6516308118</v>
      </c>
      <c r="I1828" s="8">
        <v>0.09</v>
      </c>
      <c r="J1828" s="9">
        <f t="shared" si="57"/>
        <v>152971.01503141903</v>
      </c>
    </row>
    <row r="1829" spans="1:10" x14ac:dyDescent="0.35">
      <c r="A1829" s="10" t="s">
        <v>3637</v>
      </c>
      <c r="B1829" s="5" t="s">
        <v>3638</v>
      </c>
      <c r="C1829" s="5" t="s">
        <v>3687</v>
      </c>
      <c r="D1829" s="7" t="s">
        <v>3688</v>
      </c>
      <c r="E1829" s="7">
        <v>16265.617239732623</v>
      </c>
      <c r="F1829" s="8">
        <v>0.09</v>
      </c>
      <c r="G1829" s="9">
        <f t="shared" si="56"/>
        <v>14912.724525817863</v>
      </c>
      <c r="H1829" s="7">
        <v>195187.40687679147</v>
      </c>
      <c r="I1829" s="8">
        <v>0.09</v>
      </c>
      <c r="J1829" s="9">
        <f t="shared" si="57"/>
        <v>178952.69430981434</v>
      </c>
    </row>
    <row r="1830" spans="1:10" x14ac:dyDescent="0.35">
      <c r="A1830" s="10" t="s">
        <v>3637</v>
      </c>
      <c r="B1830" s="5" t="s">
        <v>3638</v>
      </c>
      <c r="C1830" s="5" t="s">
        <v>3689</v>
      </c>
      <c r="D1830" s="7" t="s">
        <v>3690</v>
      </c>
      <c r="E1830" s="7">
        <v>18370.271647715173</v>
      </c>
      <c r="F1830" s="8">
        <v>0.09</v>
      </c>
      <c r="G1830" s="9">
        <f t="shared" si="56"/>
        <v>16842.324303416462</v>
      </c>
      <c r="H1830" s="7">
        <v>220443.2597725821</v>
      </c>
      <c r="I1830" s="8">
        <v>0.09</v>
      </c>
      <c r="J1830" s="9">
        <f t="shared" si="57"/>
        <v>202107.89164099758</v>
      </c>
    </row>
    <row r="1831" spans="1:10" x14ac:dyDescent="0.35">
      <c r="A1831" s="10" t="s">
        <v>3637</v>
      </c>
      <c r="B1831" s="5" t="s">
        <v>3638</v>
      </c>
      <c r="C1831" s="5" t="s">
        <v>3691</v>
      </c>
      <c r="D1831" s="7" t="s">
        <v>3692</v>
      </c>
      <c r="E1831" s="7">
        <v>20290.516950592882</v>
      </c>
      <c r="F1831" s="8">
        <v>0.09</v>
      </c>
      <c r="G1831" s="9">
        <f t="shared" si="56"/>
        <v>18602.853203227322</v>
      </c>
      <c r="H1831" s="7">
        <v>243486.2034071146</v>
      </c>
      <c r="I1831" s="8">
        <v>0.09</v>
      </c>
      <c r="J1831" s="9">
        <f t="shared" si="57"/>
        <v>223234.23843872786</v>
      </c>
    </row>
    <row r="1832" spans="1:10" x14ac:dyDescent="0.35">
      <c r="A1832" s="10" t="s">
        <v>3637</v>
      </c>
      <c r="B1832" s="5" t="s">
        <v>3638</v>
      </c>
      <c r="C1832" s="5" t="s">
        <v>3693</v>
      </c>
      <c r="D1832" s="7" t="s">
        <v>3694</v>
      </c>
      <c r="E1832" s="7">
        <v>22069.84059010354</v>
      </c>
      <c r="F1832" s="8">
        <v>0.09</v>
      </c>
      <c r="G1832" s="9">
        <f t="shared" si="56"/>
        <v>20234.181599021682</v>
      </c>
      <c r="H1832" s="7">
        <v>264838.08708124247</v>
      </c>
      <c r="I1832" s="8">
        <v>0.09</v>
      </c>
      <c r="J1832" s="9">
        <f t="shared" si="57"/>
        <v>242810.17918826014</v>
      </c>
    </row>
    <row r="1833" spans="1:10" x14ac:dyDescent="0.35">
      <c r="A1833" s="10" t="s">
        <v>3637</v>
      </c>
      <c r="B1833" s="5" t="s">
        <v>3638</v>
      </c>
      <c r="C1833" s="5" t="s">
        <v>3695</v>
      </c>
      <c r="D1833" s="7" t="s">
        <v>3696</v>
      </c>
      <c r="E1833" s="7">
        <v>23736.801880420073</v>
      </c>
      <c r="F1833" s="8">
        <v>0.09</v>
      </c>
      <c r="G1833" s="9">
        <f t="shared" si="56"/>
        <v>21762.493384016136</v>
      </c>
      <c r="H1833" s="7">
        <v>284841.62256504089</v>
      </c>
      <c r="I1833" s="8">
        <v>0.09</v>
      </c>
      <c r="J1833" s="9">
        <f t="shared" si="57"/>
        <v>261149.92060819361</v>
      </c>
    </row>
    <row r="1834" spans="1:10" x14ac:dyDescent="0.35">
      <c r="A1834" s="10" t="s">
        <v>3637</v>
      </c>
      <c r="B1834" s="5" t="s">
        <v>3638</v>
      </c>
      <c r="C1834" s="5" t="s">
        <v>3697</v>
      </c>
      <c r="D1834" s="7" t="s">
        <v>3698</v>
      </c>
      <c r="E1834" s="7">
        <v>25311.371345724892</v>
      </c>
      <c r="F1834" s="8">
        <v>0.09</v>
      </c>
      <c r="G1834" s="9">
        <f t="shared" si="56"/>
        <v>23206.098034044226</v>
      </c>
      <c r="H1834" s="7">
        <v>303736.45614869869</v>
      </c>
      <c r="I1834" s="8">
        <v>0.09</v>
      </c>
      <c r="J1834" s="9">
        <f t="shared" si="57"/>
        <v>278473.17640853074</v>
      </c>
    </row>
    <row r="1835" spans="1:10" x14ac:dyDescent="0.35">
      <c r="A1835" s="10" t="s">
        <v>3637</v>
      </c>
      <c r="B1835" s="5" t="s">
        <v>3638</v>
      </c>
      <c r="C1835" s="5" t="s">
        <v>3699</v>
      </c>
      <c r="D1835" s="7" t="s">
        <v>3700</v>
      </c>
      <c r="E1835" s="7">
        <v>26808.174086757292</v>
      </c>
      <c r="F1835" s="8">
        <v>0.09</v>
      </c>
      <c r="G1835" s="9">
        <f t="shared" si="56"/>
        <v>24578.404207091255</v>
      </c>
      <c r="H1835" s="7">
        <v>321698.08904108749</v>
      </c>
      <c r="I1835" s="8">
        <v>0.09</v>
      </c>
      <c r="J1835" s="9">
        <f t="shared" si="57"/>
        <v>294940.85048509506</v>
      </c>
    </row>
    <row r="1836" spans="1:10" x14ac:dyDescent="0.35">
      <c r="A1836" s="10" t="s">
        <v>3637</v>
      </c>
      <c r="B1836" s="5" t="s">
        <v>3638</v>
      </c>
      <c r="C1836" s="5" t="s">
        <v>3701</v>
      </c>
      <c r="D1836" s="7" t="s">
        <v>3702</v>
      </c>
      <c r="E1836" s="7">
        <v>33441.81181105518</v>
      </c>
      <c r="F1836" s="8">
        <v>0.09</v>
      </c>
      <c r="G1836" s="9">
        <f t="shared" si="56"/>
        <v>30660.289113670668</v>
      </c>
      <c r="H1836" s="7">
        <v>401301.74173266219</v>
      </c>
      <c r="I1836" s="8">
        <v>0.09</v>
      </c>
      <c r="J1836" s="9">
        <f t="shared" si="57"/>
        <v>367923.46936404804</v>
      </c>
    </row>
    <row r="1837" spans="1:10" x14ac:dyDescent="0.35">
      <c r="A1837" s="10" t="s">
        <v>3637</v>
      </c>
      <c r="B1837" s="5" t="s">
        <v>3638</v>
      </c>
      <c r="C1837" s="5" t="s">
        <v>3703</v>
      </c>
      <c r="D1837" s="7" t="s">
        <v>3704</v>
      </c>
      <c r="E1837" s="7">
        <v>39121.805689534856</v>
      </c>
      <c r="F1837" s="8">
        <v>0.09</v>
      </c>
      <c r="G1837" s="9">
        <f t="shared" si="56"/>
        <v>35867.849501307799</v>
      </c>
      <c r="H1837" s="7">
        <v>469461.66827441828</v>
      </c>
      <c r="I1837" s="8">
        <v>0.09</v>
      </c>
      <c r="J1837" s="9">
        <f t="shared" si="57"/>
        <v>430414.1940156935</v>
      </c>
    </row>
    <row r="1838" spans="1:10" x14ac:dyDescent="0.35">
      <c r="A1838" s="10" t="s">
        <v>3637</v>
      </c>
      <c r="B1838" s="5" t="s">
        <v>3638</v>
      </c>
      <c r="C1838" s="5" t="s">
        <v>3705</v>
      </c>
      <c r="D1838" s="7" t="s">
        <v>3706</v>
      </c>
      <c r="E1838" s="7">
        <v>44183.887231180059</v>
      </c>
      <c r="F1838" s="8">
        <v>0.09</v>
      </c>
      <c r="G1838" s="9">
        <f t="shared" si="56"/>
        <v>40508.892410726665</v>
      </c>
      <c r="H1838" s="7">
        <v>530206.64677416068</v>
      </c>
      <c r="I1838" s="8">
        <v>0.09</v>
      </c>
      <c r="J1838" s="9">
        <f t="shared" si="57"/>
        <v>486106.70892871986</v>
      </c>
    </row>
    <row r="1839" spans="1:10" x14ac:dyDescent="0.35">
      <c r="A1839" s="10" t="s">
        <v>3637</v>
      </c>
      <c r="B1839" s="5" t="s">
        <v>3638</v>
      </c>
      <c r="C1839" s="5" t="s">
        <v>3707</v>
      </c>
      <c r="D1839" s="7" t="s">
        <v>3708</v>
      </c>
      <c r="E1839" s="7">
        <v>48802.430905742709</v>
      </c>
      <c r="F1839" s="8">
        <v>0.09</v>
      </c>
      <c r="G1839" s="9">
        <f t="shared" si="56"/>
        <v>44743.288715157556</v>
      </c>
      <c r="H1839" s="7">
        <v>585629.17086891248</v>
      </c>
      <c r="I1839" s="8">
        <v>0.09</v>
      </c>
      <c r="J1839" s="9">
        <f t="shared" si="57"/>
        <v>536919.46458189073</v>
      </c>
    </row>
    <row r="1840" spans="1:10" x14ac:dyDescent="0.35">
      <c r="A1840" s="10" t="s">
        <v>3637</v>
      </c>
      <c r="B1840" s="5" t="s">
        <v>3638</v>
      </c>
      <c r="C1840" s="5" t="s">
        <v>3709</v>
      </c>
      <c r="D1840" s="7" t="s">
        <v>3710</v>
      </c>
      <c r="E1840" s="7">
        <v>53082.032021259649</v>
      </c>
      <c r="F1840" s="8">
        <v>0.09</v>
      </c>
      <c r="G1840" s="9">
        <f t="shared" si="56"/>
        <v>48666.934007891381</v>
      </c>
      <c r="H1840" s="7">
        <v>636984.38425511576</v>
      </c>
      <c r="I1840" s="8">
        <v>0.09</v>
      </c>
      <c r="J1840" s="9">
        <f t="shared" si="57"/>
        <v>584003.20809469651</v>
      </c>
    </row>
    <row r="1841" spans="1:10" x14ac:dyDescent="0.35">
      <c r="A1841" s="10" t="s">
        <v>3637</v>
      </c>
      <c r="B1841" s="5" t="s">
        <v>3638</v>
      </c>
      <c r="C1841" s="5" t="s">
        <v>3711</v>
      </c>
      <c r="D1841" s="7" t="s">
        <v>3712</v>
      </c>
      <c r="E1841" s="7">
        <v>60878.510598678462</v>
      </c>
      <c r="F1841" s="8">
        <v>0.09</v>
      </c>
      <c r="G1841" s="9">
        <f t="shared" si="56"/>
        <v>55814.940479633384</v>
      </c>
      <c r="H1841" s="7">
        <v>730542.12718414154</v>
      </c>
      <c r="I1841" s="8">
        <v>0.09</v>
      </c>
      <c r="J1841" s="9">
        <f t="shared" si="57"/>
        <v>669779.28575560055</v>
      </c>
    </row>
    <row r="1842" spans="1:10" x14ac:dyDescent="0.35">
      <c r="A1842" s="10" t="s">
        <v>3637</v>
      </c>
      <c r="B1842" s="5" t="s">
        <v>3638</v>
      </c>
      <c r="C1842" s="5" t="s">
        <v>3713</v>
      </c>
      <c r="D1842" s="7" t="s">
        <v>3714</v>
      </c>
      <c r="E1842" s="7">
        <v>67918.331697760674</v>
      </c>
      <c r="F1842" s="8">
        <v>0.09</v>
      </c>
      <c r="G1842" s="9">
        <f t="shared" si="56"/>
        <v>62269.224458799428</v>
      </c>
      <c r="H1842" s="7">
        <v>815019.98037312808</v>
      </c>
      <c r="I1842" s="8">
        <v>0.09</v>
      </c>
      <c r="J1842" s="9">
        <f t="shared" si="57"/>
        <v>747230.69350559323</v>
      </c>
    </row>
    <row r="1843" spans="1:10" x14ac:dyDescent="0.35">
      <c r="A1843" s="10" t="s">
        <v>3637</v>
      </c>
      <c r="B1843" s="5" t="s">
        <v>3638</v>
      </c>
      <c r="C1843" s="5" t="s">
        <v>3715</v>
      </c>
      <c r="D1843" s="7" t="s">
        <v>3716</v>
      </c>
      <c r="E1843" s="7">
        <v>74395.880547017689</v>
      </c>
      <c r="F1843" s="8">
        <v>0.09</v>
      </c>
      <c r="G1843" s="9">
        <f t="shared" si="56"/>
        <v>68208.003182519504</v>
      </c>
      <c r="H1843" s="7">
        <v>892750.56656421232</v>
      </c>
      <c r="I1843" s="8">
        <v>0.09</v>
      </c>
      <c r="J1843" s="9">
        <f t="shared" si="57"/>
        <v>818496.03819023399</v>
      </c>
    </row>
    <row r="1844" spans="1:10" x14ac:dyDescent="0.35">
      <c r="A1844" s="10" t="s">
        <v>3637</v>
      </c>
      <c r="B1844" s="5" t="s">
        <v>3638</v>
      </c>
      <c r="C1844" s="5" t="s">
        <v>3717</v>
      </c>
      <c r="D1844" s="7" t="s">
        <v>3718</v>
      </c>
      <c r="E1844" s="7">
        <v>80433.717595557944</v>
      </c>
      <c r="F1844" s="8">
        <v>0.09</v>
      </c>
      <c r="G1844" s="9">
        <f t="shared" si="56"/>
        <v>73743.643134547412</v>
      </c>
      <c r="H1844" s="7">
        <v>965204.61114669533</v>
      </c>
      <c r="I1844" s="8">
        <v>0.09</v>
      </c>
      <c r="J1844" s="9">
        <f t="shared" si="57"/>
        <v>884923.717614569</v>
      </c>
    </row>
    <row r="1845" spans="1:10" x14ac:dyDescent="0.35">
      <c r="A1845" s="10" t="s">
        <v>3637</v>
      </c>
      <c r="B1845" s="5" t="s">
        <v>3638</v>
      </c>
      <c r="C1845" s="5" t="s">
        <v>3719</v>
      </c>
      <c r="D1845" s="7" t="s">
        <v>3720</v>
      </c>
      <c r="E1845" s="7">
        <v>86115.112889674056</v>
      </c>
      <c r="F1845" s="8">
        <v>0.09</v>
      </c>
      <c r="G1845" s="9">
        <f t="shared" si="56"/>
        <v>78952.488375075423</v>
      </c>
      <c r="H1845" s="7">
        <v>1033381.3546760887</v>
      </c>
      <c r="I1845" s="8">
        <v>0.09</v>
      </c>
      <c r="J1845" s="9">
        <f t="shared" si="57"/>
        <v>947429.86050090496</v>
      </c>
    </row>
    <row r="1846" spans="1:10" x14ac:dyDescent="0.35">
      <c r="A1846" s="10" t="s">
        <v>3637</v>
      </c>
      <c r="B1846" s="5" t="s">
        <v>3638</v>
      </c>
      <c r="C1846" s="5" t="s">
        <v>3721</v>
      </c>
      <c r="D1846" s="7" t="s">
        <v>3722</v>
      </c>
      <c r="E1846" s="7">
        <v>91499.752012336437</v>
      </c>
      <c r="F1846" s="8">
        <v>0.09</v>
      </c>
      <c r="G1846" s="9">
        <f t="shared" si="56"/>
        <v>83889.26013871035</v>
      </c>
      <c r="H1846" s="7">
        <v>1097997.0241480372</v>
      </c>
      <c r="I1846" s="8">
        <v>0.09</v>
      </c>
      <c r="J1846" s="9">
        <f t="shared" si="57"/>
        <v>1006671.1216645243</v>
      </c>
    </row>
    <row r="1847" spans="1:10" x14ac:dyDescent="0.35">
      <c r="A1847" s="10" t="s">
        <v>3637</v>
      </c>
      <c r="B1847" s="5" t="s">
        <v>3638</v>
      </c>
      <c r="C1847" s="5" t="s">
        <v>3723</v>
      </c>
      <c r="D1847" s="7" t="s">
        <v>3724</v>
      </c>
      <c r="E1847" s="7">
        <v>96632.176129205967</v>
      </c>
      <c r="F1847" s="8">
        <v>0.09</v>
      </c>
      <c r="G1847" s="9">
        <f t="shared" si="56"/>
        <v>88594.794879659268</v>
      </c>
      <c r="H1847" s="7">
        <v>1159586.1135504716</v>
      </c>
      <c r="I1847" s="8">
        <v>0.09</v>
      </c>
      <c r="J1847" s="9">
        <f t="shared" si="57"/>
        <v>1063137.5385559113</v>
      </c>
    </row>
    <row r="1848" spans="1:10" x14ac:dyDescent="0.35">
      <c r="A1848" s="10" t="s">
        <v>3637</v>
      </c>
      <c r="B1848" s="5" t="s">
        <v>3638</v>
      </c>
      <c r="C1848" s="5" t="s">
        <v>3725</v>
      </c>
      <c r="D1848" s="7" t="s">
        <v>3726</v>
      </c>
      <c r="E1848" s="7">
        <v>101546.68897666759</v>
      </c>
      <c r="F1848" s="8">
        <v>0.09</v>
      </c>
      <c r="G1848" s="9">
        <f t="shared" si="56"/>
        <v>93100.543121033261</v>
      </c>
      <c r="H1848" s="7">
        <v>1218560.2677200111</v>
      </c>
      <c r="I1848" s="8">
        <v>0.09</v>
      </c>
      <c r="J1848" s="9">
        <f t="shared" si="57"/>
        <v>1117206.517452399</v>
      </c>
    </row>
    <row r="1849" spans="1:10" x14ac:dyDescent="0.35">
      <c r="A1849" s="10" t="s">
        <v>3637</v>
      </c>
      <c r="B1849" s="5" t="s">
        <v>3638</v>
      </c>
      <c r="C1849" s="5" t="s">
        <v>3727</v>
      </c>
      <c r="D1849" s="7" t="s">
        <v>3728</v>
      </c>
      <c r="E1849" s="7">
        <v>103930.91924195267</v>
      </c>
      <c r="F1849" s="8">
        <v>0.09</v>
      </c>
      <c r="G1849" s="9">
        <f t="shared" si="56"/>
        <v>95286.465034003253</v>
      </c>
      <c r="H1849" s="7">
        <v>1247171.0309034321</v>
      </c>
      <c r="I1849" s="8">
        <v>0.09</v>
      </c>
      <c r="J1849" s="9">
        <f t="shared" si="57"/>
        <v>1143437.580408039</v>
      </c>
    </row>
    <row r="1850" spans="1:10" x14ac:dyDescent="0.35">
      <c r="A1850" s="10" t="s">
        <v>3637</v>
      </c>
      <c r="B1850" s="5" t="s">
        <v>3638</v>
      </c>
      <c r="C1850" s="5" t="s">
        <v>3729</v>
      </c>
      <c r="D1850" s="7" t="s">
        <v>3730</v>
      </c>
      <c r="E1850" s="7">
        <v>121583.28175192612</v>
      </c>
      <c r="F1850" s="8">
        <v>0.09</v>
      </c>
      <c r="G1850" s="9">
        <f t="shared" si="56"/>
        <v>111470.59229220965</v>
      </c>
      <c r="H1850" s="7">
        <v>1458999.3810231134</v>
      </c>
      <c r="I1850" s="8">
        <v>0.09</v>
      </c>
      <c r="J1850" s="9">
        <f t="shared" si="57"/>
        <v>1337647.1075065159</v>
      </c>
    </row>
    <row r="1851" spans="1:10" x14ac:dyDescent="0.35">
      <c r="A1851" s="10" t="s">
        <v>3637</v>
      </c>
      <c r="B1851" s="5" t="s">
        <v>3638</v>
      </c>
      <c r="C1851" s="5" t="s">
        <v>3731</v>
      </c>
      <c r="D1851" s="7" t="s">
        <v>3732</v>
      </c>
      <c r="E1851" s="7">
        <v>137315.28786670804</v>
      </c>
      <c r="F1851" s="8">
        <v>0.09</v>
      </c>
      <c r="G1851" s="9">
        <f t="shared" si="56"/>
        <v>125894.0887983946</v>
      </c>
      <c r="H1851" s="7">
        <v>1647783.4544004966</v>
      </c>
      <c r="I1851" s="8">
        <v>0.09</v>
      </c>
      <c r="J1851" s="9">
        <f t="shared" si="57"/>
        <v>1510729.0655807354</v>
      </c>
    </row>
    <row r="1852" spans="1:10" x14ac:dyDescent="0.35">
      <c r="A1852" s="10" t="s">
        <v>3637</v>
      </c>
      <c r="B1852" s="5" t="s">
        <v>3638</v>
      </c>
      <c r="C1852" s="5" t="s">
        <v>3733</v>
      </c>
      <c r="D1852" s="7" t="s">
        <v>3734</v>
      </c>
      <c r="E1852" s="7">
        <v>151668.86094368232</v>
      </c>
      <c r="F1852" s="8">
        <v>0.09</v>
      </c>
      <c r="G1852" s="9">
        <f t="shared" si="56"/>
        <v>139053.80343469154</v>
      </c>
      <c r="H1852" s="7">
        <v>1820026.3313241878</v>
      </c>
      <c r="I1852" s="8">
        <v>0.09</v>
      </c>
      <c r="J1852" s="9">
        <f t="shared" si="57"/>
        <v>1668645.6412162986</v>
      </c>
    </row>
    <row r="1853" spans="1:10" x14ac:dyDescent="0.35">
      <c r="A1853" s="10" t="s">
        <v>3637</v>
      </c>
      <c r="B1853" s="5" t="s">
        <v>3638</v>
      </c>
      <c r="C1853" s="5" t="s">
        <v>3735</v>
      </c>
      <c r="D1853" s="7" t="s">
        <v>3736</v>
      </c>
      <c r="E1853" s="7">
        <v>164969.06370893816</v>
      </c>
      <c r="F1853" s="8">
        <v>0.09</v>
      </c>
      <c r="G1853" s="9">
        <f t="shared" si="56"/>
        <v>151247.76183494725</v>
      </c>
      <c r="H1853" s="7">
        <v>1979628.7645072578</v>
      </c>
      <c r="I1853" s="8">
        <v>0.09</v>
      </c>
      <c r="J1853" s="9">
        <f t="shared" si="57"/>
        <v>1814973.1420193666</v>
      </c>
    </row>
    <row r="1854" spans="1:10" x14ac:dyDescent="0.35">
      <c r="A1854" s="10" t="s">
        <v>3637</v>
      </c>
      <c r="B1854" s="5" t="s">
        <v>3638</v>
      </c>
      <c r="C1854" s="5" t="s">
        <v>3737</v>
      </c>
      <c r="D1854" s="7" t="s">
        <v>3738</v>
      </c>
      <c r="E1854" s="7">
        <v>177429.37316064644</v>
      </c>
      <c r="F1854" s="8">
        <v>0.09</v>
      </c>
      <c r="G1854" s="9">
        <f t="shared" si="56"/>
        <v>162671.68504800968</v>
      </c>
      <c r="H1854" s="7">
        <v>2129152.4779277574</v>
      </c>
      <c r="I1854" s="8">
        <v>0.09</v>
      </c>
      <c r="J1854" s="9">
        <f t="shared" si="57"/>
        <v>1952060.2205761163</v>
      </c>
    </row>
    <row r="1855" spans="1:10" x14ac:dyDescent="0.35">
      <c r="A1855" s="10" t="s">
        <v>3637</v>
      </c>
      <c r="B1855" s="5" t="s">
        <v>3638</v>
      </c>
      <c r="C1855" s="5" t="s">
        <v>3739</v>
      </c>
      <c r="D1855" s="7" t="s">
        <v>3740</v>
      </c>
      <c r="E1855" s="7">
        <v>189199.06625722896</v>
      </c>
      <c r="F1855" s="8">
        <v>0.09</v>
      </c>
      <c r="G1855" s="9">
        <f t="shared" si="56"/>
        <v>173462.43392128395</v>
      </c>
      <c r="H1855" s="7">
        <v>2270388.7950867475</v>
      </c>
      <c r="I1855" s="8">
        <v>0.09</v>
      </c>
      <c r="J1855" s="9">
        <f t="shared" si="57"/>
        <v>2081549.2070554073</v>
      </c>
    </row>
    <row r="1856" spans="1:10" x14ac:dyDescent="0.35">
      <c r="A1856" s="10" t="s">
        <v>3637</v>
      </c>
      <c r="B1856" s="5" t="s">
        <v>3638</v>
      </c>
      <c r="C1856" s="5" t="s">
        <v>3741</v>
      </c>
      <c r="D1856" s="7" t="s">
        <v>3742</v>
      </c>
      <c r="E1856" s="7">
        <v>200387.46364220208</v>
      </c>
      <c r="F1856" s="8">
        <v>0.09</v>
      </c>
      <c r="G1856" s="9">
        <f t="shared" si="56"/>
        <v>183720.23635376192</v>
      </c>
      <c r="H1856" s="7">
        <v>2404649.563706425</v>
      </c>
      <c r="I1856" s="8">
        <v>0.09</v>
      </c>
      <c r="J1856" s="9">
        <f t="shared" si="57"/>
        <v>2204642.8362451433</v>
      </c>
    </row>
    <row r="1857" spans="1:10" x14ac:dyDescent="0.35">
      <c r="A1857" s="10" t="s">
        <v>3637</v>
      </c>
      <c r="B1857" s="5" t="s">
        <v>3638</v>
      </c>
      <c r="C1857" s="5" t="s">
        <v>3743</v>
      </c>
      <c r="D1857" s="7" t="s">
        <v>3744</v>
      </c>
      <c r="E1857" s="7">
        <v>214372.96037341849</v>
      </c>
      <c r="F1857" s="8">
        <v>0.09</v>
      </c>
      <c r="G1857" s="9">
        <f t="shared" si="56"/>
        <v>196542.48939435941</v>
      </c>
      <c r="H1857" s="7">
        <v>2572475.5244810218</v>
      </c>
      <c r="I1857" s="8">
        <v>0.09</v>
      </c>
      <c r="J1857" s="9">
        <f t="shared" si="57"/>
        <v>2358509.8727323129</v>
      </c>
    </row>
    <row r="1858" spans="1:10" x14ac:dyDescent="0.35">
      <c r="A1858" s="10" t="s">
        <v>3637</v>
      </c>
      <c r="B1858" s="5" t="s">
        <v>3638</v>
      </c>
      <c r="C1858" s="5" t="s">
        <v>3745</v>
      </c>
      <c r="D1858" s="7" t="s">
        <v>3746</v>
      </c>
      <c r="E1858" s="7">
        <v>228358.45710463487</v>
      </c>
      <c r="F1858" s="8">
        <v>0.09</v>
      </c>
      <c r="G1858" s="9">
        <f t="shared" si="56"/>
        <v>209364.74243495689</v>
      </c>
      <c r="H1858" s="7">
        <v>2740301.4852556186</v>
      </c>
      <c r="I1858" s="8">
        <v>0.09</v>
      </c>
      <c r="J1858" s="9">
        <f t="shared" si="57"/>
        <v>2512376.9092194824</v>
      </c>
    </row>
    <row r="1859" spans="1:10" x14ac:dyDescent="0.35">
      <c r="A1859" s="10" t="s">
        <v>3637</v>
      </c>
      <c r="B1859" s="5" t="s">
        <v>3638</v>
      </c>
      <c r="C1859" s="5" t="s">
        <v>3747</v>
      </c>
      <c r="D1859" s="7" t="s">
        <v>3748</v>
      </c>
      <c r="E1859" s="7">
        <v>242343.95383585128</v>
      </c>
      <c r="F1859" s="8">
        <v>0.09</v>
      </c>
      <c r="G1859" s="9">
        <f t="shared" ref="G1859:G1922" si="58">(E1859*0.91)+((E1859*0.91)*0.0075)</f>
        <v>222186.99547555434</v>
      </c>
      <c r="H1859" s="7">
        <v>2908127.4460302154</v>
      </c>
      <c r="I1859" s="8">
        <v>0.09</v>
      </c>
      <c r="J1859" s="9">
        <f t="shared" ref="J1859:J1922" si="59">(H1859*0.91)+((H1859*0.91)*0.0075)</f>
        <v>2666243.9457066525</v>
      </c>
    </row>
    <row r="1860" spans="1:10" x14ac:dyDescent="0.35">
      <c r="A1860" s="10" t="s">
        <v>3637</v>
      </c>
      <c r="B1860" s="5" t="s">
        <v>3638</v>
      </c>
      <c r="C1860" s="5" t="s">
        <v>3749</v>
      </c>
      <c r="D1860" s="7" t="s">
        <v>3750</v>
      </c>
      <c r="E1860" s="7">
        <v>256329.45056706769</v>
      </c>
      <c r="F1860" s="8">
        <v>0.09</v>
      </c>
      <c r="G1860" s="9">
        <f t="shared" si="58"/>
        <v>235009.24851615183</v>
      </c>
      <c r="H1860" s="7">
        <v>3075953.4068048121</v>
      </c>
      <c r="I1860" s="8">
        <v>0.09</v>
      </c>
      <c r="J1860" s="9">
        <f t="shared" si="59"/>
        <v>2820110.982193822</v>
      </c>
    </row>
    <row r="1861" spans="1:10" x14ac:dyDescent="0.35">
      <c r="A1861" s="10" t="s">
        <v>3637</v>
      </c>
      <c r="B1861" s="5" t="s">
        <v>3638</v>
      </c>
      <c r="C1861" s="5" t="s">
        <v>3751</v>
      </c>
      <c r="D1861" s="7" t="s">
        <v>3752</v>
      </c>
      <c r="E1861" s="7">
        <v>270314.9472982841</v>
      </c>
      <c r="F1861" s="8">
        <v>0.09</v>
      </c>
      <c r="G1861" s="9">
        <f t="shared" si="58"/>
        <v>247831.50155674934</v>
      </c>
      <c r="H1861" s="7">
        <v>3243779.3675794089</v>
      </c>
      <c r="I1861" s="8">
        <v>0.09</v>
      </c>
      <c r="J1861" s="9">
        <f t="shared" si="59"/>
        <v>2973978.0186809921</v>
      </c>
    </row>
    <row r="1862" spans="1:10" x14ac:dyDescent="0.35">
      <c r="A1862" s="10" t="s">
        <v>3637</v>
      </c>
      <c r="B1862" s="5" t="s">
        <v>3638</v>
      </c>
      <c r="C1862" s="5" t="s">
        <v>3753</v>
      </c>
      <c r="D1862" s="7" t="s">
        <v>3754</v>
      </c>
      <c r="E1862" s="7">
        <v>284300.44402950048</v>
      </c>
      <c r="F1862" s="8">
        <v>0.09</v>
      </c>
      <c r="G1862" s="9">
        <f t="shared" si="58"/>
        <v>260653.75459734679</v>
      </c>
      <c r="H1862" s="7">
        <v>3411605.3283540057</v>
      </c>
      <c r="I1862" s="8">
        <v>0.09</v>
      </c>
      <c r="J1862" s="9">
        <f t="shared" si="59"/>
        <v>3127845.0551681612</v>
      </c>
    </row>
    <row r="1863" spans="1:10" x14ac:dyDescent="0.35">
      <c r="A1863" s="10" t="s">
        <v>3637</v>
      </c>
      <c r="B1863" s="5" t="s">
        <v>3638</v>
      </c>
      <c r="C1863" s="5" t="s">
        <v>3755</v>
      </c>
      <c r="D1863" s="7" t="s">
        <v>3756</v>
      </c>
      <c r="E1863" s="7">
        <v>298285.94076071685</v>
      </c>
      <c r="F1863" s="8">
        <v>0.09</v>
      </c>
      <c r="G1863" s="9">
        <f t="shared" si="58"/>
        <v>273476.00763794425</v>
      </c>
      <c r="H1863" s="7">
        <v>3579431.2891286025</v>
      </c>
      <c r="I1863" s="8">
        <v>0.09</v>
      </c>
      <c r="J1863" s="9">
        <f t="shared" si="59"/>
        <v>3281712.0916553312</v>
      </c>
    </row>
    <row r="1864" spans="1:10" x14ac:dyDescent="0.35">
      <c r="A1864" s="10" t="s">
        <v>3637</v>
      </c>
      <c r="B1864" s="5" t="s">
        <v>3638</v>
      </c>
      <c r="C1864" s="5" t="s">
        <v>3757</v>
      </c>
      <c r="D1864" s="7" t="s">
        <v>3758</v>
      </c>
      <c r="E1864" s="7">
        <v>312271.43749193329</v>
      </c>
      <c r="F1864" s="8">
        <v>0.09</v>
      </c>
      <c r="G1864" s="9">
        <f t="shared" si="58"/>
        <v>286298.26067854173</v>
      </c>
      <c r="H1864" s="7">
        <v>3747257.2499031993</v>
      </c>
      <c r="I1864" s="8">
        <v>0.09</v>
      </c>
      <c r="J1864" s="9">
        <f t="shared" si="59"/>
        <v>3435579.1281425008</v>
      </c>
    </row>
    <row r="1865" spans="1:10" x14ac:dyDescent="0.35">
      <c r="A1865" s="10" t="s">
        <v>3637</v>
      </c>
      <c r="B1865" s="5" t="s">
        <v>3638</v>
      </c>
      <c r="C1865" s="5" t="s">
        <v>3759</v>
      </c>
      <c r="D1865" s="7" t="s">
        <v>3760</v>
      </c>
      <c r="E1865" s="7">
        <v>326256.93422314967</v>
      </c>
      <c r="F1865" s="8">
        <v>0.09</v>
      </c>
      <c r="G1865" s="9">
        <f t="shared" si="58"/>
        <v>299120.51371913921</v>
      </c>
      <c r="H1865" s="7">
        <v>3915083.210677796</v>
      </c>
      <c r="I1865" s="8">
        <v>0.09</v>
      </c>
      <c r="J1865" s="9">
        <f t="shared" si="59"/>
        <v>3589446.1646296708</v>
      </c>
    </row>
    <row r="1866" spans="1:10" x14ac:dyDescent="0.35">
      <c r="A1866" s="10" t="s">
        <v>3637</v>
      </c>
      <c r="B1866" s="5" t="s">
        <v>3638</v>
      </c>
      <c r="C1866" s="5" t="s">
        <v>3761</v>
      </c>
      <c r="D1866" s="7" t="s">
        <v>3762</v>
      </c>
      <c r="E1866" s="7">
        <v>340242.43095436605</v>
      </c>
      <c r="F1866" s="8">
        <v>0.09</v>
      </c>
      <c r="G1866" s="9">
        <f t="shared" si="58"/>
        <v>311942.7667597367</v>
      </c>
      <c r="H1866" s="7">
        <v>4082909.1714523928</v>
      </c>
      <c r="I1866" s="8">
        <v>0.09</v>
      </c>
      <c r="J1866" s="9">
        <f t="shared" si="59"/>
        <v>3743313.2011168399</v>
      </c>
    </row>
    <row r="1867" spans="1:10" x14ac:dyDescent="0.35">
      <c r="A1867" s="10" t="s">
        <v>3637</v>
      </c>
      <c r="B1867" s="5" t="s">
        <v>3638</v>
      </c>
      <c r="C1867" s="5" t="s">
        <v>3763</v>
      </c>
      <c r="D1867" s="7" t="s">
        <v>3764</v>
      </c>
      <c r="E1867" s="7">
        <v>354227.92768558249</v>
      </c>
      <c r="F1867" s="8">
        <v>0.09</v>
      </c>
      <c r="G1867" s="9">
        <f t="shared" si="58"/>
        <v>324765.01980033412</v>
      </c>
      <c r="H1867" s="7">
        <v>4250735.1322269896</v>
      </c>
      <c r="I1867" s="8">
        <v>0.09</v>
      </c>
      <c r="J1867" s="9">
        <f t="shared" si="59"/>
        <v>3897180.2376040099</v>
      </c>
    </row>
    <row r="1868" spans="1:10" x14ac:dyDescent="0.35">
      <c r="A1868" s="10" t="s">
        <v>3637</v>
      </c>
      <c r="B1868" s="5" t="s">
        <v>3638</v>
      </c>
      <c r="C1868" s="5" t="s">
        <v>3765</v>
      </c>
      <c r="D1868" s="7" t="s">
        <v>3766</v>
      </c>
      <c r="E1868" s="7">
        <v>368213.42441679887</v>
      </c>
      <c r="F1868" s="8">
        <v>0.09</v>
      </c>
      <c r="G1868" s="9">
        <f t="shared" si="58"/>
        <v>337587.2728409316</v>
      </c>
      <c r="H1868" s="7">
        <v>4418561.0930015864</v>
      </c>
      <c r="I1868" s="8">
        <v>0.09</v>
      </c>
      <c r="J1868" s="9">
        <f t="shared" si="59"/>
        <v>4051047.2740911795</v>
      </c>
    </row>
    <row r="1869" spans="1:10" x14ac:dyDescent="0.35">
      <c r="A1869" s="10" t="s">
        <v>3637</v>
      </c>
      <c r="B1869" s="5" t="s">
        <v>3638</v>
      </c>
      <c r="C1869" s="5" t="s">
        <v>3767</v>
      </c>
      <c r="D1869" s="7" t="s">
        <v>3768</v>
      </c>
      <c r="E1869" s="7">
        <v>396184.41787923168</v>
      </c>
      <c r="F1869" s="8">
        <v>0.09</v>
      </c>
      <c r="G1869" s="9">
        <f t="shared" si="58"/>
        <v>363231.77892212657</v>
      </c>
      <c r="H1869" s="7">
        <v>4754213.0145507799</v>
      </c>
      <c r="I1869" s="8">
        <v>0.09</v>
      </c>
      <c r="J1869" s="9">
        <f t="shared" si="59"/>
        <v>4358781.3470655195</v>
      </c>
    </row>
    <row r="1870" spans="1:10" x14ac:dyDescent="0.35">
      <c r="A1870" s="10" t="s">
        <v>3637</v>
      </c>
      <c r="B1870" s="5" t="s">
        <v>3638</v>
      </c>
      <c r="C1870" s="5" t="s">
        <v>3769</v>
      </c>
      <c r="D1870" s="7" t="s">
        <v>3770</v>
      </c>
      <c r="E1870" s="7">
        <v>424155.41134166444</v>
      </c>
      <c r="F1870" s="8">
        <v>0.09</v>
      </c>
      <c r="G1870" s="9">
        <f t="shared" si="58"/>
        <v>388876.28500332154</v>
      </c>
      <c r="H1870" s="7">
        <v>5089864.9360999735</v>
      </c>
      <c r="I1870" s="8">
        <v>0.09</v>
      </c>
      <c r="J1870" s="9">
        <f t="shared" si="59"/>
        <v>4666515.4200398587</v>
      </c>
    </row>
    <row r="1871" spans="1:10" x14ac:dyDescent="0.35">
      <c r="A1871" s="10" t="s">
        <v>3637</v>
      </c>
      <c r="B1871" s="5" t="s">
        <v>3638</v>
      </c>
      <c r="C1871" s="5" t="s">
        <v>3771</v>
      </c>
      <c r="D1871" s="7" t="s">
        <v>3772</v>
      </c>
      <c r="E1871" s="7">
        <v>452126.40480409726</v>
      </c>
      <c r="F1871" s="8">
        <v>0.09</v>
      </c>
      <c r="G1871" s="9">
        <f t="shared" si="58"/>
        <v>414520.79108451644</v>
      </c>
      <c r="H1871" s="7">
        <v>5425516.8576491671</v>
      </c>
      <c r="I1871" s="8">
        <v>0.09</v>
      </c>
      <c r="J1871" s="9">
        <f t="shared" si="59"/>
        <v>4974249.4930141978</v>
      </c>
    </row>
    <row r="1872" spans="1:10" x14ac:dyDescent="0.35">
      <c r="A1872" s="10" t="s">
        <v>3637</v>
      </c>
      <c r="B1872" s="5" t="s">
        <v>3638</v>
      </c>
      <c r="C1872" s="5" t="s">
        <v>3773</v>
      </c>
      <c r="D1872" s="7" t="s">
        <v>3774</v>
      </c>
      <c r="E1872" s="7">
        <v>480097.39826653007</v>
      </c>
      <c r="F1872" s="8">
        <v>0.09</v>
      </c>
      <c r="G1872" s="9">
        <f t="shared" si="58"/>
        <v>440165.29716571147</v>
      </c>
      <c r="H1872" s="7">
        <v>5761168.7791983606</v>
      </c>
      <c r="I1872" s="8">
        <v>0.09</v>
      </c>
      <c r="J1872" s="9">
        <f t="shared" si="59"/>
        <v>5281983.5659885369</v>
      </c>
    </row>
    <row r="1873" spans="1:10" x14ac:dyDescent="0.35">
      <c r="A1873" s="10" t="s">
        <v>3637</v>
      </c>
      <c r="B1873" s="5" t="s">
        <v>3638</v>
      </c>
      <c r="C1873" s="5" t="s">
        <v>3775</v>
      </c>
      <c r="D1873" s="7" t="s">
        <v>3776</v>
      </c>
      <c r="E1873" s="7">
        <v>508068.39172896283</v>
      </c>
      <c r="F1873" s="8">
        <v>0.09</v>
      </c>
      <c r="G1873" s="9">
        <f t="shared" si="58"/>
        <v>465809.80324690638</v>
      </c>
      <c r="H1873" s="7">
        <v>6096820.7007475542</v>
      </c>
      <c r="I1873" s="8">
        <v>0.09</v>
      </c>
      <c r="J1873" s="9">
        <f t="shared" si="59"/>
        <v>5589717.638962877</v>
      </c>
    </row>
    <row r="1874" spans="1:10" x14ac:dyDescent="0.35">
      <c r="A1874" s="10" t="s">
        <v>3637</v>
      </c>
      <c r="B1874" s="5" t="s">
        <v>3638</v>
      </c>
      <c r="C1874" s="5" t="s">
        <v>3777</v>
      </c>
      <c r="D1874" s="7" t="s">
        <v>3778</v>
      </c>
      <c r="E1874" s="7">
        <v>536039.38519139565</v>
      </c>
      <c r="F1874" s="8">
        <v>0.09</v>
      </c>
      <c r="G1874" s="9">
        <f t="shared" si="58"/>
        <v>491454.30932810134</v>
      </c>
      <c r="H1874" s="7">
        <v>6432472.6222967478</v>
      </c>
      <c r="I1874" s="8">
        <v>0.09</v>
      </c>
      <c r="J1874" s="9">
        <f t="shared" si="59"/>
        <v>5897451.7119372161</v>
      </c>
    </row>
    <row r="1875" spans="1:10" x14ac:dyDescent="0.35">
      <c r="A1875" s="10" t="s">
        <v>3637</v>
      </c>
      <c r="B1875" s="5" t="s">
        <v>3638</v>
      </c>
      <c r="C1875" s="5" t="s">
        <v>3779</v>
      </c>
      <c r="D1875" s="7" t="s">
        <v>3780</v>
      </c>
      <c r="E1875" s="7">
        <v>564010.3786538284</v>
      </c>
      <c r="F1875" s="8">
        <v>0.09</v>
      </c>
      <c r="G1875" s="9">
        <f t="shared" si="58"/>
        <v>517098.81540929625</v>
      </c>
      <c r="H1875" s="7">
        <v>6768124.5438459404</v>
      </c>
      <c r="I1875" s="8">
        <v>0.09</v>
      </c>
      <c r="J1875" s="9">
        <f t="shared" si="59"/>
        <v>6205185.7849115552</v>
      </c>
    </row>
    <row r="1876" spans="1:10" x14ac:dyDescent="0.35">
      <c r="A1876" s="10" t="s">
        <v>3637</v>
      </c>
      <c r="B1876" s="5" t="s">
        <v>3638</v>
      </c>
      <c r="C1876" s="5" t="s">
        <v>3781</v>
      </c>
      <c r="D1876" s="7" t="s">
        <v>3782</v>
      </c>
      <c r="E1876" s="7">
        <v>591981.37211626128</v>
      </c>
      <c r="F1876" s="8">
        <v>0.09</v>
      </c>
      <c r="G1876" s="9">
        <f t="shared" si="58"/>
        <v>542743.32149049116</v>
      </c>
      <c r="H1876" s="7">
        <v>7103776.4653951358</v>
      </c>
      <c r="I1876" s="8">
        <v>0.09</v>
      </c>
      <c r="J1876" s="9">
        <f t="shared" si="59"/>
        <v>6512919.8578858953</v>
      </c>
    </row>
    <row r="1877" spans="1:10" x14ac:dyDescent="0.35">
      <c r="A1877" s="10" t="s">
        <v>3637</v>
      </c>
      <c r="B1877" s="5" t="s">
        <v>3638</v>
      </c>
      <c r="C1877" s="5" t="s">
        <v>3783</v>
      </c>
      <c r="D1877" s="7" t="s">
        <v>3784</v>
      </c>
      <c r="E1877" s="7">
        <v>619952.36557869404</v>
      </c>
      <c r="F1877" s="8">
        <v>0.09</v>
      </c>
      <c r="G1877" s="9">
        <f t="shared" si="58"/>
        <v>568387.82757168612</v>
      </c>
      <c r="H1877" s="7">
        <v>7439428.3869443284</v>
      </c>
      <c r="I1877" s="8">
        <v>0.09</v>
      </c>
      <c r="J1877" s="9">
        <f t="shared" si="59"/>
        <v>6820653.9308602344</v>
      </c>
    </row>
    <row r="1878" spans="1:10" x14ac:dyDescent="0.35">
      <c r="A1878" s="10" t="s">
        <v>3637</v>
      </c>
      <c r="B1878" s="5" t="s">
        <v>3638</v>
      </c>
      <c r="C1878" s="5" t="s">
        <v>3785</v>
      </c>
      <c r="D1878" s="7" t="s">
        <v>3786</v>
      </c>
      <c r="E1878" s="7">
        <v>647923.35904112679</v>
      </c>
      <c r="F1878" s="8">
        <v>0.09</v>
      </c>
      <c r="G1878" s="9">
        <f t="shared" si="58"/>
        <v>594032.33365288109</v>
      </c>
      <c r="H1878" s="7">
        <v>7775080.3084935211</v>
      </c>
      <c r="I1878" s="8">
        <v>0.09</v>
      </c>
      <c r="J1878" s="9">
        <f t="shared" si="59"/>
        <v>7128388.0038345726</v>
      </c>
    </row>
    <row r="1879" spans="1:10" x14ac:dyDescent="0.35">
      <c r="A1879" s="10" t="s">
        <v>3637</v>
      </c>
      <c r="B1879" s="5" t="s">
        <v>3638</v>
      </c>
      <c r="C1879" s="5" t="s">
        <v>3787</v>
      </c>
      <c r="D1879" s="7" t="s">
        <v>3788</v>
      </c>
      <c r="E1879" s="7">
        <v>703865.34596599254</v>
      </c>
      <c r="F1879" s="8">
        <v>0.09</v>
      </c>
      <c r="G1879" s="9">
        <f t="shared" si="58"/>
        <v>645321.34581527114</v>
      </c>
      <c r="H1879" s="7">
        <v>8446384.15159191</v>
      </c>
      <c r="I1879" s="8">
        <v>0.09</v>
      </c>
      <c r="J1879" s="9">
        <f t="shared" si="59"/>
        <v>7743856.1497832527</v>
      </c>
    </row>
    <row r="1880" spans="1:10" x14ac:dyDescent="0.35">
      <c r="A1880" s="10" t="s">
        <v>3637</v>
      </c>
      <c r="B1880" s="5" t="s">
        <v>3638</v>
      </c>
      <c r="C1880" s="5" t="s">
        <v>3789</v>
      </c>
      <c r="D1880" s="7" t="s">
        <v>3790</v>
      </c>
      <c r="E1880" s="7">
        <v>759807.33289085806</v>
      </c>
      <c r="F1880" s="8">
        <v>0.09</v>
      </c>
      <c r="G1880" s="9">
        <f t="shared" si="58"/>
        <v>696610.35797766107</v>
      </c>
      <c r="H1880" s="7">
        <v>9117687.9946902972</v>
      </c>
      <c r="I1880" s="8">
        <v>0.09</v>
      </c>
      <c r="J1880" s="9">
        <f t="shared" si="59"/>
        <v>8359324.2957319319</v>
      </c>
    </row>
    <row r="1881" spans="1:10" x14ac:dyDescent="0.35">
      <c r="A1881" s="10" t="s">
        <v>3637</v>
      </c>
      <c r="B1881" s="5" t="s">
        <v>3638</v>
      </c>
      <c r="C1881" s="5" t="s">
        <v>3791</v>
      </c>
      <c r="D1881" s="7" t="s">
        <v>3792</v>
      </c>
      <c r="E1881" s="7">
        <v>815749.31981572369</v>
      </c>
      <c r="F1881" s="8">
        <v>0.09</v>
      </c>
      <c r="G1881" s="9">
        <f t="shared" si="58"/>
        <v>747899.37014005089</v>
      </c>
      <c r="H1881" s="7">
        <v>9788991.8377886843</v>
      </c>
      <c r="I1881" s="8">
        <v>0.09</v>
      </c>
      <c r="J1881" s="9">
        <f t="shared" si="59"/>
        <v>8974792.4416806102</v>
      </c>
    </row>
    <row r="1882" spans="1:10" x14ac:dyDescent="0.35">
      <c r="A1882" s="10" t="s">
        <v>3637</v>
      </c>
      <c r="B1882" s="5" t="s">
        <v>3638</v>
      </c>
      <c r="C1882" s="5" t="s">
        <v>3793</v>
      </c>
      <c r="D1882" s="7" t="s">
        <v>3794</v>
      </c>
      <c r="E1882" s="7">
        <v>871691.30674058932</v>
      </c>
      <c r="F1882" s="8">
        <v>0.09</v>
      </c>
      <c r="G1882" s="9">
        <f t="shared" si="58"/>
        <v>799188.38230244082</v>
      </c>
      <c r="H1882" s="7">
        <v>10460295.680887071</v>
      </c>
      <c r="I1882" s="8">
        <v>0.09</v>
      </c>
      <c r="J1882" s="9">
        <f t="shared" si="59"/>
        <v>9590260.5876292903</v>
      </c>
    </row>
    <row r="1883" spans="1:10" x14ac:dyDescent="0.35">
      <c r="A1883" s="10" t="s">
        <v>3637</v>
      </c>
      <c r="B1883" s="5" t="s">
        <v>3638</v>
      </c>
      <c r="C1883" s="5" t="s">
        <v>3795</v>
      </c>
      <c r="D1883" s="7" t="s">
        <v>3796</v>
      </c>
      <c r="E1883" s="7">
        <v>927633.29366545484</v>
      </c>
      <c r="F1883" s="8">
        <v>0.09</v>
      </c>
      <c r="G1883" s="9">
        <f t="shared" si="58"/>
        <v>850477.39446483075</v>
      </c>
      <c r="H1883" s="7">
        <v>11131599.523985459</v>
      </c>
      <c r="I1883" s="8">
        <v>0.09</v>
      </c>
      <c r="J1883" s="9">
        <f t="shared" si="59"/>
        <v>10205728.733577969</v>
      </c>
    </row>
    <row r="1884" spans="1:10" x14ac:dyDescent="0.35">
      <c r="A1884" s="10" t="s">
        <v>3637</v>
      </c>
      <c r="B1884" s="5" t="s">
        <v>3638</v>
      </c>
      <c r="C1884" s="5" t="s">
        <v>3797</v>
      </c>
      <c r="D1884" s="7" t="s">
        <v>3798</v>
      </c>
      <c r="E1884" s="7">
        <v>983575.28059032047</v>
      </c>
      <c r="F1884" s="8">
        <v>0.09</v>
      </c>
      <c r="G1884" s="9">
        <f t="shared" si="58"/>
        <v>901766.40662722057</v>
      </c>
      <c r="H1884" s="7">
        <v>11802903.367083846</v>
      </c>
      <c r="I1884" s="8">
        <v>0.09</v>
      </c>
      <c r="J1884" s="9">
        <f t="shared" si="59"/>
        <v>10821196.879526647</v>
      </c>
    </row>
    <row r="1885" spans="1:10" x14ac:dyDescent="0.35">
      <c r="A1885" s="10" t="s">
        <v>3637</v>
      </c>
      <c r="B1885" s="5" t="s">
        <v>3638</v>
      </c>
      <c r="C1885" s="5" t="s">
        <v>3799</v>
      </c>
      <c r="D1885" s="7" t="s">
        <v>3800</v>
      </c>
      <c r="E1885" s="7">
        <v>1039517.2675151861</v>
      </c>
      <c r="F1885" s="8">
        <v>0.09</v>
      </c>
      <c r="G1885" s="9">
        <f t="shared" si="58"/>
        <v>953055.4187896105</v>
      </c>
      <c r="H1885" s="7">
        <v>12474207.210182233</v>
      </c>
      <c r="I1885" s="8">
        <v>0.09</v>
      </c>
      <c r="J1885" s="9">
        <f t="shared" si="59"/>
        <v>11436665.025475325</v>
      </c>
    </row>
    <row r="1886" spans="1:10" x14ac:dyDescent="0.35">
      <c r="A1886" s="10" t="s">
        <v>3637</v>
      </c>
      <c r="B1886" s="5" t="s">
        <v>3638</v>
      </c>
      <c r="C1886" s="5" t="s">
        <v>3801</v>
      </c>
      <c r="D1886" s="7" t="s">
        <v>3802</v>
      </c>
      <c r="E1886" s="7">
        <v>1095459.2544400517</v>
      </c>
      <c r="F1886" s="8">
        <v>0.09</v>
      </c>
      <c r="G1886" s="9">
        <f t="shared" si="58"/>
        <v>1004344.4309520005</v>
      </c>
      <c r="H1886" s="7">
        <v>13145511.053280622</v>
      </c>
      <c r="I1886" s="8">
        <v>0.09</v>
      </c>
      <c r="J1886" s="9">
        <f t="shared" si="59"/>
        <v>12052133.171424007</v>
      </c>
    </row>
    <row r="1887" spans="1:10" x14ac:dyDescent="0.35">
      <c r="A1887" s="10" t="s">
        <v>3637</v>
      </c>
      <c r="B1887" s="5" t="s">
        <v>3638</v>
      </c>
      <c r="C1887" s="5" t="s">
        <v>3803</v>
      </c>
      <c r="D1887" s="7" t="s">
        <v>3804</v>
      </c>
      <c r="E1887" s="7">
        <v>1151401.2413649173</v>
      </c>
      <c r="F1887" s="8">
        <v>0.09</v>
      </c>
      <c r="G1887" s="9">
        <f t="shared" si="58"/>
        <v>1055633.4431143904</v>
      </c>
      <c r="H1887" s="7">
        <v>13816814.896379007</v>
      </c>
      <c r="I1887" s="8">
        <v>0.09</v>
      </c>
      <c r="J1887" s="9">
        <f t="shared" si="59"/>
        <v>12667601.317372683</v>
      </c>
    </row>
    <row r="1888" spans="1:10" x14ac:dyDescent="0.35">
      <c r="A1888" s="10" t="s">
        <v>3637</v>
      </c>
      <c r="B1888" s="5" t="s">
        <v>3638</v>
      </c>
      <c r="C1888" s="5" t="s">
        <v>3805</v>
      </c>
      <c r="D1888" s="7" t="s">
        <v>3806</v>
      </c>
      <c r="E1888" s="7">
        <v>1207343.2282897828</v>
      </c>
      <c r="F1888" s="8">
        <v>0.09</v>
      </c>
      <c r="G1888" s="9">
        <f t="shared" si="58"/>
        <v>1106922.4552767801</v>
      </c>
      <c r="H1888" s="7">
        <v>14488118.739477392</v>
      </c>
      <c r="I1888" s="8">
        <v>0.09</v>
      </c>
      <c r="J1888" s="9">
        <f t="shared" si="59"/>
        <v>13283069.463321362</v>
      </c>
    </row>
    <row r="1889" spans="1:10" x14ac:dyDescent="0.35">
      <c r="A1889" s="10" t="s">
        <v>3637</v>
      </c>
      <c r="B1889" s="5" t="s">
        <v>3638</v>
      </c>
      <c r="C1889" s="5" t="s">
        <v>3807</v>
      </c>
      <c r="D1889" s="7" t="s">
        <v>3808</v>
      </c>
      <c r="E1889" s="7">
        <v>1263285.2152146485</v>
      </c>
      <c r="F1889" s="8">
        <v>0.09</v>
      </c>
      <c r="G1889" s="9">
        <f t="shared" si="58"/>
        <v>1158211.4674391702</v>
      </c>
      <c r="H1889" s="7">
        <v>15159422.582575783</v>
      </c>
      <c r="I1889" s="8">
        <v>0.09</v>
      </c>
      <c r="J1889" s="9">
        <f t="shared" si="59"/>
        <v>13898537.609270042</v>
      </c>
    </row>
    <row r="1890" spans="1:10" x14ac:dyDescent="0.35">
      <c r="A1890" s="10" t="s">
        <v>3637</v>
      </c>
      <c r="B1890" s="5" t="s">
        <v>3638</v>
      </c>
      <c r="C1890" s="5" t="s">
        <v>3809</v>
      </c>
      <c r="D1890" s="7" t="s">
        <v>3810</v>
      </c>
      <c r="E1890" s="7">
        <v>1319227.202139514</v>
      </c>
      <c r="F1890" s="8">
        <v>0.09</v>
      </c>
      <c r="G1890" s="9">
        <f t="shared" si="58"/>
        <v>1209500.4796015602</v>
      </c>
      <c r="H1890" s="7">
        <v>15830726.425674168</v>
      </c>
      <c r="I1890" s="8">
        <v>0.09</v>
      </c>
      <c r="J1890" s="9">
        <f t="shared" si="59"/>
        <v>14514005.75521872</v>
      </c>
    </row>
    <row r="1891" spans="1:10" x14ac:dyDescent="0.35">
      <c r="A1891" s="10" t="s">
        <v>3637</v>
      </c>
      <c r="B1891" s="5" t="s">
        <v>3638</v>
      </c>
      <c r="C1891" s="5" t="s">
        <v>3811</v>
      </c>
      <c r="D1891" s="7" t="s">
        <v>3812</v>
      </c>
      <c r="E1891" s="7">
        <v>1375169.1890643795</v>
      </c>
      <c r="F1891" s="8">
        <v>0.09</v>
      </c>
      <c r="G1891" s="9">
        <f t="shared" si="58"/>
        <v>1260789.4917639499</v>
      </c>
      <c r="H1891" s="7">
        <v>16502030.268772554</v>
      </c>
      <c r="I1891" s="8">
        <v>0.09</v>
      </c>
      <c r="J1891" s="9">
        <f t="shared" si="59"/>
        <v>15129473.901167396</v>
      </c>
    </row>
    <row r="1892" spans="1:10" x14ac:dyDescent="0.35">
      <c r="A1892" s="10" t="s">
        <v>3637</v>
      </c>
      <c r="B1892" s="5" t="s">
        <v>3638</v>
      </c>
      <c r="C1892" s="5" t="s">
        <v>3813</v>
      </c>
      <c r="D1892" s="7" t="s">
        <v>3814</v>
      </c>
      <c r="E1892" s="7">
        <v>1431111.1759892453</v>
      </c>
      <c r="F1892" s="8">
        <v>0.09</v>
      </c>
      <c r="G1892" s="9">
        <f t="shared" si="58"/>
        <v>1312078.5039263398</v>
      </c>
      <c r="H1892" s="7">
        <v>17173334.111870944</v>
      </c>
      <c r="I1892" s="8">
        <v>0.09</v>
      </c>
      <c r="J1892" s="9">
        <f t="shared" si="59"/>
        <v>15744942.04711608</v>
      </c>
    </row>
    <row r="1893" spans="1:10" x14ac:dyDescent="0.35">
      <c r="A1893" s="10" t="s">
        <v>3637</v>
      </c>
      <c r="B1893" s="5" t="s">
        <v>3638</v>
      </c>
      <c r="C1893" s="5" t="s">
        <v>3815</v>
      </c>
      <c r="D1893" s="7" t="s">
        <v>3816</v>
      </c>
      <c r="E1893" s="7">
        <v>1487053.162914111</v>
      </c>
      <c r="F1893" s="8">
        <v>0.09</v>
      </c>
      <c r="G1893" s="9">
        <f t="shared" si="58"/>
        <v>1363367.51608873</v>
      </c>
      <c r="H1893" s="7">
        <v>17844637.954969332</v>
      </c>
      <c r="I1893" s="8">
        <v>0.09</v>
      </c>
      <c r="J1893" s="9">
        <f t="shared" si="59"/>
        <v>16360410.193064757</v>
      </c>
    </row>
    <row r="1894" spans="1:10" x14ac:dyDescent="0.35">
      <c r="A1894" s="10" t="s">
        <v>3817</v>
      </c>
      <c r="B1894" s="5" t="s">
        <v>3818</v>
      </c>
      <c r="C1894" s="5" t="s">
        <v>3819</v>
      </c>
      <c r="D1894" s="7" t="s">
        <v>3820</v>
      </c>
      <c r="E1894" s="7">
        <v>250</v>
      </c>
      <c r="F1894" s="8">
        <v>0.09</v>
      </c>
      <c r="G1894" s="9">
        <f t="shared" si="58"/>
        <v>229.20625000000001</v>
      </c>
      <c r="H1894" s="7">
        <v>3000</v>
      </c>
      <c r="I1894" s="8">
        <v>0.09</v>
      </c>
      <c r="J1894" s="9">
        <f t="shared" si="59"/>
        <v>2750.4749999999999</v>
      </c>
    </row>
    <row r="1895" spans="1:10" x14ac:dyDescent="0.35">
      <c r="A1895" s="10" t="s">
        <v>3817</v>
      </c>
      <c r="B1895" s="5" t="s">
        <v>3818</v>
      </c>
      <c r="C1895" s="5" t="s">
        <v>3821</v>
      </c>
      <c r="D1895" s="7" t="s">
        <v>3822</v>
      </c>
      <c r="E1895" s="7">
        <v>250</v>
      </c>
      <c r="F1895" s="8">
        <v>0.09</v>
      </c>
      <c r="G1895" s="9">
        <f t="shared" si="58"/>
        <v>229.20625000000001</v>
      </c>
      <c r="H1895" s="7">
        <v>3000</v>
      </c>
      <c r="I1895" s="8">
        <v>0.09</v>
      </c>
      <c r="J1895" s="9">
        <f t="shared" si="59"/>
        <v>2750.4749999999999</v>
      </c>
    </row>
    <row r="1896" spans="1:10" x14ac:dyDescent="0.35">
      <c r="A1896" s="10" t="s">
        <v>3817</v>
      </c>
      <c r="B1896" s="5" t="s">
        <v>3818</v>
      </c>
      <c r="C1896" s="5" t="s">
        <v>3823</v>
      </c>
      <c r="D1896" s="7" t="s">
        <v>3824</v>
      </c>
      <c r="E1896" s="7">
        <v>250</v>
      </c>
      <c r="F1896" s="8">
        <v>0.09</v>
      </c>
      <c r="G1896" s="9">
        <f t="shared" si="58"/>
        <v>229.20625000000001</v>
      </c>
      <c r="H1896" s="7">
        <v>3000</v>
      </c>
      <c r="I1896" s="8">
        <v>0.09</v>
      </c>
      <c r="J1896" s="9">
        <f t="shared" si="59"/>
        <v>2750.4749999999999</v>
      </c>
    </row>
    <row r="1897" spans="1:10" x14ac:dyDescent="0.35">
      <c r="A1897" s="10" t="s">
        <v>3817</v>
      </c>
      <c r="B1897" s="5" t="s">
        <v>3818</v>
      </c>
      <c r="C1897" s="5" t="s">
        <v>3825</v>
      </c>
      <c r="D1897" s="7" t="s">
        <v>3826</v>
      </c>
      <c r="E1897" s="7">
        <v>250</v>
      </c>
      <c r="F1897" s="8">
        <v>0.09</v>
      </c>
      <c r="G1897" s="9">
        <f t="shared" si="58"/>
        <v>229.20625000000001</v>
      </c>
      <c r="H1897" s="7">
        <v>3000</v>
      </c>
      <c r="I1897" s="8">
        <v>0.09</v>
      </c>
      <c r="J1897" s="9">
        <f t="shared" si="59"/>
        <v>2750.4749999999999</v>
      </c>
    </row>
    <row r="1898" spans="1:10" x14ac:dyDescent="0.35">
      <c r="A1898" s="10" t="s">
        <v>3817</v>
      </c>
      <c r="B1898" s="5" t="s">
        <v>3818</v>
      </c>
      <c r="C1898" s="5" t="s">
        <v>3827</v>
      </c>
      <c r="D1898" s="7" t="s">
        <v>3828</v>
      </c>
      <c r="E1898" s="7">
        <v>250</v>
      </c>
      <c r="F1898" s="8">
        <v>0.09</v>
      </c>
      <c r="G1898" s="9">
        <f t="shared" si="58"/>
        <v>229.20625000000001</v>
      </c>
      <c r="H1898" s="7">
        <v>3000</v>
      </c>
      <c r="I1898" s="8">
        <v>0.09</v>
      </c>
      <c r="J1898" s="9">
        <f t="shared" si="59"/>
        <v>2750.4749999999999</v>
      </c>
    </row>
    <row r="1899" spans="1:10" x14ac:dyDescent="0.35">
      <c r="A1899" s="10" t="s">
        <v>3817</v>
      </c>
      <c r="B1899" s="5" t="s">
        <v>3818</v>
      </c>
      <c r="C1899" s="5" t="s">
        <v>3829</v>
      </c>
      <c r="D1899" s="7" t="s">
        <v>3830</v>
      </c>
      <c r="E1899" s="7">
        <v>250</v>
      </c>
      <c r="F1899" s="8">
        <v>0.09</v>
      </c>
      <c r="G1899" s="9">
        <f t="shared" si="58"/>
        <v>229.20625000000001</v>
      </c>
      <c r="H1899" s="7">
        <v>3000</v>
      </c>
      <c r="I1899" s="8">
        <v>0.09</v>
      </c>
      <c r="J1899" s="9">
        <f t="shared" si="59"/>
        <v>2750.4749999999999</v>
      </c>
    </row>
    <row r="1900" spans="1:10" x14ac:dyDescent="0.35">
      <c r="A1900" s="10" t="s">
        <v>3817</v>
      </c>
      <c r="B1900" s="5" t="s">
        <v>3818</v>
      </c>
      <c r="C1900" s="5" t="s">
        <v>3831</v>
      </c>
      <c r="D1900" s="7" t="s">
        <v>3832</v>
      </c>
      <c r="E1900" s="7">
        <v>250</v>
      </c>
      <c r="F1900" s="8">
        <v>0.09</v>
      </c>
      <c r="G1900" s="9">
        <f t="shared" si="58"/>
        <v>229.20625000000001</v>
      </c>
      <c r="H1900" s="7">
        <v>3000</v>
      </c>
      <c r="I1900" s="8">
        <v>0.09</v>
      </c>
      <c r="J1900" s="9">
        <f t="shared" si="59"/>
        <v>2750.4749999999999</v>
      </c>
    </row>
    <row r="1901" spans="1:10" x14ac:dyDescent="0.35">
      <c r="A1901" s="10" t="s">
        <v>3817</v>
      </c>
      <c r="B1901" s="5" t="s">
        <v>3818</v>
      </c>
      <c r="C1901" s="5" t="s">
        <v>3833</v>
      </c>
      <c r="D1901" s="7" t="s">
        <v>3834</v>
      </c>
      <c r="E1901" s="7">
        <v>250</v>
      </c>
      <c r="F1901" s="8">
        <v>0.09</v>
      </c>
      <c r="G1901" s="9">
        <f t="shared" si="58"/>
        <v>229.20625000000001</v>
      </c>
      <c r="H1901" s="7">
        <v>3000</v>
      </c>
      <c r="I1901" s="8">
        <v>0.09</v>
      </c>
      <c r="J1901" s="9">
        <f t="shared" si="59"/>
        <v>2750.4749999999999</v>
      </c>
    </row>
    <row r="1902" spans="1:10" x14ac:dyDescent="0.35">
      <c r="A1902" s="10" t="s">
        <v>3817</v>
      </c>
      <c r="B1902" s="5" t="s">
        <v>3818</v>
      </c>
      <c r="C1902" s="5" t="s">
        <v>3835</v>
      </c>
      <c r="D1902" s="7" t="s">
        <v>3836</v>
      </c>
      <c r="E1902" s="7">
        <v>250</v>
      </c>
      <c r="F1902" s="8">
        <v>0.09</v>
      </c>
      <c r="G1902" s="9">
        <f t="shared" si="58"/>
        <v>229.20625000000001</v>
      </c>
      <c r="H1902" s="7">
        <v>3000</v>
      </c>
      <c r="I1902" s="8">
        <v>0.09</v>
      </c>
      <c r="J1902" s="9">
        <f t="shared" si="59"/>
        <v>2750.4749999999999</v>
      </c>
    </row>
    <row r="1903" spans="1:10" x14ac:dyDescent="0.35">
      <c r="A1903" s="10" t="s">
        <v>3817</v>
      </c>
      <c r="B1903" s="5" t="s">
        <v>3818</v>
      </c>
      <c r="C1903" s="5" t="s">
        <v>3837</v>
      </c>
      <c r="D1903" s="7" t="s">
        <v>3838</v>
      </c>
      <c r="E1903" s="7">
        <v>250</v>
      </c>
      <c r="F1903" s="8">
        <v>0.09</v>
      </c>
      <c r="G1903" s="9">
        <f t="shared" si="58"/>
        <v>229.20625000000001</v>
      </c>
      <c r="H1903" s="7">
        <v>3000</v>
      </c>
      <c r="I1903" s="8">
        <v>0.09</v>
      </c>
      <c r="J1903" s="9">
        <f t="shared" si="59"/>
        <v>2750.4749999999999</v>
      </c>
    </row>
    <row r="1904" spans="1:10" x14ac:dyDescent="0.35">
      <c r="A1904" s="10" t="s">
        <v>3817</v>
      </c>
      <c r="B1904" s="5" t="s">
        <v>3818</v>
      </c>
      <c r="C1904" s="5" t="s">
        <v>3839</v>
      </c>
      <c r="D1904" s="7" t="s">
        <v>3840</v>
      </c>
      <c r="E1904" s="7">
        <v>250</v>
      </c>
      <c r="F1904" s="8">
        <v>0.09</v>
      </c>
      <c r="G1904" s="9">
        <f t="shared" si="58"/>
        <v>229.20625000000001</v>
      </c>
      <c r="H1904" s="7">
        <v>3000</v>
      </c>
      <c r="I1904" s="8">
        <v>0.09</v>
      </c>
      <c r="J1904" s="9">
        <f t="shared" si="59"/>
        <v>2750.4749999999999</v>
      </c>
    </row>
    <row r="1905" spans="1:10" x14ac:dyDescent="0.35">
      <c r="A1905" s="10" t="s">
        <v>3817</v>
      </c>
      <c r="B1905" s="5" t="s">
        <v>3818</v>
      </c>
      <c r="C1905" s="5" t="s">
        <v>3841</v>
      </c>
      <c r="D1905" s="7" t="s">
        <v>3842</v>
      </c>
      <c r="E1905" s="7">
        <v>250</v>
      </c>
      <c r="F1905" s="8">
        <v>0.09</v>
      </c>
      <c r="G1905" s="9">
        <f t="shared" si="58"/>
        <v>229.20625000000001</v>
      </c>
      <c r="H1905" s="7">
        <v>3000</v>
      </c>
      <c r="I1905" s="8">
        <v>0.09</v>
      </c>
      <c r="J1905" s="9">
        <f t="shared" si="59"/>
        <v>2750.4749999999999</v>
      </c>
    </row>
    <row r="1906" spans="1:10" x14ac:dyDescent="0.35">
      <c r="A1906" s="10" t="s">
        <v>3817</v>
      </c>
      <c r="B1906" s="5" t="s">
        <v>3818</v>
      </c>
      <c r="C1906" s="5" t="s">
        <v>3843</v>
      </c>
      <c r="D1906" s="7" t="s">
        <v>3844</v>
      </c>
      <c r="E1906" s="7">
        <v>250</v>
      </c>
      <c r="F1906" s="8">
        <v>0.09</v>
      </c>
      <c r="G1906" s="9">
        <f t="shared" si="58"/>
        <v>229.20625000000001</v>
      </c>
      <c r="H1906" s="7">
        <v>3000</v>
      </c>
      <c r="I1906" s="8">
        <v>0.09</v>
      </c>
      <c r="J1906" s="9">
        <f t="shared" si="59"/>
        <v>2750.4749999999999</v>
      </c>
    </row>
    <row r="1907" spans="1:10" x14ac:dyDescent="0.35">
      <c r="A1907" s="10" t="s">
        <v>3817</v>
      </c>
      <c r="B1907" s="5" t="s">
        <v>3818</v>
      </c>
      <c r="C1907" s="5" t="s">
        <v>3845</v>
      </c>
      <c r="D1907" s="7" t="s">
        <v>3846</v>
      </c>
      <c r="E1907" s="7">
        <v>250</v>
      </c>
      <c r="F1907" s="8">
        <v>0.09</v>
      </c>
      <c r="G1907" s="9">
        <f t="shared" si="58"/>
        <v>229.20625000000001</v>
      </c>
      <c r="H1907" s="7">
        <v>3000</v>
      </c>
      <c r="I1907" s="8">
        <v>0.09</v>
      </c>
      <c r="J1907" s="9">
        <f t="shared" si="59"/>
        <v>2750.4749999999999</v>
      </c>
    </row>
    <row r="1908" spans="1:10" x14ac:dyDescent="0.35">
      <c r="A1908" s="10" t="s">
        <v>3817</v>
      </c>
      <c r="B1908" s="5" t="s">
        <v>3818</v>
      </c>
      <c r="C1908" s="5" t="s">
        <v>3847</v>
      </c>
      <c r="D1908" s="7" t="s">
        <v>3848</v>
      </c>
      <c r="E1908" s="7">
        <v>250</v>
      </c>
      <c r="F1908" s="8">
        <v>0.09</v>
      </c>
      <c r="G1908" s="9">
        <f t="shared" si="58"/>
        <v>229.20625000000001</v>
      </c>
      <c r="H1908" s="7">
        <v>3000</v>
      </c>
      <c r="I1908" s="8">
        <v>0.09</v>
      </c>
      <c r="J1908" s="9">
        <f t="shared" si="59"/>
        <v>2750.4749999999999</v>
      </c>
    </row>
    <row r="1909" spans="1:10" x14ac:dyDescent="0.35">
      <c r="A1909" s="10" t="s">
        <v>3817</v>
      </c>
      <c r="B1909" s="5" t="s">
        <v>3818</v>
      </c>
      <c r="C1909" s="5" t="s">
        <v>3849</v>
      </c>
      <c r="D1909" s="7" t="s">
        <v>3850</v>
      </c>
      <c r="E1909" s="7">
        <v>250</v>
      </c>
      <c r="F1909" s="8">
        <v>0.09</v>
      </c>
      <c r="G1909" s="9">
        <f t="shared" si="58"/>
        <v>229.20625000000001</v>
      </c>
      <c r="H1909" s="7">
        <v>3000</v>
      </c>
      <c r="I1909" s="8">
        <v>0.09</v>
      </c>
      <c r="J1909" s="9">
        <f t="shared" si="59"/>
        <v>2750.4749999999999</v>
      </c>
    </row>
    <row r="1910" spans="1:10" x14ac:dyDescent="0.35">
      <c r="A1910" s="10" t="s">
        <v>3817</v>
      </c>
      <c r="B1910" s="5" t="s">
        <v>3818</v>
      </c>
      <c r="C1910" s="5" t="s">
        <v>3851</v>
      </c>
      <c r="D1910" s="7" t="s">
        <v>3852</v>
      </c>
      <c r="E1910" s="7">
        <v>250</v>
      </c>
      <c r="F1910" s="8">
        <v>0.09</v>
      </c>
      <c r="G1910" s="9">
        <f t="shared" si="58"/>
        <v>229.20625000000001</v>
      </c>
      <c r="H1910" s="7">
        <v>3000</v>
      </c>
      <c r="I1910" s="8">
        <v>0.09</v>
      </c>
      <c r="J1910" s="9">
        <f t="shared" si="59"/>
        <v>2750.4749999999999</v>
      </c>
    </row>
    <row r="1911" spans="1:10" x14ac:dyDescent="0.35">
      <c r="A1911" s="10" t="s">
        <v>3817</v>
      </c>
      <c r="B1911" s="5" t="s">
        <v>3818</v>
      </c>
      <c r="C1911" s="5" t="s">
        <v>3853</v>
      </c>
      <c r="D1911" s="7" t="s">
        <v>3854</v>
      </c>
      <c r="E1911" s="7">
        <v>250</v>
      </c>
      <c r="F1911" s="8">
        <v>0.09</v>
      </c>
      <c r="G1911" s="9">
        <f t="shared" si="58"/>
        <v>229.20625000000001</v>
      </c>
      <c r="H1911" s="7">
        <v>3000</v>
      </c>
      <c r="I1911" s="8">
        <v>0.09</v>
      </c>
      <c r="J1911" s="9">
        <f t="shared" si="59"/>
        <v>2750.4749999999999</v>
      </c>
    </row>
    <row r="1912" spans="1:10" x14ac:dyDescent="0.35">
      <c r="A1912" s="10" t="s">
        <v>3817</v>
      </c>
      <c r="B1912" s="5" t="s">
        <v>3818</v>
      </c>
      <c r="C1912" s="5" t="s">
        <v>3855</v>
      </c>
      <c r="D1912" s="7" t="s">
        <v>3856</v>
      </c>
      <c r="E1912" s="7">
        <v>250</v>
      </c>
      <c r="F1912" s="8">
        <v>0.09</v>
      </c>
      <c r="G1912" s="9">
        <f t="shared" si="58"/>
        <v>229.20625000000001</v>
      </c>
      <c r="H1912" s="7">
        <v>3000</v>
      </c>
      <c r="I1912" s="8">
        <v>0.09</v>
      </c>
      <c r="J1912" s="9">
        <f t="shared" si="59"/>
        <v>2750.4749999999999</v>
      </c>
    </row>
    <row r="1913" spans="1:10" x14ac:dyDescent="0.35">
      <c r="A1913" s="10" t="s">
        <v>3817</v>
      </c>
      <c r="B1913" s="5" t="s">
        <v>3818</v>
      </c>
      <c r="C1913" s="5" t="s">
        <v>3857</v>
      </c>
      <c r="D1913" s="7" t="s">
        <v>3858</v>
      </c>
      <c r="E1913" s="7">
        <v>250</v>
      </c>
      <c r="F1913" s="8">
        <v>0.09</v>
      </c>
      <c r="G1913" s="9">
        <f t="shared" si="58"/>
        <v>229.20625000000001</v>
      </c>
      <c r="H1913" s="7">
        <v>3000</v>
      </c>
      <c r="I1913" s="8">
        <v>0.09</v>
      </c>
      <c r="J1913" s="9">
        <f t="shared" si="59"/>
        <v>2750.4749999999999</v>
      </c>
    </row>
    <row r="1914" spans="1:10" x14ac:dyDescent="0.35">
      <c r="A1914" s="10" t="s">
        <v>3817</v>
      </c>
      <c r="B1914" s="5" t="s">
        <v>3818</v>
      </c>
      <c r="C1914" s="5" t="s">
        <v>3859</v>
      </c>
      <c r="D1914" s="7" t="s">
        <v>3860</v>
      </c>
      <c r="E1914" s="7">
        <v>250</v>
      </c>
      <c r="F1914" s="8">
        <v>0.09</v>
      </c>
      <c r="G1914" s="9">
        <f t="shared" si="58"/>
        <v>229.20625000000001</v>
      </c>
      <c r="H1914" s="7">
        <v>3000</v>
      </c>
      <c r="I1914" s="8">
        <v>0.09</v>
      </c>
      <c r="J1914" s="9">
        <f t="shared" si="59"/>
        <v>2750.4749999999999</v>
      </c>
    </row>
    <row r="1915" spans="1:10" x14ac:dyDescent="0.35">
      <c r="A1915" s="10" t="s">
        <v>3817</v>
      </c>
      <c r="B1915" s="5" t="s">
        <v>3818</v>
      </c>
      <c r="C1915" s="5" t="s">
        <v>3861</v>
      </c>
      <c r="D1915" s="7" t="s">
        <v>3862</v>
      </c>
      <c r="E1915" s="7">
        <v>250</v>
      </c>
      <c r="F1915" s="8">
        <v>0.09</v>
      </c>
      <c r="G1915" s="9">
        <f t="shared" si="58"/>
        <v>229.20625000000001</v>
      </c>
      <c r="H1915" s="7">
        <v>3000</v>
      </c>
      <c r="I1915" s="8">
        <v>0.09</v>
      </c>
      <c r="J1915" s="9">
        <f t="shared" si="59"/>
        <v>2750.4749999999999</v>
      </c>
    </row>
    <row r="1916" spans="1:10" x14ac:dyDescent="0.35">
      <c r="A1916" s="10" t="s">
        <v>3817</v>
      </c>
      <c r="B1916" s="5" t="s">
        <v>3818</v>
      </c>
      <c r="C1916" s="5" t="s">
        <v>3863</v>
      </c>
      <c r="D1916" s="7" t="s">
        <v>3864</v>
      </c>
      <c r="E1916" s="7">
        <v>250</v>
      </c>
      <c r="F1916" s="8">
        <v>0.09</v>
      </c>
      <c r="G1916" s="9">
        <f t="shared" si="58"/>
        <v>229.20625000000001</v>
      </c>
      <c r="H1916" s="7">
        <v>3000</v>
      </c>
      <c r="I1916" s="8">
        <v>0.09</v>
      </c>
      <c r="J1916" s="9">
        <f t="shared" si="59"/>
        <v>2750.4749999999999</v>
      </c>
    </row>
    <row r="1917" spans="1:10" x14ac:dyDescent="0.35">
      <c r="A1917" s="10" t="s">
        <v>3817</v>
      </c>
      <c r="B1917" s="5" t="s">
        <v>3818</v>
      </c>
      <c r="C1917" s="5" t="s">
        <v>3865</v>
      </c>
      <c r="D1917" s="7" t="s">
        <v>3866</v>
      </c>
      <c r="E1917" s="7">
        <v>250</v>
      </c>
      <c r="F1917" s="8">
        <v>0.09</v>
      </c>
      <c r="G1917" s="9">
        <f t="shared" si="58"/>
        <v>229.20625000000001</v>
      </c>
      <c r="H1917" s="7">
        <v>3000</v>
      </c>
      <c r="I1917" s="8">
        <v>0.09</v>
      </c>
      <c r="J1917" s="9">
        <f t="shared" si="59"/>
        <v>2750.4749999999999</v>
      </c>
    </row>
    <row r="1918" spans="1:10" x14ac:dyDescent="0.35">
      <c r="A1918" s="10" t="s">
        <v>3817</v>
      </c>
      <c r="B1918" s="5" t="s">
        <v>3818</v>
      </c>
      <c r="C1918" s="5" t="s">
        <v>3867</v>
      </c>
      <c r="D1918" s="7" t="s">
        <v>3868</v>
      </c>
      <c r="E1918" s="7">
        <v>250</v>
      </c>
      <c r="F1918" s="8">
        <v>0.09</v>
      </c>
      <c r="G1918" s="9">
        <f t="shared" si="58"/>
        <v>229.20625000000001</v>
      </c>
      <c r="H1918" s="7">
        <v>3000</v>
      </c>
      <c r="I1918" s="8">
        <v>0.09</v>
      </c>
      <c r="J1918" s="9">
        <f t="shared" si="59"/>
        <v>2750.4749999999999</v>
      </c>
    </row>
    <row r="1919" spans="1:10" x14ac:dyDescent="0.35">
      <c r="A1919" s="10" t="s">
        <v>3817</v>
      </c>
      <c r="B1919" s="5" t="s">
        <v>3818</v>
      </c>
      <c r="C1919" s="5" t="s">
        <v>3869</v>
      </c>
      <c r="D1919" s="7" t="s">
        <v>3870</v>
      </c>
      <c r="E1919" s="7">
        <v>250</v>
      </c>
      <c r="F1919" s="8">
        <v>0.09</v>
      </c>
      <c r="G1919" s="9">
        <f t="shared" si="58"/>
        <v>229.20625000000001</v>
      </c>
      <c r="H1919" s="7">
        <v>3000</v>
      </c>
      <c r="I1919" s="8">
        <v>0.09</v>
      </c>
      <c r="J1919" s="9">
        <f t="shared" si="59"/>
        <v>2750.4749999999999</v>
      </c>
    </row>
    <row r="1920" spans="1:10" x14ac:dyDescent="0.35">
      <c r="A1920" s="10" t="s">
        <v>3817</v>
      </c>
      <c r="B1920" s="5" t="s">
        <v>3818</v>
      </c>
      <c r="C1920" s="5" t="s">
        <v>3871</v>
      </c>
      <c r="D1920" s="7" t="s">
        <v>3872</v>
      </c>
      <c r="E1920" s="7">
        <v>250</v>
      </c>
      <c r="F1920" s="8">
        <v>0.09</v>
      </c>
      <c r="G1920" s="9">
        <f t="shared" si="58"/>
        <v>229.20625000000001</v>
      </c>
      <c r="H1920" s="7">
        <v>3000</v>
      </c>
      <c r="I1920" s="8">
        <v>0.09</v>
      </c>
      <c r="J1920" s="9">
        <f t="shared" si="59"/>
        <v>2750.4749999999999</v>
      </c>
    </row>
    <row r="1921" spans="1:10" x14ac:dyDescent="0.35">
      <c r="A1921" s="10" t="s">
        <v>3817</v>
      </c>
      <c r="B1921" s="5" t="s">
        <v>3818</v>
      </c>
      <c r="C1921" s="5" t="s">
        <v>3873</v>
      </c>
      <c r="D1921" s="7" t="s">
        <v>3874</v>
      </c>
      <c r="E1921" s="7">
        <v>250</v>
      </c>
      <c r="F1921" s="8">
        <v>0.09</v>
      </c>
      <c r="G1921" s="9">
        <f t="shared" si="58"/>
        <v>229.20625000000001</v>
      </c>
      <c r="H1921" s="7">
        <v>3000</v>
      </c>
      <c r="I1921" s="8">
        <v>0.09</v>
      </c>
      <c r="J1921" s="9">
        <f t="shared" si="59"/>
        <v>2750.4749999999999</v>
      </c>
    </row>
    <row r="1922" spans="1:10" x14ac:dyDescent="0.35">
      <c r="A1922" s="10" t="s">
        <v>3817</v>
      </c>
      <c r="B1922" s="5" t="s">
        <v>3818</v>
      </c>
      <c r="C1922" s="5" t="s">
        <v>3875</v>
      </c>
      <c r="D1922" s="7" t="s">
        <v>3876</v>
      </c>
      <c r="E1922" s="7">
        <v>250</v>
      </c>
      <c r="F1922" s="8">
        <v>0.09</v>
      </c>
      <c r="G1922" s="9">
        <f t="shared" si="58"/>
        <v>229.20625000000001</v>
      </c>
      <c r="H1922" s="7">
        <v>3000</v>
      </c>
      <c r="I1922" s="8">
        <v>0.09</v>
      </c>
      <c r="J1922" s="9">
        <f t="shared" si="59"/>
        <v>2750.4749999999999</v>
      </c>
    </row>
    <row r="1923" spans="1:10" x14ac:dyDescent="0.35">
      <c r="A1923" s="10" t="s">
        <v>3817</v>
      </c>
      <c r="B1923" s="5" t="s">
        <v>3818</v>
      </c>
      <c r="C1923" s="5" t="s">
        <v>3877</v>
      </c>
      <c r="D1923" s="7" t="s">
        <v>3878</v>
      </c>
      <c r="E1923" s="7">
        <v>250</v>
      </c>
      <c r="F1923" s="8">
        <v>0.09</v>
      </c>
      <c r="G1923" s="9">
        <f t="shared" ref="G1923:G1986" si="60">(E1923*0.91)+((E1923*0.91)*0.0075)</f>
        <v>229.20625000000001</v>
      </c>
      <c r="H1923" s="7">
        <v>3000</v>
      </c>
      <c r="I1923" s="8">
        <v>0.09</v>
      </c>
      <c r="J1923" s="9">
        <f t="shared" ref="J1923:J1986" si="61">(H1923*0.91)+((H1923*0.91)*0.0075)</f>
        <v>2750.4749999999999</v>
      </c>
    </row>
    <row r="1924" spans="1:10" x14ac:dyDescent="0.35">
      <c r="A1924" s="10" t="s">
        <v>3817</v>
      </c>
      <c r="B1924" s="5" t="s">
        <v>3818</v>
      </c>
      <c r="C1924" s="5" t="s">
        <v>3879</v>
      </c>
      <c r="D1924" s="7" t="s">
        <v>3880</v>
      </c>
      <c r="E1924" s="7">
        <v>250</v>
      </c>
      <c r="F1924" s="8">
        <v>0.09</v>
      </c>
      <c r="G1924" s="9">
        <f t="shared" si="60"/>
        <v>229.20625000000001</v>
      </c>
      <c r="H1924" s="7">
        <v>3000</v>
      </c>
      <c r="I1924" s="8">
        <v>0.09</v>
      </c>
      <c r="J1924" s="9">
        <f t="shared" si="61"/>
        <v>2750.4749999999999</v>
      </c>
    </row>
    <row r="1925" spans="1:10" x14ac:dyDescent="0.35">
      <c r="A1925" s="10" t="s">
        <v>3817</v>
      </c>
      <c r="B1925" s="5" t="s">
        <v>3818</v>
      </c>
      <c r="C1925" s="5" t="s">
        <v>3881</v>
      </c>
      <c r="D1925" s="7" t="s">
        <v>3882</v>
      </c>
      <c r="E1925" s="7">
        <v>250</v>
      </c>
      <c r="F1925" s="8">
        <v>0.09</v>
      </c>
      <c r="G1925" s="9">
        <f t="shared" si="60"/>
        <v>229.20625000000001</v>
      </c>
      <c r="H1925" s="7">
        <v>3000</v>
      </c>
      <c r="I1925" s="8">
        <v>0.09</v>
      </c>
      <c r="J1925" s="9">
        <f t="shared" si="61"/>
        <v>2750.4749999999999</v>
      </c>
    </row>
    <row r="1926" spans="1:10" x14ac:dyDescent="0.35">
      <c r="A1926" s="10" t="s">
        <v>3817</v>
      </c>
      <c r="B1926" s="5" t="s">
        <v>3818</v>
      </c>
      <c r="C1926" s="5" t="s">
        <v>3883</v>
      </c>
      <c r="D1926" s="7" t="s">
        <v>3884</v>
      </c>
      <c r="E1926" s="7">
        <v>250</v>
      </c>
      <c r="F1926" s="8">
        <v>0.09</v>
      </c>
      <c r="G1926" s="9">
        <f t="shared" si="60"/>
        <v>229.20625000000001</v>
      </c>
      <c r="H1926" s="7">
        <v>3000</v>
      </c>
      <c r="I1926" s="8">
        <v>0.09</v>
      </c>
      <c r="J1926" s="9">
        <f t="shared" si="61"/>
        <v>2750.4749999999999</v>
      </c>
    </row>
    <row r="1927" spans="1:10" x14ac:dyDescent="0.35">
      <c r="A1927" s="10" t="s">
        <v>3817</v>
      </c>
      <c r="B1927" s="5" t="s">
        <v>3818</v>
      </c>
      <c r="C1927" s="5" t="s">
        <v>3885</v>
      </c>
      <c r="D1927" s="7" t="s">
        <v>3886</v>
      </c>
      <c r="E1927" s="7">
        <v>250</v>
      </c>
      <c r="F1927" s="8">
        <v>0.09</v>
      </c>
      <c r="G1927" s="9">
        <f t="shared" si="60"/>
        <v>229.20625000000001</v>
      </c>
      <c r="H1927" s="7">
        <v>3000</v>
      </c>
      <c r="I1927" s="8">
        <v>0.09</v>
      </c>
      <c r="J1927" s="9">
        <f t="shared" si="61"/>
        <v>2750.4749999999999</v>
      </c>
    </row>
    <row r="1928" spans="1:10" x14ac:dyDescent="0.35">
      <c r="A1928" s="10" t="s">
        <v>3817</v>
      </c>
      <c r="B1928" s="5" t="s">
        <v>3818</v>
      </c>
      <c r="C1928" s="5" t="s">
        <v>3887</v>
      </c>
      <c r="D1928" s="7" t="s">
        <v>3888</v>
      </c>
      <c r="E1928" s="7">
        <v>250</v>
      </c>
      <c r="F1928" s="8">
        <v>0.09</v>
      </c>
      <c r="G1928" s="9">
        <f t="shared" si="60"/>
        <v>229.20625000000001</v>
      </c>
      <c r="H1928" s="7">
        <v>3000</v>
      </c>
      <c r="I1928" s="8">
        <v>0.09</v>
      </c>
      <c r="J1928" s="9">
        <f t="shared" si="61"/>
        <v>2750.4749999999999</v>
      </c>
    </row>
    <row r="1929" spans="1:10" x14ac:dyDescent="0.35">
      <c r="A1929" s="10" t="s">
        <v>3817</v>
      </c>
      <c r="B1929" s="5" t="s">
        <v>3818</v>
      </c>
      <c r="C1929" s="5" t="s">
        <v>3889</v>
      </c>
      <c r="D1929" s="7" t="s">
        <v>3890</v>
      </c>
      <c r="E1929" s="7">
        <v>250</v>
      </c>
      <c r="F1929" s="8">
        <v>0.09</v>
      </c>
      <c r="G1929" s="9">
        <f t="shared" si="60"/>
        <v>229.20625000000001</v>
      </c>
      <c r="H1929" s="7">
        <v>3000</v>
      </c>
      <c r="I1929" s="8">
        <v>0.09</v>
      </c>
      <c r="J1929" s="9">
        <f t="shared" si="61"/>
        <v>2750.4749999999999</v>
      </c>
    </row>
    <row r="1930" spans="1:10" x14ac:dyDescent="0.35">
      <c r="A1930" s="10" t="s">
        <v>3817</v>
      </c>
      <c r="B1930" s="5" t="s">
        <v>3818</v>
      </c>
      <c r="C1930" s="5" t="s">
        <v>3891</v>
      </c>
      <c r="D1930" s="7" t="s">
        <v>3892</v>
      </c>
      <c r="E1930" s="7">
        <v>250</v>
      </c>
      <c r="F1930" s="8">
        <v>0.09</v>
      </c>
      <c r="G1930" s="9">
        <f t="shared" si="60"/>
        <v>229.20625000000001</v>
      </c>
      <c r="H1930" s="7">
        <v>3000</v>
      </c>
      <c r="I1930" s="8">
        <v>0.09</v>
      </c>
      <c r="J1930" s="9">
        <f t="shared" si="61"/>
        <v>2750.4749999999999</v>
      </c>
    </row>
    <row r="1931" spans="1:10" x14ac:dyDescent="0.35">
      <c r="A1931" s="10" t="s">
        <v>3817</v>
      </c>
      <c r="B1931" s="5" t="s">
        <v>3818</v>
      </c>
      <c r="C1931" s="5" t="s">
        <v>3893</v>
      </c>
      <c r="D1931" s="7" t="s">
        <v>3894</v>
      </c>
      <c r="E1931" s="7">
        <v>250</v>
      </c>
      <c r="F1931" s="8">
        <v>0.09</v>
      </c>
      <c r="G1931" s="9">
        <f t="shared" si="60"/>
        <v>229.20625000000001</v>
      </c>
      <c r="H1931" s="7">
        <v>3000</v>
      </c>
      <c r="I1931" s="8">
        <v>0.09</v>
      </c>
      <c r="J1931" s="9">
        <f t="shared" si="61"/>
        <v>2750.4749999999999</v>
      </c>
    </row>
    <row r="1932" spans="1:10" x14ac:dyDescent="0.35">
      <c r="A1932" s="10" t="s">
        <v>3817</v>
      </c>
      <c r="B1932" s="5" t="s">
        <v>3818</v>
      </c>
      <c r="C1932" s="5" t="s">
        <v>3895</v>
      </c>
      <c r="D1932" s="7" t="s">
        <v>3896</v>
      </c>
      <c r="E1932" s="7">
        <v>250</v>
      </c>
      <c r="F1932" s="8">
        <v>0.09</v>
      </c>
      <c r="G1932" s="9">
        <f t="shared" si="60"/>
        <v>229.20625000000001</v>
      </c>
      <c r="H1932" s="7">
        <v>3000</v>
      </c>
      <c r="I1932" s="8">
        <v>0.09</v>
      </c>
      <c r="J1932" s="9">
        <f t="shared" si="61"/>
        <v>2750.4749999999999</v>
      </c>
    </row>
    <row r="1933" spans="1:10" x14ac:dyDescent="0.35">
      <c r="A1933" s="10" t="s">
        <v>3817</v>
      </c>
      <c r="B1933" s="5" t="s">
        <v>3818</v>
      </c>
      <c r="C1933" s="5" t="s">
        <v>3897</v>
      </c>
      <c r="D1933" s="7" t="s">
        <v>3898</v>
      </c>
      <c r="E1933" s="7">
        <v>250</v>
      </c>
      <c r="F1933" s="8">
        <v>0.09</v>
      </c>
      <c r="G1933" s="9">
        <f t="shared" si="60"/>
        <v>229.20625000000001</v>
      </c>
      <c r="H1933" s="7">
        <v>3000</v>
      </c>
      <c r="I1933" s="8">
        <v>0.09</v>
      </c>
      <c r="J1933" s="9">
        <f t="shared" si="61"/>
        <v>2750.4749999999999</v>
      </c>
    </row>
    <row r="1934" spans="1:10" x14ac:dyDescent="0.35">
      <c r="A1934" s="10" t="s">
        <v>3817</v>
      </c>
      <c r="B1934" s="5" t="s">
        <v>3818</v>
      </c>
      <c r="C1934" s="5" t="s">
        <v>3899</v>
      </c>
      <c r="D1934" s="7" t="s">
        <v>3900</v>
      </c>
      <c r="E1934" s="7">
        <v>250</v>
      </c>
      <c r="F1934" s="8">
        <v>0.09</v>
      </c>
      <c r="G1934" s="9">
        <f t="shared" si="60"/>
        <v>229.20625000000001</v>
      </c>
      <c r="H1934" s="7">
        <v>3000</v>
      </c>
      <c r="I1934" s="8">
        <v>0.09</v>
      </c>
      <c r="J1934" s="9">
        <f t="shared" si="61"/>
        <v>2750.4749999999999</v>
      </c>
    </row>
    <row r="1935" spans="1:10" x14ac:dyDescent="0.35">
      <c r="A1935" s="10" t="s">
        <v>3817</v>
      </c>
      <c r="B1935" s="5" t="s">
        <v>3818</v>
      </c>
      <c r="C1935" s="5" t="s">
        <v>3901</v>
      </c>
      <c r="D1935" s="7" t="s">
        <v>3902</v>
      </c>
      <c r="E1935" s="7">
        <v>250</v>
      </c>
      <c r="F1935" s="8">
        <v>0.09</v>
      </c>
      <c r="G1935" s="9">
        <f t="shared" si="60"/>
        <v>229.20625000000001</v>
      </c>
      <c r="H1935" s="7">
        <v>3000</v>
      </c>
      <c r="I1935" s="8">
        <v>0.09</v>
      </c>
      <c r="J1935" s="9">
        <f t="shared" si="61"/>
        <v>2750.4749999999999</v>
      </c>
    </row>
    <row r="1936" spans="1:10" x14ac:dyDescent="0.35">
      <c r="A1936" s="10" t="s">
        <v>3817</v>
      </c>
      <c r="B1936" s="5" t="s">
        <v>3818</v>
      </c>
      <c r="C1936" s="5" t="s">
        <v>3903</v>
      </c>
      <c r="D1936" s="7" t="s">
        <v>3904</v>
      </c>
      <c r="E1936" s="7">
        <v>250</v>
      </c>
      <c r="F1936" s="8">
        <v>0.09</v>
      </c>
      <c r="G1936" s="9">
        <f t="shared" si="60"/>
        <v>229.20625000000001</v>
      </c>
      <c r="H1936" s="7">
        <v>3000</v>
      </c>
      <c r="I1936" s="8">
        <v>0.09</v>
      </c>
      <c r="J1936" s="9">
        <f t="shared" si="61"/>
        <v>2750.4749999999999</v>
      </c>
    </row>
    <row r="1937" spans="1:10" x14ac:dyDescent="0.35">
      <c r="A1937" s="10" t="s">
        <v>3817</v>
      </c>
      <c r="B1937" s="5" t="s">
        <v>3818</v>
      </c>
      <c r="C1937" s="5" t="s">
        <v>3905</v>
      </c>
      <c r="D1937" s="7" t="s">
        <v>3906</v>
      </c>
      <c r="E1937" s="7">
        <v>250</v>
      </c>
      <c r="F1937" s="8">
        <v>0.09</v>
      </c>
      <c r="G1937" s="9">
        <f t="shared" si="60"/>
        <v>229.20625000000001</v>
      </c>
      <c r="H1937" s="7">
        <v>3000</v>
      </c>
      <c r="I1937" s="8">
        <v>0.09</v>
      </c>
      <c r="J1937" s="9">
        <f t="shared" si="61"/>
        <v>2750.4749999999999</v>
      </c>
    </row>
    <row r="1938" spans="1:10" x14ac:dyDescent="0.35">
      <c r="A1938" s="10" t="s">
        <v>3817</v>
      </c>
      <c r="B1938" s="5" t="s">
        <v>3818</v>
      </c>
      <c r="C1938" s="5" t="s">
        <v>3907</v>
      </c>
      <c r="D1938" s="7" t="s">
        <v>3908</v>
      </c>
      <c r="E1938" s="7">
        <v>250</v>
      </c>
      <c r="F1938" s="8">
        <v>0.09</v>
      </c>
      <c r="G1938" s="9">
        <f t="shared" si="60"/>
        <v>229.20625000000001</v>
      </c>
      <c r="H1938" s="7">
        <v>3000</v>
      </c>
      <c r="I1938" s="8">
        <v>0.09</v>
      </c>
      <c r="J1938" s="9">
        <f t="shared" si="61"/>
        <v>2750.4749999999999</v>
      </c>
    </row>
    <row r="1939" spans="1:10" x14ac:dyDescent="0.35">
      <c r="A1939" s="10" t="s">
        <v>3817</v>
      </c>
      <c r="B1939" s="5" t="s">
        <v>3818</v>
      </c>
      <c r="C1939" s="5" t="s">
        <v>3909</v>
      </c>
      <c r="D1939" s="7" t="s">
        <v>3910</v>
      </c>
      <c r="E1939" s="7">
        <v>250</v>
      </c>
      <c r="F1939" s="8">
        <v>0.09</v>
      </c>
      <c r="G1939" s="9">
        <f t="shared" si="60"/>
        <v>229.20625000000001</v>
      </c>
      <c r="H1939" s="7">
        <v>3000</v>
      </c>
      <c r="I1939" s="8">
        <v>0.09</v>
      </c>
      <c r="J1939" s="9">
        <f t="shared" si="61"/>
        <v>2750.4749999999999</v>
      </c>
    </row>
    <row r="1940" spans="1:10" x14ac:dyDescent="0.35">
      <c r="A1940" s="10" t="s">
        <v>3817</v>
      </c>
      <c r="B1940" s="5" t="s">
        <v>3818</v>
      </c>
      <c r="C1940" s="5" t="s">
        <v>3911</v>
      </c>
      <c r="D1940" s="7" t="s">
        <v>3912</v>
      </c>
      <c r="E1940" s="7">
        <v>250</v>
      </c>
      <c r="F1940" s="8">
        <v>0.09</v>
      </c>
      <c r="G1940" s="9">
        <f t="shared" si="60"/>
        <v>229.20625000000001</v>
      </c>
      <c r="H1940" s="7">
        <v>3000</v>
      </c>
      <c r="I1940" s="8">
        <v>0.09</v>
      </c>
      <c r="J1940" s="9">
        <f t="shared" si="61"/>
        <v>2750.4749999999999</v>
      </c>
    </row>
    <row r="1941" spans="1:10" x14ac:dyDescent="0.35">
      <c r="A1941" s="10" t="s">
        <v>3817</v>
      </c>
      <c r="B1941" s="5" t="s">
        <v>3818</v>
      </c>
      <c r="C1941" s="5" t="s">
        <v>3913</v>
      </c>
      <c r="D1941" s="7" t="s">
        <v>3914</v>
      </c>
      <c r="E1941" s="7">
        <v>250</v>
      </c>
      <c r="F1941" s="8">
        <v>0.09</v>
      </c>
      <c r="G1941" s="9">
        <f t="shared" si="60"/>
        <v>229.20625000000001</v>
      </c>
      <c r="H1941" s="7">
        <v>3000</v>
      </c>
      <c r="I1941" s="8">
        <v>0.09</v>
      </c>
      <c r="J1941" s="9">
        <f t="shared" si="61"/>
        <v>2750.4749999999999</v>
      </c>
    </row>
    <row r="1942" spans="1:10" x14ac:dyDescent="0.35">
      <c r="A1942" s="10" t="s">
        <v>3817</v>
      </c>
      <c r="B1942" s="5" t="s">
        <v>3818</v>
      </c>
      <c r="C1942" s="5" t="s">
        <v>3915</v>
      </c>
      <c r="D1942" s="7" t="s">
        <v>3916</v>
      </c>
      <c r="E1942" s="7">
        <v>250</v>
      </c>
      <c r="F1942" s="8">
        <v>0.09</v>
      </c>
      <c r="G1942" s="9">
        <f t="shared" si="60"/>
        <v>229.20625000000001</v>
      </c>
      <c r="H1942" s="7">
        <v>3000</v>
      </c>
      <c r="I1942" s="8">
        <v>0.09</v>
      </c>
      <c r="J1942" s="9">
        <f t="shared" si="61"/>
        <v>2750.4749999999999</v>
      </c>
    </row>
    <row r="1943" spans="1:10" x14ac:dyDescent="0.35">
      <c r="A1943" s="10" t="s">
        <v>3817</v>
      </c>
      <c r="B1943" s="5" t="s">
        <v>3818</v>
      </c>
      <c r="C1943" s="5" t="s">
        <v>3917</v>
      </c>
      <c r="D1943" s="7" t="s">
        <v>3918</v>
      </c>
      <c r="E1943" s="7">
        <v>250</v>
      </c>
      <c r="F1943" s="8">
        <v>0.09</v>
      </c>
      <c r="G1943" s="9">
        <f t="shared" si="60"/>
        <v>229.20625000000001</v>
      </c>
      <c r="H1943" s="7">
        <v>3000</v>
      </c>
      <c r="I1943" s="8">
        <v>0.09</v>
      </c>
      <c r="J1943" s="9">
        <f t="shared" si="61"/>
        <v>2750.4749999999999</v>
      </c>
    </row>
    <row r="1944" spans="1:10" x14ac:dyDescent="0.35">
      <c r="A1944" s="10" t="s">
        <v>3817</v>
      </c>
      <c r="B1944" s="5" t="s">
        <v>3818</v>
      </c>
      <c r="C1944" s="5" t="s">
        <v>3919</v>
      </c>
      <c r="D1944" s="7" t="s">
        <v>3920</v>
      </c>
      <c r="E1944" s="7">
        <v>250</v>
      </c>
      <c r="F1944" s="8">
        <v>0.09</v>
      </c>
      <c r="G1944" s="9">
        <f t="shared" si="60"/>
        <v>229.20625000000001</v>
      </c>
      <c r="H1944" s="7">
        <v>3000</v>
      </c>
      <c r="I1944" s="8">
        <v>0.09</v>
      </c>
      <c r="J1944" s="9">
        <f t="shared" si="61"/>
        <v>2750.4749999999999</v>
      </c>
    </row>
    <row r="1945" spans="1:10" x14ac:dyDescent="0.35">
      <c r="A1945" s="10" t="s">
        <v>3817</v>
      </c>
      <c r="B1945" s="5" t="s">
        <v>3818</v>
      </c>
      <c r="C1945" s="5" t="s">
        <v>3921</v>
      </c>
      <c r="D1945" s="7" t="s">
        <v>3922</v>
      </c>
      <c r="E1945" s="7">
        <v>250</v>
      </c>
      <c r="F1945" s="8">
        <v>0.09</v>
      </c>
      <c r="G1945" s="9">
        <f t="shared" si="60"/>
        <v>229.20625000000001</v>
      </c>
      <c r="H1945" s="7">
        <v>3000</v>
      </c>
      <c r="I1945" s="8">
        <v>0.09</v>
      </c>
      <c r="J1945" s="9">
        <f t="shared" si="61"/>
        <v>2750.4749999999999</v>
      </c>
    </row>
    <row r="1946" spans="1:10" x14ac:dyDescent="0.35">
      <c r="A1946" s="10" t="s">
        <v>3817</v>
      </c>
      <c r="B1946" s="5" t="s">
        <v>3818</v>
      </c>
      <c r="C1946" s="5" t="s">
        <v>3923</v>
      </c>
      <c r="D1946" s="7" t="s">
        <v>3924</v>
      </c>
      <c r="E1946" s="7">
        <v>250</v>
      </c>
      <c r="F1946" s="8">
        <v>0.09</v>
      </c>
      <c r="G1946" s="9">
        <f t="shared" si="60"/>
        <v>229.20625000000001</v>
      </c>
      <c r="H1946" s="7">
        <v>3000</v>
      </c>
      <c r="I1946" s="8">
        <v>0.09</v>
      </c>
      <c r="J1946" s="9">
        <f t="shared" si="61"/>
        <v>2750.4749999999999</v>
      </c>
    </row>
    <row r="1947" spans="1:10" x14ac:dyDescent="0.35">
      <c r="A1947" s="10" t="s">
        <v>3817</v>
      </c>
      <c r="B1947" s="5" t="s">
        <v>3818</v>
      </c>
      <c r="C1947" s="5" t="s">
        <v>3925</v>
      </c>
      <c r="D1947" s="7" t="s">
        <v>3926</v>
      </c>
      <c r="E1947" s="7">
        <v>250</v>
      </c>
      <c r="F1947" s="8">
        <v>0.09</v>
      </c>
      <c r="G1947" s="9">
        <f t="shared" si="60"/>
        <v>229.20625000000001</v>
      </c>
      <c r="H1947" s="7">
        <v>3000</v>
      </c>
      <c r="I1947" s="8">
        <v>0.09</v>
      </c>
      <c r="J1947" s="9">
        <f t="shared" si="61"/>
        <v>2750.4749999999999</v>
      </c>
    </row>
    <row r="1948" spans="1:10" x14ac:dyDescent="0.35">
      <c r="A1948" s="10" t="s">
        <v>3817</v>
      </c>
      <c r="B1948" s="5" t="s">
        <v>3818</v>
      </c>
      <c r="C1948" s="5" t="s">
        <v>3927</v>
      </c>
      <c r="D1948" s="7" t="s">
        <v>3928</v>
      </c>
      <c r="E1948" s="7">
        <v>250</v>
      </c>
      <c r="F1948" s="8">
        <v>0.09</v>
      </c>
      <c r="G1948" s="9">
        <f t="shared" si="60"/>
        <v>229.20625000000001</v>
      </c>
      <c r="H1948" s="7">
        <v>3000</v>
      </c>
      <c r="I1948" s="8">
        <v>0.09</v>
      </c>
      <c r="J1948" s="9">
        <f t="shared" si="61"/>
        <v>2750.4749999999999</v>
      </c>
    </row>
    <row r="1949" spans="1:10" x14ac:dyDescent="0.35">
      <c r="A1949" s="10" t="s">
        <v>3817</v>
      </c>
      <c r="B1949" s="5" t="s">
        <v>3818</v>
      </c>
      <c r="C1949" s="5" t="s">
        <v>3929</v>
      </c>
      <c r="D1949" s="7" t="s">
        <v>3930</v>
      </c>
      <c r="E1949" s="7">
        <v>250</v>
      </c>
      <c r="F1949" s="8">
        <v>0.09</v>
      </c>
      <c r="G1949" s="9">
        <f t="shared" si="60"/>
        <v>229.20625000000001</v>
      </c>
      <c r="H1949" s="7">
        <v>3000</v>
      </c>
      <c r="I1949" s="8">
        <v>0.09</v>
      </c>
      <c r="J1949" s="9">
        <f t="shared" si="61"/>
        <v>2750.4749999999999</v>
      </c>
    </row>
    <row r="1950" spans="1:10" x14ac:dyDescent="0.35">
      <c r="A1950" s="10" t="s">
        <v>3817</v>
      </c>
      <c r="B1950" s="5" t="s">
        <v>3818</v>
      </c>
      <c r="C1950" s="5" t="s">
        <v>3931</v>
      </c>
      <c r="D1950" s="7" t="s">
        <v>3932</v>
      </c>
      <c r="E1950" s="7">
        <v>250</v>
      </c>
      <c r="F1950" s="8">
        <v>0.09</v>
      </c>
      <c r="G1950" s="9">
        <f t="shared" si="60"/>
        <v>229.20625000000001</v>
      </c>
      <c r="H1950" s="7">
        <v>3000</v>
      </c>
      <c r="I1950" s="8">
        <v>0.09</v>
      </c>
      <c r="J1950" s="9">
        <f t="shared" si="61"/>
        <v>2750.4749999999999</v>
      </c>
    </row>
    <row r="1951" spans="1:10" x14ac:dyDescent="0.35">
      <c r="A1951" s="10" t="s">
        <v>3817</v>
      </c>
      <c r="B1951" s="5" t="s">
        <v>3818</v>
      </c>
      <c r="C1951" s="5" t="s">
        <v>3933</v>
      </c>
      <c r="D1951" s="7" t="s">
        <v>3934</v>
      </c>
      <c r="E1951" s="7">
        <v>250</v>
      </c>
      <c r="F1951" s="8">
        <v>0.09</v>
      </c>
      <c r="G1951" s="9">
        <f t="shared" si="60"/>
        <v>229.20625000000001</v>
      </c>
      <c r="H1951" s="7">
        <v>3000</v>
      </c>
      <c r="I1951" s="8">
        <v>0.09</v>
      </c>
      <c r="J1951" s="9">
        <f t="shared" si="61"/>
        <v>2750.4749999999999</v>
      </c>
    </row>
    <row r="1952" spans="1:10" x14ac:dyDescent="0.35">
      <c r="A1952" s="10" t="s">
        <v>3817</v>
      </c>
      <c r="B1952" s="5" t="s">
        <v>3818</v>
      </c>
      <c r="C1952" s="5" t="s">
        <v>3935</v>
      </c>
      <c r="D1952" s="7" t="s">
        <v>3936</v>
      </c>
      <c r="E1952" s="7">
        <v>250</v>
      </c>
      <c r="F1952" s="8">
        <v>0.09</v>
      </c>
      <c r="G1952" s="9">
        <f t="shared" si="60"/>
        <v>229.20625000000001</v>
      </c>
      <c r="H1952" s="7">
        <v>3000</v>
      </c>
      <c r="I1952" s="8">
        <v>0.09</v>
      </c>
      <c r="J1952" s="9">
        <f t="shared" si="61"/>
        <v>2750.4749999999999</v>
      </c>
    </row>
    <row r="1953" spans="1:10" x14ac:dyDescent="0.35">
      <c r="A1953" s="10" t="s">
        <v>3817</v>
      </c>
      <c r="B1953" s="5" t="s">
        <v>3818</v>
      </c>
      <c r="C1953" s="5" t="s">
        <v>3937</v>
      </c>
      <c r="D1953" s="7" t="s">
        <v>3938</v>
      </c>
      <c r="E1953" s="7">
        <v>250</v>
      </c>
      <c r="F1953" s="8">
        <v>0.09</v>
      </c>
      <c r="G1953" s="9">
        <f t="shared" si="60"/>
        <v>229.20625000000001</v>
      </c>
      <c r="H1953" s="7">
        <v>3000</v>
      </c>
      <c r="I1953" s="8">
        <v>0.09</v>
      </c>
      <c r="J1953" s="9">
        <f t="shared" si="61"/>
        <v>2750.4749999999999</v>
      </c>
    </row>
    <row r="1954" spans="1:10" x14ac:dyDescent="0.35">
      <c r="A1954" s="10" t="s">
        <v>3817</v>
      </c>
      <c r="B1954" s="5" t="s">
        <v>3818</v>
      </c>
      <c r="C1954" s="5" t="s">
        <v>3939</v>
      </c>
      <c r="D1954" s="7" t="s">
        <v>3940</v>
      </c>
      <c r="E1954" s="7">
        <v>250</v>
      </c>
      <c r="F1954" s="8">
        <v>0.09</v>
      </c>
      <c r="G1954" s="9">
        <f t="shared" si="60"/>
        <v>229.20625000000001</v>
      </c>
      <c r="H1954" s="7">
        <v>3000</v>
      </c>
      <c r="I1954" s="8">
        <v>0.09</v>
      </c>
      <c r="J1954" s="9">
        <f t="shared" si="61"/>
        <v>2750.4749999999999</v>
      </c>
    </row>
    <row r="1955" spans="1:10" x14ac:dyDescent="0.35">
      <c r="A1955" s="10" t="s">
        <v>3817</v>
      </c>
      <c r="B1955" s="5" t="s">
        <v>3818</v>
      </c>
      <c r="C1955" s="5" t="s">
        <v>3941</v>
      </c>
      <c r="D1955" s="7" t="s">
        <v>3942</v>
      </c>
      <c r="E1955" s="7">
        <v>250</v>
      </c>
      <c r="F1955" s="8">
        <v>0.09</v>
      </c>
      <c r="G1955" s="9">
        <f t="shared" si="60"/>
        <v>229.20625000000001</v>
      </c>
      <c r="H1955" s="7">
        <v>3000</v>
      </c>
      <c r="I1955" s="8">
        <v>0.09</v>
      </c>
      <c r="J1955" s="9">
        <f t="shared" si="61"/>
        <v>2750.4749999999999</v>
      </c>
    </row>
    <row r="1956" spans="1:10" x14ac:dyDescent="0.35">
      <c r="A1956" s="10" t="s">
        <v>3817</v>
      </c>
      <c r="B1956" s="5" t="s">
        <v>3818</v>
      </c>
      <c r="C1956" s="5" t="s">
        <v>3943</v>
      </c>
      <c r="D1956" s="7" t="s">
        <v>3944</v>
      </c>
      <c r="E1956" s="7">
        <v>250</v>
      </c>
      <c r="F1956" s="8">
        <v>0.09</v>
      </c>
      <c r="G1956" s="9">
        <f t="shared" si="60"/>
        <v>229.20625000000001</v>
      </c>
      <c r="H1956" s="7">
        <v>3000</v>
      </c>
      <c r="I1956" s="8">
        <v>0.09</v>
      </c>
      <c r="J1956" s="9">
        <f t="shared" si="61"/>
        <v>2750.4749999999999</v>
      </c>
    </row>
    <row r="1957" spans="1:10" x14ac:dyDescent="0.35">
      <c r="A1957" s="10" t="s">
        <v>3817</v>
      </c>
      <c r="B1957" s="5" t="s">
        <v>3818</v>
      </c>
      <c r="C1957" s="5" t="s">
        <v>3945</v>
      </c>
      <c r="D1957" s="7" t="s">
        <v>3946</v>
      </c>
      <c r="E1957" s="7">
        <v>250</v>
      </c>
      <c r="F1957" s="8">
        <v>0.09</v>
      </c>
      <c r="G1957" s="9">
        <f t="shared" si="60"/>
        <v>229.20625000000001</v>
      </c>
      <c r="H1957" s="7">
        <v>3000</v>
      </c>
      <c r="I1957" s="8">
        <v>0.09</v>
      </c>
      <c r="J1957" s="9">
        <f t="shared" si="61"/>
        <v>2750.4749999999999</v>
      </c>
    </row>
    <row r="1958" spans="1:10" x14ac:dyDescent="0.35">
      <c r="A1958" s="10" t="s">
        <v>3817</v>
      </c>
      <c r="B1958" s="5" t="s">
        <v>3818</v>
      </c>
      <c r="C1958" s="5" t="s">
        <v>3947</v>
      </c>
      <c r="D1958" s="7" t="s">
        <v>3948</v>
      </c>
      <c r="E1958" s="7">
        <v>250</v>
      </c>
      <c r="F1958" s="8">
        <v>0.09</v>
      </c>
      <c r="G1958" s="9">
        <f t="shared" si="60"/>
        <v>229.20625000000001</v>
      </c>
      <c r="H1958" s="7">
        <v>3000</v>
      </c>
      <c r="I1958" s="8">
        <v>0.09</v>
      </c>
      <c r="J1958" s="9">
        <f t="shared" si="61"/>
        <v>2750.4749999999999</v>
      </c>
    </row>
    <row r="1959" spans="1:10" x14ac:dyDescent="0.35">
      <c r="A1959" s="10" t="s">
        <v>3817</v>
      </c>
      <c r="B1959" s="5" t="s">
        <v>3818</v>
      </c>
      <c r="C1959" s="5" t="s">
        <v>3949</v>
      </c>
      <c r="D1959" s="7" t="s">
        <v>3950</v>
      </c>
      <c r="E1959" s="7">
        <v>250</v>
      </c>
      <c r="F1959" s="8">
        <v>0.09</v>
      </c>
      <c r="G1959" s="9">
        <f t="shared" si="60"/>
        <v>229.20625000000001</v>
      </c>
      <c r="H1959" s="7">
        <v>3000</v>
      </c>
      <c r="I1959" s="8">
        <v>0.09</v>
      </c>
      <c r="J1959" s="9">
        <f t="shared" si="61"/>
        <v>2750.4749999999999</v>
      </c>
    </row>
    <row r="1960" spans="1:10" x14ac:dyDescent="0.35">
      <c r="A1960" s="10" t="s">
        <v>3817</v>
      </c>
      <c r="B1960" s="5" t="s">
        <v>3818</v>
      </c>
      <c r="C1960" s="5" t="s">
        <v>3951</v>
      </c>
      <c r="D1960" s="7" t="s">
        <v>3952</v>
      </c>
      <c r="E1960" s="7">
        <v>250</v>
      </c>
      <c r="F1960" s="8">
        <v>0.09</v>
      </c>
      <c r="G1960" s="9">
        <f t="shared" si="60"/>
        <v>229.20625000000001</v>
      </c>
      <c r="H1960" s="7">
        <v>3000</v>
      </c>
      <c r="I1960" s="8">
        <v>0.09</v>
      </c>
      <c r="J1960" s="9">
        <f t="shared" si="61"/>
        <v>2750.4749999999999</v>
      </c>
    </row>
    <row r="1961" spans="1:10" x14ac:dyDescent="0.35">
      <c r="A1961" s="10" t="s">
        <v>3817</v>
      </c>
      <c r="B1961" s="5" t="s">
        <v>3818</v>
      </c>
      <c r="C1961" s="5" t="s">
        <v>3953</v>
      </c>
      <c r="D1961" s="7" t="s">
        <v>3954</v>
      </c>
      <c r="E1961" s="7">
        <v>250</v>
      </c>
      <c r="F1961" s="8">
        <v>0.09</v>
      </c>
      <c r="G1961" s="9">
        <f t="shared" si="60"/>
        <v>229.20625000000001</v>
      </c>
      <c r="H1961" s="7">
        <v>3000</v>
      </c>
      <c r="I1961" s="8">
        <v>0.09</v>
      </c>
      <c r="J1961" s="9">
        <f t="shared" si="61"/>
        <v>2750.4749999999999</v>
      </c>
    </row>
    <row r="1962" spans="1:10" x14ac:dyDescent="0.35">
      <c r="A1962" s="10" t="s">
        <v>3817</v>
      </c>
      <c r="B1962" s="5" t="s">
        <v>3818</v>
      </c>
      <c r="C1962" s="5" t="s">
        <v>3955</v>
      </c>
      <c r="D1962" s="7" t="s">
        <v>3956</v>
      </c>
      <c r="E1962" s="7">
        <v>250</v>
      </c>
      <c r="F1962" s="8">
        <v>0.09</v>
      </c>
      <c r="G1962" s="9">
        <f t="shared" si="60"/>
        <v>229.20625000000001</v>
      </c>
      <c r="H1962" s="7">
        <v>3000</v>
      </c>
      <c r="I1962" s="8">
        <v>0.09</v>
      </c>
      <c r="J1962" s="9">
        <f t="shared" si="61"/>
        <v>2750.4749999999999</v>
      </c>
    </row>
    <row r="1963" spans="1:10" x14ac:dyDescent="0.35">
      <c r="A1963" s="10" t="s">
        <v>3817</v>
      </c>
      <c r="B1963" s="5" t="s">
        <v>3818</v>
      </c>
      <c r="C1963" s="5" t="s">
        <v>3957</v>
      </c>
      <c r="D1963" s="7" t="s">
        <v>3958</v>
      </c>
      <c r="E1963" s="7">
        <v>250</v>
      </c>
      <c r="F1963" s="8">
        <v>0.09</v>
      </c>
      <c r="G1963" s="9">
        <f t="shared" si="60"/>
        <v>229.20625000000001</v>
      </c>
      <c r="H1963" s="7">
        <v>3000</v>
      </c>
      <c r="I1963" s="8">
        <v>0.09</v>
      </c>
      <c r="J1963" s="9">
        <f t="shared" si="61"/>
        <v>2750.4749999999999</v>
      </c>
    </row>
    <row r="1964" spans="1:10" x14ac:dyDescent="0.35">
      <c r="A1964" s="10" t="s">
        <v>3817</v>
      </c>
      <c r="B1964" s="5" t="s">
        <v>3818</v>
      </c>
      <c r="C1964" s="5" t="s">
        <v>3959</v>
      </c>
      <c r="D1964" s="7" t="s">
        <v>3960</v>
      </c>
      <c r="E1964" s="7">
        <v>250</v>
      </c>
      <c r="F1964" s="8">
        <v>0.09</v>
      </c>
      <c r="G1964" s="9">
        <f t="shared" si="60"/>
        <v>229.20625000000001</v>
      </c>
      <c r="H1964" s="7">
        <v>3000</v>
      </c>
      <c r="I1964" s="8">
        <v>0.09</v>
      </c>
      <c r="J1964" s="9">
        <f t="shared" si="61"/>
        <v>2750.4749999999999</v>
      </c>
    </row>
    <row r="1965" spans="1:10" x14ac:dyDescent="0.35">
      <c r="A1965" s="10" t="s">
        <v>3817</v>
      </c>
      <c r="B1965" s="5" t="s">
        <v>3818</v>
      </c>
      <c r="C1965" s="5" t="s">
        <v>3961</v>
      </c>
      <c r="D1965" s="7" t="s">
        <v>3962</v>
      </c>
      <c r="E1965" s="7">
        <v>250</v>
      </c>
      <c r="F1965" s="8">
        <v>0.09</v>
      </c>
      <c r="G1965" s="9">
        <f t="shared" si="60"/>
        <v>229.20625000000001</v>
      </c>
      <c r="H1965" s="7">
        <v>3000</v>
      </c>
      <c r="I1965" s="8">
        <v>0.09</v>
      </c>
      <c r="J1965" s="9">
        <f t="shared" si="61"/>
        <v>2750.4749999999999</v>
      </c>
    </row>
    <row r="1966" spans="1:10" x14ac:dyDescent="0.35">
      <c r="A1966" s="10" t="s">
        <v>3817</v>
      </c>
      <c r="B1966" s="5" t="s">
        <v>3818</v>
      </c>
      <c r="C1966" s="5" t="s">
        <v>3963</v>
      </c>
      <c r="D1966" s="7" t="s">
        <v>3964</v>
      </c>
      <c r="E1966" s="7">
        <v>250</v>
      </c>
      <c r="F1966" s="8">
        <v>0.09</v>
      </c>
      <c r="G1966" s="9">
        <f t="shared" si="60"/>
        <v>229.20625000000001</v>
      </c>
      <c r="H1966" s="7">
        <v>3000</v>
      </c>
      <c r="I1966" s="8">
        <v>0.09</v>
      </c>
      <c r="J1966" s="9">
        <f t="shared" si="61"/>
        <v>2750.4749999999999</v>
      </c>
    </row>
    <row r="1967" spans="1:10" x14ac:dyDescent="0.35">
      <c r="A1967" s="10" t="s">
        <v>3817</v>
      </c>
      <c r="B1967" s="5" t="s">
        <v>3818</v>
      </c>
      <c r="C1967" s="5" t="s">
        <v>3965</v>
      </c>
      <c r="D1967" s="7" t="s">
        <v>3966</v>
      </c>
      <c r="E1967" s="7">
        <v>250</v>
      </c>
      <c r="F1967" s="8">
        <v>0.09</v>
      </c>
      <c r="G1967" s="9">
        <f t="shared" si="60"/>
        <v>229.20625000000001</v>
      </c>
      <c r="H1967" s="7">
        <v>3000</v>
      </c>
      <c r="I1967" s="8">
        <v>0.09</v>
      </c>
      <c r="J1967" s="9">
        <f t="shared" si="61"/>
        <v>2750.4749999999999</v>
      </c>
    </row>
    <row r="1968" spans="1:10" x14ac:dyDescent="0.35">
      <c r="A1968" s="10" t="s">
        <v>3817</v>
      </c>
      <c r="B1968" s="5" t="s">
        <v>3818</v>
      </c>
      <c r="C1968" s="5" t="s">
        <v>3967</v>
      </c>
      <c r="D1968" s="7" t="s">
        <v>3968</v>
      </c>
      <c r="E1968" s="7">
        <v>250</v>
      </c>
      <c r="F1968" s="8">
        <v>0.09</v>
      </c>
      <c r="G1968" s="9">
        <f t="shared" si="60"/>
        <v>229.20625000000001</v>
      </c>
      <c r="H1968" s="7">
        <v>3000</v>
      </c>
      <c r="I1968" s="8">
        <v>0.09</v>
      </c>
      <c r="J1968" s="9">
        <f t="shared" si="61"/>
        <v>2750.4749999999999</v>
      </c>
    </row>
    <row r="1969" spans="1:10" x14ac:dyDescent="0.35">
      <c r="A1969" s="10" t="s">
        <v>3817</v>
      </c>
      <c r="B1969" s="5" t="s">
        <v>3818</v>
      </c>
      <c r="C1969" s="5" t="s">
        <v>3969</v>
      </c>
      <c r="D1969" s="7" t="s">
        <v>3970</v>
      </c>
      <c r="E1969" s="7">
        <v>250</v>
      </c>
      <c r="F1969" s="8">
        <v>0.09</v>
      </c>
      <c r="G1969" s="9">
        <f t="shared" si="60"/>
        <v>229.20625000000001</v>
      </c>
      <c r="H1969" s="7">
        <v>3000</v>
      </c>
      <c r="I1969" s="8">
        <v>0.09</v>
      </c>
      <c r="J1969" s="9">
        <f t="shared" si="61"/>
        <v>2750.4749999999999</v>
      </c>
    </row>
    <row r="1970" spans="1:10" x14ac:dyDescent="0.35">
      <c r="A1970" s="10" t="s">
        <v>3817</v>
      </c>
      <c r="B1970" s="5" t="s">
        <v>3818</v>
      </c>
      <c r="C1970" s="5" t="s">
        <v>3971</v>
      </c>
      <c r="D1970" s="7" t="s">
        <v>3972</v>
      </c>
      <c r="E1970" s="7">
        <v>250</v>
      </c>
      <c r="F1970" s="8">
        <v>0.09</v>
      </c>
      <c r="G1970" s="9">
        <f t="shared" si="60"/>
        <v>229.20625000000001</v>
      </c>
      <c r="H1970" s="7">
        <v>3000</v>
      </c>
      <c r="I1970" s="8">
        <v>0.09</v>
      </c>
      <c r="J1970" s="9">
        <f t="shared" si="61"/>
        <v>2750.4749999999999</v>
      </c>
    </row>
    <row r="1971" spans="1:10" x14ac:dyDescent="0.35">
      <c r="A1971" s="10" t="s">
        <v>3817</v>
      </c>
      <c r="B1971" s="5" t="s">
        <v>3818</v>
      </c>
      <c r="C1971" s="5" t="s">
        <v>3973</v>
      </c>
      <c r="D1971" s="7" t="s">
        <v>3974</v>
      </c>
      <c r="E1971" s="7">
        <v>250</v>
      </c>
      <c r="F1971" s="8">
        <v>0.09</v>
      </c>
      <c r="G1971" s="9">
        <f t="shared" si="60"/>
        <v>229.20625000000001</v>
      </c>
      <c r="H1971" s="7">
        <v>3000</v>
      </c>
      <c r="I1971" s="8">
        <v>0.09</v>
      </c>
      <c r="J1971" s="9">
        <f t="shared" si="61"/>
        <v>2750.4749999999999</v>
      </c>
    </row>
    <row r="1972" spans="1:10" x14ac:dyDescent="0.35">
      <c r="A1972" s="10" t="s">
        <v>3817</v>
      </c>
      <c r="B1972" s="5" t="s">
        <v>3818</v>
      </c>
      <c r="C1972" s="5" t="s">
        <v>3975</v>
      </c>
      <c r="D1972" s="7" t="s">
        <v>3976</v>
      </c>
      <c r="E1972" s="7">
        <v>250</v>
      </c>
      <c r="F1972" s="8">
        <v>0.09</v>
      </c>
      <c r="G1972" s="9">
        <f t="shared" si="60"/>
        <v>229.20625000000001</v>
      </c>
      <c r="H1972" s="7">
        <v>3000</v>
      </c>
      <c r="I1972" s="8">
        <v>0.09</v>
      </c>
      <c r="J1972" s="9">
        <f t="shared" si="61"/>
        <v>2750.4749999999999</v>
      </c>
    </row>
    <row r="1973" spans="1:10" x14ac:dyDescent="0.35">
      <c r="A1973" s="10" t="s">
        <v>3817</v>
      </c>
      <c r="B1973" s="5" t="s">
        <v>3818</v>
      </c>
      <c r="C1973" s="5" t="s">
        <v>3977</v>
      </c>
      <c r="D1973" s="7" t="s">
        <v>3978</v>
      </c>
      <c r="E1973" s="7">
        <v>250</v>
      </c>
      <c r="F1973" s="8">
        <v>0.09</v>
      </c>
      <c r="G1973" s="9">
        <f t="shared" si="60"/>
        <v>229.20625000000001</v>
      </c>
      <c r="H1973" s="7">
        <v>3000</v>
      </c>
      <c r="I1973" s="8">
        <v>0.09</v>
      </c>
      <c r="J1973" s="9">
        <f t="shared" si="61"/>
        <v>2750.4749999999999</v>
      </c>
    </row>
    <row r="1974" spans="1:10" x14ac:dyDescent="0.35">
      <c r="A1974" s="10" t="s">
        <v>3817</v>
      </c>
      <c r="B1974" s="5" t="s">
        <v>3818</v>
      </c>
      <c r="C1974" s="5" t="s">
        <v>3979</v>
      </c>
      <c r="D1974" s="7" t="s">
        <v>3980</v>
      </c>
      <c r="E1974" s="7">
        <v>250</v>
      </c>
      <c r="F1974" s="8">
        <v>0.09</v>
      </c>
      <c r="G1974" s="9">
        <f t="shared" si="60"/>
        <v>229.20625000000001</v>
      </c>
      <c r="H1974" s="7">
        <v>3000</v>
      </c>
      <c r="I1974" s="8">
        <v>0.09</v>
      </c>
      <c r="J1974" s="9">
        <f t="shared" si="61"/>
        <v>2750.4749999999999</v>
      </c>
    </row>
    <row r="1975" spans="1:10" x14ac:dyDescent="0.35">
      <c r="A1975" s="10" t="s">
        <v>3817</v>
      </c>
      <c r="B1975" s="5" t="s">
        <v>3818</v>
      </c>
      <c r="C1975" s="5" t="s">
        <v>3981</v>
      </c>
      <c r="D1975" s="7" t="s">
        <v>3982</v>
      </c>
      <c r="E1975" s="7">
        <v>250</v>
      </c>
      <c r="F1975" s="8">
        <v>0.09</v>
      </c>
      <c r="G1975" s="9">
        <f t="shared" si="60"/>
        <v>229.20625000000001</v>
      </c>
      <c r="H1975" s="7">
        <v>3000</v>
      </c>
      <c r="I1975" s="8">
        <v>0.09</v>
      </c>
      <c r="J1975" s="9">
        <f t="shared" si="61"/>
        <v>2750.4749999999999</v>
      </c>
    </row>
    <row r="1976" spans="1:10" x14ac:dyDescent="0.35">
      <c r="A1976" s="10" t="s">
        <v>3817</v>
      </c>
      <c r="B1976" s="5" t="s">
        <v>3818</v>
      </c>
      <c r="C1976" s="5" t="s">
        <v>3983</v>
      </c>
      <c r="D1976" s="7" t="s">
        <v>3984</v>
      </c>
      <c r="E1976" s="7">
        <v>250</v>
      </c>
      <c r="F1976" s="8">
        <v>0.09</v>
      </c>
      <c r="G1976" s="9">
        <f t="shared" si="60"/>
        <v>229.20625000000001</v>
      </c>
      <c r="H1976" s="7">
        <v>3000</v>
      </c>
      <c r="I1976" s="8">
        <v>0.09</v>
      </c>
      <c r="J1976" s="9">
        <f t="shared" si="61"/>
        <v>2750.4749999999999</v>
      </c>
    </row>
    <row r="1977" spans="1:10" x14ac:dyDescent="0.35">
      <c r="A1977" s="10" t="s">
        <v>3817</v>
      </c>
      <c r="B1977" s="5" t="s">
        <v>3818</v>
      </c>
      <c r="C1977" s="5" t="s">
        <v>3985</v>
      </c>
      <c r="D1977" s="7" t="s">
        <v>3986</v>
      </c>
      <c r="E1977" s="7">
        <v>250</v>
      </c>
      <c r="F1977" s="8">
        <v>0.09</v>
      </c>
      <c r="G1977" s="9">
        <f t="shared" si="60"/>
        <v>229.20625000000001</v>
      </c>
      <c r="H1977" s="7">
        <v>3000</v>
      </c>
      <c r="I1977" s="8">
        <v>0.09</v>
      </c>
      <c r="J1977" s="9">
        <f t="shared" si="61"/>
        <v>2750.4749999999999</v>
      </c>
    </row>
    <row r="1978" spans="1:10" x14ac:dyDescent="0.35">
      <c r="A1978" s="10" t="s">
        <v>3817</v>
      </c>
      <c r="B1978" s="5" t="s">
        <v>3818</v>
      </c>
      <c r="C1978" s="5" t="s">
        <v>3987</v>
      </c>
      <c r="D1978" s="7" t="s">
        <v>3988</v>
      </c>
      <c r="E1978" s="7">
        <v>250</v>
      </c>
      <c r="F1978" s="8">
        <v>0.09</v>
      </c>
      <c r="G1978" s="9">
        <f t="shared" si="60"/>
        <v>229.20625000000001</v>
      </c>
      <c r="H1978" s="7">
        <v>3000</v>
      </c>
      <c r="I1978" s="8">
        <v>0.09</v>
      </c>
      <c r="J1978" s="9">
        <f t="shared" si="61"/>
        <v>2750.4749999999999</v>
      </c>
    </row>
    <row r="1979" spans="1:10" x14ac:dyDescent="0.35">
      <c r="A1979" s="10" t="s">
        <v>3817</v>
      </c>
      <c r="B1979" s="5" t="s">
        <v>3818</v>
      </c>
      <c r="C1979" s="5" t="s">
        <v>3989</v>
      </c>
      <c r="D1979" s="7" t="s">
        <v>3990</v>
      </c>
      <c r="E1979" s="7">
        <v>250</v>
      </c>
      <c r="F1979" s="8">
        <v>0.09</v>
      </c>
      <c r="G1979" s="9">
        <f t="shared" si="60"/>
        <v>229.20625000000001</v>
      </c>
      <c r="H1979" s="7">
        <v>3000</v>
      </c>
      <c r="I1979" s="8">
        <v>0.09</v>
      </c>
      <c r="J1979" s="9">
        <f t="shared" si="61"/>
        <v>2750.4749999999999</v>
      </c>
    </row>
    <row r="1980" spans="1:10" x14ac:dyDescent="0.35">
      <c r="A1980" s="10" t="s">
        <v>3991</v>
      </c>
      <c r="B1980" s="5" t="s">
        <v>3818</v>
      </c>
      <c r="C1980" s="5" t="s">
        <v>3992</v>
      </c>
      <c r="D1980" s="7" t="s">
        <v>3993</v>
      </c>
      <c r="E1980" s="7">
        <v>290.08419439528723</v>
      </c>
      <c r="F1980" s="8">
        <v>0.09</v>
      </c>
      <c r="G1980" s="9">
        <f t="shared" si="60"/>
        <v>265.95644152645917</v>
      </c>
      <c r="H1980" s="7">
        <v>3481.0103327434467</v>
      </c>
      <c r="I1980" s="8">
        <v>0.09</v>
      </c>
      <c r="J1980" s="9">
        <f t="shared" si="61"/>
        <v>3191.4772983175108</v>
      </c>
    </row>
    <row r="1981" spans="1:10" x14ac:dyDescent="0.35">
      <c r="A1981" s="10" t="s">
        <v>3991</v>
      </c>
      <c r="B1981" s="5" t="s">
        <v>3818</v>
      </c>
      <c r="C1981" s="5" t="s">
        <v>3994</v>
      </c>
      <c r="D1981" s="7" t="s">
        <v>3995</v>
      </c>
      <c r="E1981" s="7">
        <v>335.63284237956475</v>
      </c>
      <c r="F1981" s="8">
        <v>0.09</v>
      </c>
      <c r="G1981" s="9">
        <f t="shared" si="60"/>
        <v>307.71658071464446</v>
      </c>
      <c r="H1981" s="7">
        <v>4027.594108554777</v>
      </c>
      <c r="I1981" s="8">
        <v>0.09</v>
      </c>
      <c r="J1981" s="9">
        <f t="shared" si="61"/>
        <v>3692.5989685757336</v>
      </c>
    </row>
    <row r="1982" spans="1:10" x14ac:dyDescent="0.35">
      <c r="A1982" s="10" t="s">
        <v>3991</v>
      </c>
      <c r="B1982" s="5" t="s">
        <v>3818</v>
      </c>
      <c r="C1982" s="5" t="s">
        <v>3996</v>
      </c>
      <c r="D1982" s="7" t="s">
        <v>3997</v>
      </c>
      <c r="E1982" s="7">
        <v>378.10925982315547</v>
      </c>
      <c r="F1982" s="8">
        <v>0.09</v>
      </c>
      <c r="G1982" s="9">
        <f t="shared" si="60"/>
        <v>346.66002213736454</v>
      </c>
      <c r="H1982" s="7">
        <v>4537.3111178778654</v>
      </c>
      <c r="I1982" s="8">
        <v>0.09</v>
      </c>
      <c r="J1982" s="9">
        <f t="shared" si="61"/>
        <v>4159.920265648374</v>
      </c>
    </row>
    <row r="1983" spans="1:10" x14ac:dyDescent="0.35">
      <c r="A1983" s="10" t="s">
        <v>3991</v>
      </c>
      <c r="B1983" s="5" t="s">
        <v>3818</v>
      </c>
      <c r="C1983" s="5" t="s">
        <v>3998</v>
      </c>
      <c r="D1983" s="7" t="s">
        <v>3999</v>
      </c>
      <c r="E1983" s="7">
        <v>418.19008808545937</v>
      </c>
      <c r="F1983" s="8">
        <v>0.09</v>
      </c>
      <c r="G1983" s="9">
        <f t="shared" si="60"/>
        <v>383.40712750895131</v>
      </c>
      <c r="H1983" s="7">
        <v>5018.2810570255124</v>
      </c>
      <c r="I1983" s="8">
        <v>0.09</v>
      </c>
      <c r="J1983" s="9">
        <f t="shared" si="61"/>
        <v>4600.8855301074154</v>
      </c>
    </row>
    <row r="1984" spans="1:10" x14ac:dyDescent="0.35">
      <c r="A1984" s="10" t="s">
        <v>3991</v>
      </c>
      <c r="B1984" s="5" t="s">
        <v>3818</v>
      </c>
      <c r="C1984" s="5" t="s">
        <v>4000</v>
      </c>
      <c r="D1984" s="7" t="s">
        <v>4001</v>
      </c>
      <c r="E1984" s="7">
        <v>456.32816170907057</v>
      </c>
      <c r="F1984" s="8">
        <v>0.09</v>
      </c>
      <c r="G1984" s="9">
        <f t="shared" si="60"/>
        <v>418.37306685891866</v>
      </c>
      <c r="H1984" s="7">
        <v>5475.9379405088466</v>
      </c>
      <c r="I1984" s="8">
        <v>0.09</v>
      </c>
      <c r="J1984" s="9">
        <f t="shared" si="61"/>
        <v>5020.4768023070237</v>
      </c>
    </row>
    <row r="1985" spans="1:10" x14ac:dyDescent="0.35">
      <c r="A1985" s="10" t="s">
        <v>3991</v>
      </c>
      <c r="B1985" s="5" t="s">
        <v>3818</v>
      </c>
      <c r="C1985" s="5" t="s">
        <v>4002</v>
      </c>
      <c r="D1985" s="7" t="s">
        <v>4003</v>
      </c>
      <c r="E1985" s="7">
        <v>527.98022412607963</v>
      </c>
      <c r="F1985" s="8">
        <v>0.09</v>
      </c>
      <c r="G1985" s="9">
        <f t="shared" si="60"/>
        <v>484.06546898439296</v>
      </c>
      <c r="H1985" s="7">
        <v>6335.7626895129561</v>
      </c>
      <c r="I1985" s="8">
        <v>0.09</v>
      </c>
      <c r="J1985" s="9">
        <f t="shared" si="61"/>
        <v>5808.7856278127165</v>
      </c>
    </row>
    <row r="1986" spans="1:10" x14ac:dyDescent="0.35">
      <c r="A1986" s="10" t="s">
        <v>3991</v>
      </c>
      <c r="B1986" s="5" t="s">
        <v>3818</v>
      </c>
      <c r="C1986" s="5" t="s">
        <v>4004</v>
      </c>
      <c r="D1986" s="7" t="s">
        <v>4005</v>
      </c>
      <c r="E1986" s="7">
        <v>594.79939546503306</v>
      </c>
      <c r="F1986" s="8">
        <v>0.09</v>
      </c>
      <c r="G1986" s="9">
        <f t="shared" si="60"/>
        <v>545.32695574722891</v>
      </c>
      <c r="H1986" s="7">
        <v>7137.5927455803967</v>
      </c>
      <c r="I1986" s="8">
        <v>0.09</v>
      </c>
      <c r="J1986" s="9">
        <f t="shared" si="61"/>
        <v>6543.9234689667474</v>
      </c>
    </row>
    <row r="1987" spans="1:10" x14ac:dyDescent="0.35">
      <c r="A1987" s="10" t="s">
        <v>3991</v>
      </c>
      <c r="B1987" s="5" t="s">
        <v>3818</v>
      </c>
      <c r="C1987" s="5" t="s">
        <v>4006</v>
      </c>
      <c r="D1987" s="7" t="s">
        <v>4007</v>
      </c>
      <c r="E1987" s="7">
        <v>657.85009258709294</v>
      </c>
      <c r="F1987" s="8">
        <v>0.09</v>
      </c>
      <c r="G1987" s="9">
        <f t="shared" ref="G1987:G2050" si="62">(E1987*0.91)+((E1987*0.91)*0.0075)</f>
        <v>603.1334111361615</v>
      </c>
      <c r="H1987" s="7">
        <v>7894.2011110451149</v>
      </c>
      <c r="I1987" s="8">
        <v>0.09</v>
      </c>
      <c r="J1987" s="9">
        <f t="shared" ref="J1987:J2050" si="63">(H1987*0.91)+((H1987*0.91)*0.0075)</f>
        <v>7237.6009336339375</v>
      </c>
    </row>
    <row r="1988" spans="1:10" x14ac:dyDescent="0.35">
      <c r="A1988" s="10" t="s">
        <v>3991</v>
      </c>
      <c r="B1988" s="5" t="s">
        <v>3818</v>
      </c>
      <c r="C1988" s="5" t="s">
        <v>4008</v>
      </c>
      <c r="D1988" s="7" t="s">
        <v>4009</v>
      </c>
      <c r="E1988" s="7">
        <v>717.84466438397192</v>
      </c>
      <c r="F1988" s="8">
        <v>0.09</v>
      </c>
      <c r="G1988" s="9">
        <f t="shared" si="62"/>
        <v>658.13793442383508</v>
      </c>
      <c r="H1988" s="7">
        <v>8614.1359726076626</v>
      </c>
      <c r="I1988" s="8">
        <v>0.09</v>
      </c>
      <c r="J1988" s="9">
        <f t="shared" si="63"/>
        <v>7897.6552130860209</v>
      </c>
    </row>
    <row r="1989" spans="1:10" x14ac:dyDescent="0.35">
      <c r="A1989" s="10" t="s">
        <v>3991</v>
      </c>
      <c r="B1989" s="5" t="s">
        <v>3818</v>
      </c>
      <c r="C1989" s="5" t="s">
        <v>4010</v>
      </c>
      <c r="D1989" s="7" t="s">
        <v>4011</v>
      </c>
      <c r="E1989" s="7">
        <v>775.28925569823434</v>
      </c>
      <c r="F1989" s="8">
        <v>0.09</v>
      </c>
      <c r="G1989" s="9">
        <f t="shared" si="62"/>
        <v>710.80457185553382</v>
      </c>
      <c r="H1989" s="7">
        <v>9303.4710683788126</v>
      </c>
      <c r="I1989" s="8">
        <v>0.09</v>
      </c>
      <c r="J1989" s="9">
        <f t="shared" si="63"/>
        <v>8529.654862266405</v>
      </c>
    </row>
    <row r="1990" spans="1:10" x14ac:dyDescent="0.35">
      <c r="A1990" s="10" t="s">
        <v>3991</v>
      </c>
      <c r="B1990" s="5" t="s">
        <v>3818</v>
      </c>
      <c r="C1990" s="5" t="s">
        <v>4012</v>
      </c>
      <c r="D1990" s="7" t="s">
        <v>4013</v>
      </c>
      <c r="E1990" s="7">
        <v>830.55971248777371</v>
      </c>
      <c r="F1990" s="8">
        <v>0.09</v>
      </c>
      <c r="G1990" s="9">
        <f t="shared" si="62"/>
        <v>761.47790840160314</v>
      </c>
      <c r="H1990" s="7">
        <v>9966.716549853285</v>
      </c>
      <c r="I1990" s="8">
        <v>0.09</v>
      </c>
      <c r="J1990" s="9">
        <f t="shared" si="63"/>
        <v>9137.7349008192377</v>
      </c>
    </row>
    <row r="1991" spans="1:10" x14ac:dyDescent="0.35">
      <c r="A1991" s="10" t="s">
        <v>3991</v>
      </c>
      <c r="B1991" s="5" t="s">
        <v>3818</v>
      </c>
      <c r="C1991" s="5" t="s">
        <v>4014</v>
      </c>
      <c r="D1991" s="7" t="s">
        <v>4015</v>
      </c>
      <c r="E1991" s="7">
        <v>935.67219435735899</v>
      </c>
      <c r="F1991" s="8">
        <v>0.09</v>
      </c>
      <c r="G1991" s="9">
        <f t="shared" si="62"/>
        <v>857.84765959168567</v>
      </c>
      <c r="H1991" s="7">
        <v>11228.066332288308</v>
      </c>
      <c r="I1991" s="8">
        <v>0.09</v>
      </c>
      <c r="J1991" s="9">
        <f t="shared" si="63"/>
        <v>10294.171915100229</v>
      </c>
    </row>
    <row r="1992" spans="1:10" x14ac:dyDescent="0.35">
      <c r="A1992" s="10" t="s">
        <v>3991</v>
      </c>
      <c r="B1992" s="5" t="s">
        <v>3818</v>
      </c>
      <c r="C1992" s="5" t="s">
        <v>4016</v>
      </c>
      <c r="D1992" s="7" t="s">
        <v>4017</v>
      </c>
      <c r="E1992" s="7">
        <v>1034.8565321051058</v>
      </c>
      <c r="F1992" s="8">
        <v>0.09</v>
      </c>
      <c r="G1992" s="9">
        <f t="shared" si="62"/>
        <v>948.78234004726357</v>
      </c>
      <c r="H1992" s="7">
        <v>12418.27838526127</v>
      </c>
      <c r="I1992" s="8">
        <v>0.09</v>
      </c>
      <c r="J1992" s="9">
        <f t="shared" si="63"/>
        <v>11385.388080567163</v>
      </c>
    </row>
    <row r="1993" spans="1:10" x14ac:dyDescent="0.35">
      <c r="A1993" s="10" t="s">
        <v>3991</v>
      </c>
      <c r="B1993" s="5" t="s">
        <v>3818</v>
      </c>
      <c r="C1993" s="5" t="s">
        <v>4018</v>
      </c>
      <c r="D1993" s="7" t="s">
        <v>4019</v>
      </c>
      <c r="E1993" s="7">
        <v>1129.2333137069552</v>
      </c>
      <c r="F1993" s="8">
        <v>0.09</v>
      </c>
      <c r="G1993" s="9">
        <f t="shared" si="62"/>
        <v>1035.3093328393793</v>
      </c>
      <c r="H1993" s="7">
        <v>13550.799764483461</v>
      </c>
      <c r="I1993" s="8">
        <v>0.09</v>
      </c>
      <c r="J1993" s="9">
        <f t="shared" si="63"/>
        <v>12423.71199407255</v>
      </c>
    </row>
    <row r="1994" spans="1:10" x14ac:dyDescent="0.35">
      <c r="A1994" s="10" t="s">
        <v>3991</v>
      </c>
      <c r="B1994" s="5" t="s">
        <v>3818</v>
      </c>
      <c r="C1994" s="5" t="s">
        <v>4020</v>
      </c>
      <c r="D1994" s="7" t="s">
        <v>4021</v>
      </c>
      <c r="E1994" s="7">
        <v>1219.5987498838945</v>
      </c>
      <c r="F1994" s="8">
        <v>0.09</v>
      </c>
      <c r="G1994" s="9">
        <f t="shared" si="62"/>
        <v>1118.1586238623017</v>
      </c>
      <c r="H1994" s="7">
        <v>14635.184998606734</v>
      </c>
      <c r="I1994" s="8">
        <v>0.09</v>
      </c>
      <c r="J1994" s="9">
        <f t="shared" si="63"/>
        <v>13417.903486347619</v>
      </c>
    </row>
    <row r="1995" spans="1:10" x14ac:dyDescent="0.35">
      <c r="A1995" s="10" t="s">
        <v>3991</v>
      </c>
      <c r="B1995" s="5" t="s">
        <v>3818</v>
      </c>
      <c r="C1995" s="5" t="s">
        <v>4022</v>
      </c>
      <c r="D1995" s="7" t="s">
        <v>4023</v>
      </c>
      <c r="E1995" s="7">
        <v>1306.5440796567498</v>
      </c>
      <c r="F1995" s="8">
        <v>0.09</v>
      </c>
      <c r="G1995" s="9">
        <f t="shared" si="62"/>
        <v>1197.8722758312997</v>
      </c>
      <c r="H1995" s="7">
        <v>15678.528955880996</v>
      </c>
      <c r="I1995" s="8">
        <v>0.09</v>
      </c>
      <c r="J1995" s="9">
        <f t="shared" si="63"/>
        <v>14374.467309975595</v>
      </c>
    </row>
    <row r="1996" spans="1:10" x14ac:dyDescent="0.35">
      <c r="A1996" s="10" t="s">
        <v>3991</v>
      </c>
      <c r="B1996" s="5" t="s">
        <v>3818</v>
      </c>
      <c r="C1996" s="5" t="s">
        <v>4024</v>
      </c>
      <c r="D1996" s="7" t="s">
        <v>4025</v>
      </c>
      <c r="E1996" s="7">
        <v>1511.6959545608113</v>
      </c>
      <c r="F1996" s="8">
        <v>0.09</v>
      </c>
      <c r="G1996" s="9">
        <f t="shared" si="62"/>
        <v>1385.9606435402159</v>
      </c>
      <c r="H1996" s="7">
        <v>18140.351454729735</v>
      </c>
      <c r="I1996" s="8">
        <v>0.09</v>
      </c>
      <c r="J1996" s="9">
        <f t="shared" si="63"/>
        <v>16631.527722482588</v>
      </c>
    </row>
    <row r="1997" spans="1:10" x14ac:dyDescent="0.35">
      <c r="A1997" s="10" t="s">
        <v>3991</v>
      </c>
      <c r="B1997" s="5" t="s">
        <v>3818</v>
      </c>
      <c r="C1997" s="5" t="s">
        <v>4026</v>
      </c>
      <c r="D1997" s="7" t="s">
        <v>4027</v>
      </c>
      <c r="E1997" s="7">
        <v>1703.0104515524263</v>
      </c>
      <c r="F1997" s="8">
        <v>0.09</v>
      </c>
      <c r="G1997" s="9">
        <f t="shared" si="62"/>
        <v>1561.3625572445533</v>
      </c>
      <c r="H1997" s="7">
        <v>20436.125418629115</v>
      </c>
      <c r="I1997" s="8">
        <v>0.09</v>
      </c>
      <c r="J1997" s="9">
        <f t="shared" si="63"/>
        <v>18736.350686934638</v>
      </c>
    </row>
    <row r="1998" spans="1:10" x14ac:dyDescent="0.35">
      <c r="A1998" s="10" t="s">
        <v>3991</v>
      </c>
      <c r="B1998" s="5" t="s">
        <v>3818</v>
      </c>
      <c r="C1998" s="5" t="s">
        <v>4028</v>
      </c>
      <c r="D1998" s="7" t="s">
        <v>4029</v>
      </c>
      <c r="E1998" s="7">
        <v>1883.5351746695108</v>
      </c>
      <c r="F1998" s="8">
        <v>0.09</v>
      </c>
      <c r="G1998" s="9">
        <f t="shared" si="62"/>
        <v>1726.8721365163742</v>
      </c>
      <c r="H1998" s="7">
        <v>22602.42209603413</v>
      </c>
      <c r="I1998" s="8">
        <v>0.09</v>
      </c>
      <c r="J1998" s="9">
        <f t="shared" si="63"/>
        <v>20722.465638196492</v>
      </c>
    </row>
    <row r="1999" spans="1:10" x14ac:dyDescent="0.35">
      <c r="A1999" s="10" t="s">
        <v>3991</v>
      </c>
      <c r="B1999" s="5" t="s">
        <v>3818</v>
      </c>
      <c r="C1999" s="5" t="s">
        <v>4030</v>
      </c>
      <c r="D1999" s="7" t="s">
        <v>4031</v>
      </c>
      <c r="E1999" s="7">
        <v>2055.309698291238</v>
      </c>
      <c r="F1999" s="8">
        <v>0.09</v>
      </c>
      <c r="G1999" s="9">
        <f t="shared" si="62"/>
        <v>1884.3593141358645</v>
      </c>
      <c r="H1999" s="7">
        <v>24663.716379494857</v>
      </c>
      <c r="I1999" s="8">
        <v>0.09</v>
      </c>
      <c r="J1999" s="9">
        <f t="shared" si="63"/>
        <v>22612.311769630374</v>
      </c>
    </row>
    <row r="2000" spans="1:10" x14ac:dyDescent="0.35">
      <c r="A2000" s="10" t="s">
        <v>3991</v>
      </c>
      <c r="B2000" s="5" t="s">
        <v>3818</v>
      </c>
      <c r="C2000" s="5" t="s">
        <v>4032</v>
      </c>
      <c r="D2000" s="7" t="s">
        <v>4033</v>
      </c>
      <c r="E2000" s="7">
        <v>2219.7832000116978</v>
      </c>
      <c r="F2000" s="8">
        <v>0.09</v>
      </c>
      <c r="G2000" s="9">
        <f t="shared" si="62"/>
        <v>2035.152732350725</v>
      </c>
      <c r="H2000" s="7">
        <v>26637.398400140373</v>
      </c>
      <c r="I2000" s="8">
        <v>0.09</v>
      </c>
      <c r="J2000" s="9">
        <f t="shared" si="63"/>
        <v>24421.8327882087</v>
      </c>
    </row>
    <row r="2001" spans="1:10" x14ac:dyDescent="0.35">
      <c r="A2001" s="10" t="s">
        <v>3991</v>
      </c>
      <c r="B2001" s="5" t="s">
        <v>3818</v>
      </c>
      <c r="C2001" s="5" t="s">
        <v>4034</v>
      </c>
      <c r="D2001" s="7" t="s">
        <v>4035</v>
      </c>
      <c r="E2001" s="7">
        <v>2378.0317898594917</v>
      </c>
      <c r="F2001" s="8">
        <v>0.09</v>
      </c>
      <c r="G2001" s="9">
        <f t="shared" si="62"/>
        <v>2180.2389957379287</v>
      </c>
      <c r="H2001" s="7">
        <v>28536.381478313902</v>
      </c>
      <c r="I2001" s="8">
        <v>0.09</v>
      </c>
      <c r="J2001" s="9">
        <f t="shared" si="63"/>
        <v>26162.867948855142</v>
      </c>
    </row>
    <row r="2002" spans="1:10" x14ac:dyDescent="0.35">
      <c r="A2002" s="10" t="s">
        <v>3991</v>
      </c>
      <c r="B2002" s="5" t="s">
        <v>3818</v>
      </c>
      <c r="C2002" s="5" t="s">
        <v>4036</v>
      </c>
      <c r="D2002" s="7" t="s">
        <v>4037</v>
      </c>
      <c r="E2002" s="7">
        <v>2530.8821048531049</v>
      </c>
      <c r="F2002" s="8">
        <v>0.09</v>
      </c>
      <c r="G2002" s="9">
        <f t="shared" si="62"/>
        <v>2320.3759857819482</v>
      </c>
      <c r="H2002" s="7">
        <v>30370.585258237261</v>
      </c>
      <c r="I2002" s="8">
        <v>0.09</v>
      </c>
      <c r="J2002" s="9">
        <f t="shared" si="63"/>
        <v>27844.511829383377</v>
      </c>
    </row>
    <row r="2003" spans="1:10" x14ac:dyDescent="0.35">
      <c r="A2003" s="10" t="s">
        <v>3991</v>
      </c>
      <c r="B2003" s="5" t="s">
        <v>3818</v>
      </c>
      <c r="C2003" s="5" t="s">
        <v>4038</v>
      </c>
      <c r="D2003" s="7" t="s">
        <v>4039</v>
      </c>
      <c r="E2003" s="7">
        <v>2678.9864589081458</v>
      </c>
      <c r="F2003" s="8">
        <v>0.09</v>
      </c>
      <c r="G2003" s="9">
        <f t="shared" si="62"/>
        <v>2456.1617601884609</v>
      </c>
      <c r="H2003" s="7">
        <v>32147.837506897748</v>
      </c>
      <c r="I2003" s="8">
        <v>0.09</v>
      </c>
      <c r="J2003" s="9">
        <f t="shared" si="63"/>
        <v>29473.941122261531</v>
      </c>
    </row>
    <row r="2004" spans="1:10" x14ac:dyDescent="0.35">
      <c r="A2004" s="10" t="s">
        <v>3991</v>
      </c>
      <c r="B2004" s="5" t="s">
        <v>3818</v>
      </c>
      <c r="C2004" s="5" t="s">
        <v>4040</v>
      </c>
      <c r="D2004" s="7" t="s">
        <v>4041</v>
      </c>
      <c r="E2004" s="7">
        <v>2962.9678568425829</v>
      </c>
      <c r="F2004" s="8">
        <v>0.09</v>
      </c>
      <c r="G2004" s="9">
        <f t="shared" si="62"/>
        <v>2716.5230053497012</v>
      </c>
      <c r="H2004" s="7">
        <v>35555.614282110997</v>
      </c>
      <c r="I2004" s="8">
        <v>0.09</v>
      </c>
      <c r="J2004" s="9">
        <f t="shared" si="63"/>
        <v>32598.276064196416</v>
      </c>
    </row>
    <row r="2005" spans="1:10" x14ac:dyDescent="0.35">
      <c r="A2005" s="10" t="s">
        <v>3991</v>
      </c>
      <c r="B2005" s="5" t="s">
        <v>3818</v>
      </c>
      <c r="C2005" s="5" t="s">
        <v>4042</v>
      </c>
      <c r="D2005" s="7" t="s">
        <v>4043</v>
      </c>
      <c r="E2005" s="7">
        <v>3233.1844150254842</v>
      </c>
      <c r="F2005" s="8">
        <v>0.09</v>
      </c>
      <c r="G2005" s="9">
        <f t="shared" si="62"/>
        <v>2964.26430130574</v>
      </c>
      <c r="H2005" s="7">
        <v>38798.212980305812</v>
      </c>
      <c r="I2005" s="8">
        <v>0.09</v>
      </c>
      <c r="J2005" s="9">
        <f t="shared" si="63"/>
        <v>35571.171615668878</v>
      </c>
    </row>
    <row r="2006" spans="1:10" x14ac:dyDescent="0.35">
      <c r="A2006" s="10" t="s">
        <v>3991</v>
      </c>
      <c r="B2006" s="5" t="s">
        <v>3818</v>
      </c>
      <c r="C2006" s="5" t="s">
        <v>4044</v>
      </c>
      <c r="D2006" s="7" t="s">
        <v>4045</v>
      </c>
      <c r="E2006" s="7">
        <v>3491.9158183217223</v>
      </c>
      <c r="F2006" s="8">
        <v>0.09</v>
      </c>
      <c r="G2006" s="9">
        <f t="shared" si="62"/>
        <v>3201.4757201328134</v>
      </c>
      <c r="H2006" s="7">
        <v>41902.989819860668</v>
      </c>
      <c r="I2006" s="8">
        <v>0.09</v>
      </c>
      <c r="J2006" s="9">
        <f t="shared" si="63"/>
        <v>38417.708641593752</v>
      </c>
    </row>
    <row r="2007" spans="1:10" x14ac:dyDescent="0.35">
      <c r="A2007" s="10" t="s">
        <v>3991</v>
      </c>
      <c r="B2007" s="5" t="s">
        <v>3818</v>
      </c>
      <c r="C2007" s="5" t="s">
        <v>4046</v>
      </c>
      <c r="D2007" s="7" t="s">
        <v>4047</v>
      </c>
      <c r="E2007" s="7">
        <v>3740.8548832329766</v>
      </c>
      <c r="F2007" s="8">
        <v>0.09</v>
      </c>
      <c r="G2007" s="9">
        <f t="shared" si="62"/>
        <v>3429.7092783200737</v>
      </c>
      <c r="H2007" s="7">
        <v>44890.258598795721</v>
      </c>
      <c r="I2007" s="8">
        <v>0.09</v>
      </c>
      <c r="J2007" s="9">
        <f t="shared" si="63"/>
        <v>41156.511339840887</v>
      </c>
    </row>
    <row r="2008" spans="1:10" x14ac:dyDescent="0.35">
      <c r="A2008" s="10" t="s">
        <v>3991</v>
      </c>
      <c r="B2008" s="5" t="s">
        <v>3818</v>
      </c>
      <c r="C2008" s="5" t="s">
        <v>4048</v>
      </c>
      <c r="D2008" s="7" t="s">
        <v>4049</v>
      </c>
      <c r="E2008" s="7">
        <v>4214.2832655377133</v>
      </c>
      <c r="F2008" s="8">
        <v>0.09</v>
      </c>
      <c r="G2008" s="9">
        <f t="shared" si="62"/>
        <v>3863.7602549266139</v>
      </c>
      <c r="H2008" s="7">
        <v>50571.39918645256</v>
      </c>
      <c r="I2008" s="8">
        <v>0.09</v>
      </c>
      <c r="J2008" s="9">
        <f t="shared" si="63"/>
        <v>46365.123059119367</v>
      </c>
    </row>
    <row r="2009" spans="1:10" x14ac:dyDescent="0.35">
      <c r="A2009" s="10" t="s">
        <v>3991</v>
      </c>
      <c r="B2009" s="5" t="s">
        <v>3818</v>
      </c>
      <c r="C2009" s="5" t="s">
        <v>4050</v>
      </c>
      <c r="D2009" s="7" t="s">
        <v>4051</v>
      </c>
      <c r="E2009" s="7">
        <v>4661.0111872334674</v>
      </c>
      <c r="F2009" s="8">
        <v>0.09</v>
      </c>
      <c r="G2009" s="9">
        <f t="shared" si="62"/>
        <v>4273.3315817353241</v>
      </c>
      <c r="H2009" s="7">
        <v>55932.134246801608</v>
      </c>
      <c r="I2009" s="8">
        <v>0.09</v>
      </c>
      <c r="J2009" s="9">
        <f t="shared" si="63"/>
        <v>51279.978980823886</v>
      </c>
    </row>
    <row r="2010" spans="1:10" x14ac:dyDescent="0.35">
      <c r="A2010" s="10" t="s">
        <v>3991</v>
      </c>
      <c r="B2010" s="5" t="s">
        <v>3818</v>
      </c>
      <c r="C2010" s="5" t="s">
        <v>4052</v>
      </c>
      <c r="D2010" s="7" t="s">
        <v>4053</v>
      </c>
      <c r="E2010" s="7">
        <v>5086.0857953692321</v>
      </c>
      <c r="F2010" s="8">
        <v>0.09</v>
      </c>
      <c r="G2010" s="9">
        <f t="shared" si="62"/>
        <v>4663.0506093393969</v>
      </c>
      <c r="H2010" s="7">
        <v>61033.029544430785</v>
      </c>
      <c r="I2010" s="8">
        <v>0.09</v>
      </c>
      <c r="J2010" s="9">
        <f t="shared" si="63"/>
        <v>55956.607312072752</v>
      </c>
    </row>
    <row r="2011" spans="1:10" x14ac:dyDescent="0.35">
      <c r="A2011" s="10" t="s">
        <v>3991</v>
      </c>
      <c r="B2011" s="5" t="s">
        <v>3818</v>
      </c>
      <c r="C2011" s="5" t="s">
        <v>4054</v>
      </c>
      <c r="D2011" s="7" t="s">
        <v>4055</v>
      </c>
      <c r="E2011" s="7">
        <v>5493.0932363940801</v>
      </c>
      <c r="F2011" s="8">
        <v>0.09</v>
      </c>
      <c r="G2011" s="9">
        <f t="shared" si="62"/>
        <v>5036.2052064570025</v>
      </c>
      <c r="H2011" s="7">
        <v>65917.118836728958</v>
      </c>
      <c r="I2011" s="8">
        <v>0.09</v>
      </c>
      <c r="J2011" s="9">
        <f t="shared" si="63"/>
        <v>60434.462477484034</v>
      </c>
    </row>
    <row r="2012" spans="1:10" x14ac:dyDescent="0.35">
      <c r="A2012" s="10" t="s">
        <v>3991</v>
      </c>
      <c r="B2012" s="5" t="s">
        <v>3818</v>
      </c>
      <c r="C2012" s="5" t="s">
        <v>4056</v>
      </c>
      <c r="D2012" s="7" t="s">
        <v>4057</v>
      </c>
      <c r="E2012" s="7">
        <v>5884.6964607797972</v>
      </c>
      <c r="F2012" s="8">
        <v>0.09</v>
      </c>
      <c r="G2012" s="9">
        <f t="shared" si="62"/>
        <v>5395.2368326544383</v>
      </c>
      <c r="H2012" s="7">
        <v>70616.35752935757</v>
      </c>
      <c r="I2012" s="8">
        <v>0.09</v>
      </c>
      <c r="J2012" s="9">
        <f t="shared" si="63"/>
        <v>64742.84199185326</v>
      </c>
    </row>
    <row r="2013" spans="1:10" x14ac:dyDescent="0.35">
      <c r="A2013" s="10" t="s">
        <v>3991</v>
      </c>
      <c r="B2013" s="5" t="s">
        <v>3818</v>
      </c>
      <c r="C2013" s="5" t="s">
        <v>4058</v>
      </c>
      <c r="D2013" s="7" t="s">
        <v>4059</v>
      </c>
      <c r="E2013" s="7">
        <v>7670.3876531700489</v>
      </c>
      <c r="F2013" s="8">
        <v>0.09</v>
      </c>
      <c r="G2013" s="9">
        <f t="shared" si="62"/>
        <v>7032.4031601176303</v>
      </c>
      <c r="H2013" s="7">
        <v>92044.651838040591</v>
      </c>
      <c r="I2013" s="8">
        <v>0.09</v>
      </c>
      <c r="J2013" s="9">
        <f t="shared" si="63"/>
        <v>84388.83792141157</v>
      </c>
    </row>
    <row r="2014" spans="1:10" x14ac:dyDescent="0.35">
      <c r="A2014" s="10" t="s">
        <v>3991</v>
      </c>
      <c r="B2014" s="5" t="s">
        <v>3818</v>
      </c>
      <c r="C2014" s="5" t="s">
        <v>4060</v>
      </c>
      <c r="D2014" s="7" t="s">
        <v>4061</v>
      </c>
      <c r="E2014" s="7">
        <v>9257.1493726551798</v>
      </c>
      <c r="F2014" s="8">
        <v>0.09</v>
      </c>
      <c r="G2014" s="9">
        <f t="shared" si="62"/>
        <v>8487.1859735845865</v>
      </c>
      <c r="H2014" s="7">
        <v>111085.79247186217</v>
      </c>
      <c r="I2014" s="8">
        <v>0.09</v>
      </c>
      <c r="J2014" s="9">
        <f t="shared" si="63"/>
        <v>101846.23168301502</v>
      </c>
    </row>
    <row r="2015" spans="1:10" x14ac:dyDescent="0.35">
      <c r="A2015" s="10" t="s">
        <v>3991</v>
      </c>
      <c r="B2015" s="5" t="s">
        <v>3818</v>
      </c>
      <c r="C2015" s="5" t="s">
        <v>4062</v>
      </c>
      <c r="D2015" s="7" t="s">
        <v>4063</v>
      </c>
      <c r="E2015" s="7">
        <v>10710.695088897763</v>
      </c>
      <c r="F2015" s="8">
        <v>0.09</v>
      </c>
      <c r="G2015" s="9">
        <f t="shared" si="62"/>
        <v>9819.8330248786915</v>
      </c>
      <c r="H2015" s="7">
        <v>128528.34106677315</v>
      </c>
      <c r="I2015" s="8">
        <v>0.09</v>
      </c>
      <c r="J2015" s="9">
        <f t="shared" si="63"/>
        <v>117837.9962985443</v>
      </c>
    </row>
    <row r="2016" spans="1:10" x14ac:dyDescent="0.35">
      <c r="A2016" s="10" t="s">
        <v>3991</v>
      </c>
      <c r="B2016" s="5" t="s">
        <v>3818</v>
      </c>
      <c r="C2016" s="5" t="s">
        <v>4064</v>
      </c>
      <c r="D2016" s="7" t="s">
        <v>4065</v>
      </c>
      <c r="E2016" s="7">
        <v>12066.199968818117</v>
      </c>
      <c r="F2016" s="8">
        <v>0.09</v>
      </c>
      <c r="G2016" s="9">
        <f t="shared" si="62"/>
        <v>11062.593786411669</v>
      </c>
      <c r="H2016" s="7">
        <v>144794.3996258174</v>
      </c>
      <c r="I2016" s="8">
        <v>0.09</v>
      </c>
      <c r="J2016" s="9">
        <f t="shared" si="63"/>
        <v>132751.12543694003</v>
      </c>
    </row>
    <row r="2017" spans="1:10" x14ac:dyDescent="0.35">
      <c r="A2017" s="10" t="s">
        <v>3991</v>
      </c>
      <c r="B2017" s="5" t="s">
        <v>3818</v>
      </c>
      <c r="C2017" s="5" t="s">
        <v>4066</v>
      </c>
      <c r="D2017" s="7" t="s">
        <v>4067</v>
      </c>
      <c r="E2017" s="7">
        <v>14562.316863543827</v>
      </c>
      <c r="F2017" s="8">
        <v>0.09</v>
      </c>
      <c r="G2017" s="9">
        <f t="shared" si="62"/>
        <v>13351.09615841857</v>
      </c>
      <c r="H2017" s="7">
        <v>174747.80236252592</v>
      </c>
      <c r="I2017" s="8">
        <v>0.09</v>
      </c>
      <c r="J2017" s="9">
        <f t="shared" si="63"/>
        <v>160213.15390102286</v>
      </c>
    </row>
    <row r="2018" spans="1:10" x14ac:dyDescent="0.35">
      <c r="A2018" s="10" t="s">
        <v>3991</v>
      </c>
      <c r="B2018" s="5" t="s">
        <v>3818</v>
      </c>
      <c r="C2018" s="5" t="s">
        <v>4068</v>
      </c>
      <c r="D2018" s="7" t="s">
        <v>4069</v>
      </c>
      <c r="E2018" s="7">
        <v>16848.873171914154</v>
      </c>
      <c r="F2018" s="8">
        <v>0.09</v>
      </c>
      <c r="G2018" s="9">
        <f t="shared" si="62"/>
        <v>15447.468145840194</v>
      </c>
      <c r="H2018" s="7">
        <v>202186.47806296987</v>
      </c>
      <c r="I2018" s="8">
        <v>0.09</v>
      </c>
      <c r="J2018" s="9">
        <f t="shared" si="63"/>
        <v>185369.61775008237</v>
      </c>
    </row>
    <row r="2019" spans="1:10" x14ac:dyDescent="0.35">
      <c r="A2019" s="10" t="s">
        <v>3991</v>
      </c>
      <c r="B2019" s="5" t="s">
        <v>3818</v>
      </c>
      <c r="C2019" s="5" t="s">
        <v>4070</v>
      </c>
      <c r="D2019" s="7" t="s">
        <v>4071</v>
      </c>
      <c r="E2019" s="7">
        <v>18981.202550738741</v>
      </c>
      <c r="F2019" s="8">
        <v>0.09</v>
      </c>
      <c r="G2019" s="9">
        <f t="shared" si="62"/>
        <v>17402.441028581045</v>
      </c>
      <c r="H2019" s="7">
        <v>227774.43060886487</v>
      </c>
      <c r="I2019" s="8">
        <v>0.09</v>
      </c>
      <c r="J2019" s="9">
        <f t="shared" si="63"/>
        <v>208829.29234297253</v>
      </c>
    </row>
    <row r="2020" spans="1:10" x14ac:dyDescent="0.35">
      <c r="A2020" s="10" t="s">
        <v>3991</v>
      </c>
      <c r="B2020" s="5" t="s">
        <v>3818</v>
      </c>
      <c r="C2020" s="5" t="s">
        <v>4072</v>
      </c>
      <c r="D2020" s="7" t="s">
        <v>4073</v>
      </c>
      <c r="E2020" s="7">
        <v>20993.272606901814</v>
      </c>
      <c r="F2020" s="8">
        <v>0.09</v>
      </c>
      <c r="G2020" s="9">
        <f t="shared" si="62"/>
        <v>19247.157157822756</v>
      </c>
      <c r="H2020" s="7">
        <v>251919.27128282178</v>
      </c>
      <c r="I2020" s="8">
        <v>0.09</v>
      </c>
      <c r="J2020" s="9">
        <f t="shared" si="63"/>
        <v>230965.88589387308</v>
      </c>
    </row>
    <row r="2021" spans="1:10" x14ac:dyDescent="0.35">
      <c r="A2021" s="10" t="s">
        <v>3991</v>
      </c>
      <c r="B2021" s="5" t="s">
        <v>3818</v>
      </c>
      <c r="C2021" s="5" t="s">
        <v>4074</v>
      </c>
      <c r="D2021" s="7" t="s">
        <v>4075</v>
      </c>
      <c r="E2021" s="7">
        <v>22907.815775411709</v>
      </c>
      <c r="F2021" s="8">
        <v>0.09</v>
      </c>
      <c r="G2021" s="9">
        <f t="shared" si="62"/>
        <v>21002.458198291843</v>
      </c>
      <c r="H2021" s="7">
        <v>274893.7893049405</v>
      </c>
      <c r="I2021" s="8">
        <v>0.09</v>
      </c>
      <c r="J2021" s="9">
        <f t="shared" si="63"/>
        <v>252029.4983795021</v>
      </c>
    </row>
    <row r="2022" spans="1:10" x14ac:dyDescent="0.35">
      <c r="A2022" s="10" t="s">
        <v>3991</v>
      </c>
      <c r="B2022" s="5" t="s">
        <v>3818</v>
      </c>
      <c r="C2022" s="5" t="s">
        <v>4076</v>
      </c>
      <c r="D2022" s="7" t="s">
        <v>4077</v>
      </c>
      <c r="E2022" s="7">
        <v>24740.984120056612</v>
      </c>
      <c r="F2022" s="8">
        <v>0.09</v>
      </c>
      <c r="G2022" s="9">
        <f t="shared" si="62"/>
        <v>22683.152765870906</v>
      </c>
      <c r="H2022" s="7">
        <v>296891.80944067932</v>
      </c>
      <c r="I2022" s="8">
        <v>0.09</v>
      </c>
      <c r="J2022" s="9">
        <f t="shared" si="63"/>
        <v>272197.83319045085</v>
      </c>
    </row>
    <row r="2023" spans="1:10" x14ac:dyDescent="0.35">
      <c r="A2023" s="10" t="s">
        <v>3991</v>
      </c>
      <c r="B2023" s="5" t="s">
        <v>3818</v>
      </c>
      <c r="C2023" s="5" t="s">
        <v>4078</v>
      </c>
      <c r="D2023" s="7" t="s">
        <v>4079</v>
      </c>
      <c r="E2023" s="7">
        <v>26504.771614450223</v>
      </c>
      <c r="F2023" s="8">
        <v>0.09</v>
      </c>
      <c r="G2023" s="9">
        <f t="shared" si="62"/>
        <v>24300.237235418324</v>
      </c>
      <c r="H2023" s="7">
        <v>318057.25937340269</v>
      </c>
      <c r="I2023" s="8">
        <v>0.09</v>
      </c>
      <c r="J2023" s="9">
        <f t="shared" si="63"/>
        <v>291602.84682501992</v>
      </c>
    </row>
    <row r="2024" spans="1:10" x14ac:dyDescent="0.35">
      <c r="A2024" s="10" t="s">
        <v>3991</v>
      </c>
      <c r="B2024" s="5" t="s">
        <v>3818</v>
      </c>
      <c r="C2024" s="5" t="s">
        <v>4080</v>
      </c>
      <c r="D2024" s="7" t="s">
        <v>4081</v>
      </c>
      <c r="E2024" s="7">
        <v>30666.516843923757</v>
      </c>
      <c r="F2024" s="8">
        <v>0.09</v>
      </c>
      <c r="G2024" s="9">
        <f t="shared" si="62"/>
        <v>28115.829305430401</v>
      </c>
      <c r="H2024" s="7">
        <v>367998.20212708507</v>
      </c>
      <c r="I2024" s="8">
        <v>0.09</v>
      </c>
      <c r="J2024" s="9">
        <f t="shared" si="63"/>
        <v>337389.95166516479</v>
      </c>
    </row>
    <row r="2025" spans="1:10" x14ac:dyDescent="0.35">
      <c r="A2025" s="10" t="s">
        <v>3991</v>
      </c>
      <c r="B2025" s="5" t="s">
        <v>3818</v>
      </c>
      <c r="C2025" s="5" t="s">
        <v>4082</v>
      </c>
      <c r="D2025" s="7" t="s">
        <v>4083</v>
      </c>
      <c r="E2025" s="7">
        <v>34547.554711875666</v>
      </c>
      <c r="F2025" s="8">
        <v>0.09</v>
      </c>
      <c r="G2025" s="9">
        <f t="shared" si="62"/>
        <v>31674.06184871541</v>
      </c>
      <c r="H2025" s="7">
        <v>414570.65654250799</v>
      </c>
      <c r="I2025" s="8">
        <v>0.09</v>
      </c>
      <c r="J2025" s="9">
        <f t="shared" si="63"/>
        <v>380088.7421845849</v>
      </c>
    </row>
    <row r="2026" spans="1:10" x14ac:dyDescent="0.35">
      <c r="A2026" s="10" t="s">
        <v>3991</v>
      </c>
      <c r="B2026" s="5" t="s">
        <v>3818</v>
      </c>
      <c r="C2026" s="5" t="s">
        <v>4084</v>
      </c>
      <c r="D2026" s="7" t="s">
        <v>4085</v>
      </c>
      <c r="E2026" s="7">
        <v>38209.709423285945</v>
      </c>
      <c r="F2026" s="8">
        <v>0.09</v>
      </c>
      <c r="G2026" s="9">
        <f t="shared" si="62"/>
        <v>35031.616842004136</v>
      </c>
      <c r="H2026" s="7">
        <v>458516.51307943137</v>
      </c>
      <c r="I2026" s="8">
        <v>0.09</v>
      </c>
      <c r="J2026" s="9">
        <f t="shared" si="63"/>
        <v>420379.40210404969</v>
      </c>
    </row>
    <row r="2027" spans="1:10" x14ac:dyDescent="0.35">
      <c r="A2027" s="10" t="s">
        <v>3991</v>
      </c>
      <c r="B2027" s="5" t="s">
        <v>3818</v>
      </c>
      <c r="C2027" s="5" t="s">
        <v>4086</v>
      </c>
      <c r="D2027" s="7" t="s">
        <v>4087</v>
      </c>
      <c r="E2027" s="7">
        <v>41694.356124965525</v>
      </c>
      <c r="F2027" s="8">
        <v>0.09</v>
      </c>
      <c r="G2027" s="9">
        <f t="shared" si="62"/>
        <v>38226.428054271521</v>
      </c>
      <c r="H2027" s="7">
        <v>500332.27349958627</v>
      </c>
      <c r="I2027" s="8">
        <v>0.09</v>
      </c>
      <c r="J2027" s="9">
        <f t="shared" si="63"/>
        <v>458717.13665125822</v>
      </c>
    </row>
    <row r="2028" spans="1:10" x14ac:dyDescent="0.35">
      <c r="A2028" s="10" t="s">
        <v>3991</v>
      </c>
      <c r="B2028" s="5" t="s">
        <v>3818</v>
      </c>
      <c r="C2028" s="5" t="s">
        <v>4088</v>
      </c>
      <c r="D2028" s="7" t="s">
        <v>4089</v>
      </c>
      <c r="E2028" s="7">
        <v>45179.002826645097</v>
      </c>
      <c r="F2028" s="8">
        <v>0.09</v>
      </c>
      <c r="G2028" s="9">
        <f t="shared" si="62"/>
        <v>41421.239266538891</v>
      </c>
      <c r="H2028" s="7">
        <v>542148.03391974117</v>
      </c>
      <c r="I2028" s="8">
        <v>0.09</v>
      </c>
      <c r="J2028" s="9">
        <f t="shared" si="63"/>
        <v>497054.87119846669</v>
      </c>
    </row>
    <row r="2029" spans="1:10" x14ac:dyDescent="0.35">
      <c r="A2029" s="10" t="s">
        <v>3991</v>
      </c>
      <c r="B2029" s="5" t="s">
        <v>3818</v>
      </c>
      <c r="C2029" s="5" t="s">
        <v>4090</v>
      </c>
      <c r="D2029" s="7" t="s">
        <v>4091</v>
      </c>
      <c r="E2029" s="7">
        <v>48663.64952832467</v>
      </c>
      <c r="F2029" s="8">
        <v>0.09</v>
      </c>
      <c r="G2029" s="9">
        <f t="shared" si="62"/>
        <v>44616.050478806268</v>
      </c>
      <c r="H2029" s="7">
        <v>583963.79433989606</v>
      </c>
      <c r="I2029" s="8">
        <v>0.09</v>
      </c>
      <c r="J2029" s="9">
        <f t="shared" si="63"/>
        <v>535392.60574567528</v>
      </c>
    </row>
    <row r="2030" spans="1:10" x14ac:dyDescent="0.35">
      <c r="A2030" s="10" t="s">
        <v>3991</v>
      </c>
      <c r="B2030" s="5" t="s">
        <v>3818</v>
      </c>
      <c r="C2030" s="5" t="s">
        <v>4092</v>
      </c>
      <c r="D2030" s="7" t="s">
        <v>4093</v>
      </c>
      <c r="E2030" s="7">
        <v>52148.296230004235</v>
      </c>
      <c r="F2030" s="8">
        <v>0.09</v>
      </c>
      <c r="G2030" s="9">
        <f t="shared" si="62"/>
        <v>47810.861691073631</v>
      </c>
      <c r="H2030" s="7">
        <v>625779.55476005084</v>
      </c>
      <c r="I2030" s="8">
        <v>0.09</v>
      </c>
      <c r="J2030" s="9">
        <f t="shared" si="63"/>
        <v>573730.34029288357</v>
      </c>
    </row>
    <row r="2031" spans="1:10" x14ac:dyDescent="0.35">
      <c r="A2031" s="10" t="s">
        <v>3991</v>
      </c>
      <c r="B2031" s="5" t="s">
        <v>3818</v>
      </c>
      <c r="C2031" s="5" t="s">
        <v>4094</v>
      </c>
      <c r="D2031" s="7" t="s">
        <v>4095</v>
      </c>
      <c r="E2031" s="7">
        <v>55632.942931683814</v>
      </c>
      <c r="F2031" s="8">
        <v>0.09</v>
      </c>
      <c r="G2031" s="9">
        <f t="shared" si="62"/>
        <v>51005.672903341016</v>
      </c>
      <c r="H2031" s="7">
        <v>667595.31518020574</v>
      </c>
      <c r="I2031" s="8">
        <v>0.09</v>
      </c>
      <c r="J2031" s="9">
        <f t="shared" si="63"/>
        <v>612068.07484009222</v>
      </c>
    </row>
    <row r="2032" spans="1:10" x14ac:dyDescent="0.35">
      <c r="A2032" s="10" t="s">
        <v>3991</v>
      </c>
      <c r="B2032" s="5" t="s">
        <v>3818</v>
      </c>
      <c r="C2032" s="5" t="s">
        <v>4096</v>
      </c>
      <c r="D2032" s="7" t="s">
        <v>4097</v>
      </c>
      <c r="E2032" s="7">
        <v>62602.236335042959</v>
      </c>
      <c r="F2032" s="8">
        <v>0.09</v>
      </c>
      <c r="G2032" s="9">
        <f t="shared" si="62"/>
        <v>57395.295327875763</v>
      </c>
      <c r="H2032" s="7">
        <v>751226.83602051553</v>
      </c>
      <c r="I2032" s="8">
        <v>0.09</v>
      </c>
      <c r="J2032" s="9">
        <f t="shared" si="63"/>
        <v>688743.54393450916</v>
      </c>
    </row>
    <row r="2033" spans="1:10" x14ac:dyDescent="0.35">
      <c r="A2033" s="10" t="s">
        <v>3991</v>
      </c>
      <c r="B2033" s="5" t="s">
        <v>3818</v>
      </c>
      <c r="C2033" s="5" t="s">
        <v>4098</v>
      </c>
      <c r="D2033" s="7" t="s">
        <v>4099</v>
      </c>
      <c r="E2033" s="7">
        <v>69571.529738402111</v>
      </c>
      <c r="F2033" s="8">
        <v>0.09</v>
      </c>
      <c r="G2033" s="9">
        <f t="shared" si="62"/>
        <v>63784.917752410518</v>
      </c>
      <c r="H2033" s="7">
        <v>834858.35686082533</v>
      </c>
      <c r="I2033" s="8">
        <v>0.09</v>
      </c>
      <c r="J2033" s="9">
        <f t="shared" si="63"/>
        <v>765419.01302892622</v>
      </c>
    </row>
    <row r="2034" spans="1:10" x14ac:dyDescent="0.35">
      <c r="A2034" s="10" t="s">
        <v>3991</v>
      </c>
      <c r="B2034" s="5" t="s">
        <v>3818</v>
      </c>
      <c r="C2034" s="5" t="s">
        <v>4100</v>
      </c>
      <c r="D2034" s="7" t="s">
        <v>4101</v>
      </c>
      <c r="E2034" s="7">
        <v>76540.823141761255</v>
      </c>
      <c r="F2034" s="8">
        <v>0.09</v>
      </c>
      <c r="G2034" s="9">
        <f t="shared" si="62"/>
        <v>70174.540176945258</v>
      </c>
      <c r="H2034" s="7">
        <v>918489.87770113512</v>
      </c>
      <c r="I2034" s="8">
        <v>0.09</v>
      </c>
      <c r="J2034" s="9">
        <f t="shared" si="63"/>
        <v>842094.48212334327</v>
      </c>
    </row>
    <row r="2035" spans="1:10" x14ac:dyDescent="0.35">
      <c r="A2035" s="10" t="s">
        <v>3991</v>
      </c>
      <c r="B2035" s="5" t="s">
        <v>3818</v>
      </c>
      <c r="C2035" s="5" t="s">
        <v>4102</v>
      </c>
      <c r="D2035" s="7" t="s">
        <v>4103</v>
      </c>
      <c r="E2035" s="7">
        <v>83510.1165451204</v>
      </c>
      <c r="F2035" s="8">
        <v>0.09</v>
      </c>
      <c r="G2035" s="9">
        <f t="shared" si="62"/>
        <v>76564.162601480013</v>
      </c>
      <c r="H2035" s="7">
        <v>1002121.3985414448</v>
      </c>
      <c r="I2035" s="8">
        <v>0.09</v>
      </c>
      <c r="J2035" s="9">
        <f t="shared" si="63"/>
        <v>918769.95121776022</v>
      </c>
    </row>
    <row r="2036" spans="1:10" x14ac:dyDescent="0.35">
      <c r="A2036" s="10" t="s">
        <v>3991</v>
      </c>
      <c r="B2036" s="5" t="s">
        <v>3818</v>
      </c>
      <c r="C2036" s="5" t="s">
        <v>4104</v>
      </c>
      <c r="D2036" s="7" t="s">
        <v>4105</v>
      </c>
      <c r="E2036" s="7">
        <v>90479.409948479544</v>
      </c>
      <c r="F2036" s="8">
        <v>0.09</v>
      </c>
      <c r="G2036" s="9">
        <f t="shared" si="62"/>
        <v>82953.785026014768</v>
      </c>
      <c r="H2036" s="7">
        <v>1085752.9193817545</v>
      </c>
      <c r="I2036" s="8">
        <v>0.09</v>
      </c>
      <c r="J2036" s="9">
        <f t="shared" si="63"/>
        <v>995445.42031217704</v>
      </c>
    </row>
    <row r="2037" spans="1:10" x14ac:dyDescent="0.35">
      <c r="A2037" s="10" t="s">
        <v>3991</v>
      </c>
      <c r="B2037" s="5" t="s">
        <v>3818</v>
      </c>
      <c r="C2037" s="5" t="s">
        <v>4106</v>
      </c>
      <c r="D2037" s="7" t="s">
        <v>4107</v>
      </c>
      <c r="E2037" s="7">
        <v>97448.703351838689</v>
      </c>
      <c r="F2037" s="8">
        <v>0.09</v>
      </c>
      <c r="G2037" s="9">
        <f t="shared" si="62"/>
        <v>89343.407450549508</v>
      </c>
      <c r="H2037" s="7">
        <v>1169384.4402220643</v>
      </c>
      <c r="I2037" s="8">
        <v>0.09</v>
      </c>
      <c r="J2037" s="9">
        <f t="shared" si="63"/>
        <v>1072120.889406594</v>
      </c>
    </row>
    <row r="2038" spans="1:10" x14ac:dyDescent="0.35">
      <c r="A2038" s="10" t="s">
        <v>3991</v>
      </c>
      <c r="B2038" s="5" t="s">
        <v>3818</v>
      </c>
      <c r="C2038" s="5" t="s">
        <v>4108</v>
      </c>
      <c r="D2038" s="7" t="s">
        <v>4109</v>
      </c>
      <c r="E2038" s="7">
        <v>104417.99675519783</v>
      </c>
      <c r="F2038" s="8">
        <v>0.09</v>
      </c>
      <c r="G2038" s="9">
        <f t="shared" si="62"/>
        <v>95733.029875084263</v>
      </c>
      <c r="H2038" s="7">
        <v>1253015.9610623741</v>
      </c>
      <c r="I2038" s="8">
        <v>0.09</v>
      </c>
      <c r="J2038" s="9">
        <f t="shared" si="63"/>
        <v>1148796.3585010113</v>
      </c>
    </row>
    <row r="2039" spans="1:10" x14ac:dyDescent="0.35">
      <c r="A2039" s="10" t="s">
        <v>3991</v>
      </c>
      <c r="B2039" s="5" t="s">
        <v>3818</v>
      </c>
      <c r="C2039" s="5" t="s">
        <v>4110</v>
      </c>
      <c r="D2039" s="7" t="s">
        <v>4111</v>
      </c>
      <c r="E2039" s="7">
        <v>111387.29015855699</v>
      </c>
      <c r="F2039" s="8">
        <v>0.09</v>
      </c>
      <c r="G2039" s="9">
        <f t="shared" si="62"/>
        <v>102122.65229961902</v>
      </c>
      <c r="H2039" s="7">
        <v>1336647.4819026839</v>
      </c>
      <c r="I2039" s="8">
        <v>0.09</v>
      </c>
      <c r="J2039" s="9">
        <f t="shared" si="63"/>
        <v>1225471.8275954281</v>
      </c>
    </row>
    <row r="2040" spans="1:10" x14ac:dyDescent="0.35">
      <c r="A2040" s="10" t="s">
        <v>3991</v>
      </c>
      <c r="B2040" s="5" t="s">
        <v>3818</v>
      </c>
      <c r="C2040" s="5" t="s">
        <v>4112</v>
      </c>
      <c r="D2040" s="7" t="s">
        <v>4113</v>
      </c>
      <c r="E2040" s="7">
        <v>118356.58356191614</v>
      </c>
      <c r="F2040" s="8">
        <v>0.09</v>
      </c>
      <c r="G2040" s="9">
        <f t="shared" si="62"/>
        <v>108512.27472415377</v>
      </c>
      <c r="H2040" s="7">
        <v>1420279.0027429936</v>
      </c>
      <c r="I2040" s="8">
        <v>0.09</v>
      </c>
      <c r="J2040" s="9">
        <f t="shared" si="63"/>
        <v>1302147.2966898454</v>
      </c>
    </row>
    <row r="2041" spans="1:10" x14ac:dyDescent="0.35">
      <c r="A2041" s="10" t="s">
        <v>3991</v>
      </c>
      <c r="B2041" s="5" t="s">
        <v>3818</v>
      </c>
      <c r="C2041" s="5" t="s">
        <v>4114</v>
      </c>
      <c r="D2041" s="7" t="s">
        <v>4115</v>
      </c>
      <c r="E2041" s="7">
        <v>125325.87696527527</v>
      </c>
      <c r="F2041" s="8">
        <v>0.09</v>
      </c>
      <c r="G2041" s="9">
        <f t="shared" si="62"/>
        <v>114901.8971486885</v>
      </c>
      <c r="H2041" s="7">
        <v>1503910.5235833032</v>
      </c>
      <c r="I2041" s="8">
        <v>0.09</v>
      </c>
      <c r="J2041" s="9">
        <f t="shared" si="63"/>
        <v>1378822.765784262</v>
      </c>
    </row>
    <row r="2042" spans="1:10" x14ac:dyDescent="0.35">
      <c r="A2042" s="10" t="s">
        <v>3991</v>
      </c>
      <c r="B2042" s="5" t="s">
        <v>3818</v>
      </c>
      <c r="C2042" s="5" t="s">
        <v>4116</v>
      </c>
      <c r="D2042" s="7" t="s">
        <v>4117</v>
      </c>
      <c r="E2042" s="7">
        <v>132295.17036863443</v>
      </c>
      <c r="F2042" s="8">
        <v>0.09</v>
      </c>
      <c r="G2042" s="9">
        <f t="shared" si="62"/>
        <v>121291.51957322327</v>
      </c>
      <c r="H2042" s="7">
        <v>1587542.0444236132</v>
      </c>
      <c r="I2042" s="8">
        <v>0.09</v>
      </c>
      <c r="J2042" s="9">
        <f t="shared" si="63"/>
        <v>1455498.2348786793</v>
      </c>
    </row>
    <row r="2043" spans="1:10" x14ac:dyDescent="0.35">
      <c r="A2043" s="10" t="s">
        <v>3991</v>
      </c>
      <c r="B2043" s="5" t="s">
        <v>3818</v>
      </c>
      <c r="C2043" s="5" t="s">
        <v>4118</v>
      </c>
      <c r="D2043" s="7" t="s">
        <v>4119</v>
      </c>
      <c r="E2043" s="7">
        <v>139264.46377199356</v>
      </c>
      <c r="F2043" s="8">
        <v>0.09</v>
      </c>
      <c r="G2043" s="9">
        <f t="shared" si="62"/>
        <v>127681.14199775799</v>
      </c>
      <c r="H2043" s="7">
        <v>1671173.5652639228</v>
      </c>
      <c r="I2043" s="8">
        <v>0.09</v>
      </c>
      <c r="J2043" s="9">
        <f t="shared" si="63"/>
        <v>1532173.7039730961</v>
      </c>
    </row>
    <row r="2044" spans="1:10" x14ac:dyDescent="0.35">
      <c r="A2044" s="10" t="s">
        <v>3991</v>
      </c>
      <c r="B2044" s="5" t="s">
        <v>3818</v>
      </c>
      <c r="C2044" s="5" t="s">
        <v>4120</v>
      </c>
      <c r="D2044" s="7" t="s">
        <v>4121</v>
      </c>
      <c r="E2044" s="7">
        <v>146233.75717535272</v>
      </c>
      <c r="F2044" s="8">
        <v>0.09</v>
      </c>
      <c r="G2044" s="9">
        <f t="shared" si="62"/>
        <v>134070.76442229276</v>
      </c>
      <c r="H2044" s="7">
        <v>1754805.0861042326</v>
      </c>
      <c r="I2044" s="8">
        <v>0.09</v>
      </c>
      <c r="J2044" s="9">
        <f t="shared" si="63"/>
        <v>1608849.1730675129</v>
      </c>
    </row>
    <row r="2045" spans="1:10" x14ac:dyDescent="0.35">
      <c r="A2045" s="10" t="s">
        <v>3991</v>
      </c>
      <c r="B2045" s="5" t="s">
        <v>3818</v>
      </c>
      <c r="C2045" s="5" t="s">
        <v>4122</v>
      </c>
      <c r="D2045" s="7" t="s">
        <v>4123</v>
      </c>
      <c r="E2045" s="7">
        <v>153203.05057871187</v>
      </c>
      <c r="F2045" s="8">
        <v>0.09</v>
      </c>
      <c r="G2045" s="9">
        <f t="shared" si="62"/>
        <v>140460.38684682752</v>
      </c>
      <c r="H2045" s="7">
        <v>1838436.6069445424</v>
      </c>
      <c r="I2045" s="8">
        <v>0.09</v>
      </c>
      <c r="J2045" s="9">
        <f t="shared" si="63"/>
        <v>1685524.6421619302</v>
      </c>
    </row>
    <row r="2046" spans="1:10" x14ac:dyDescent="0.35">
      <c r="A2046" s="10" t="s">
        <v>3991</v>
      </c>
      <c r="B2046" s="5" t="s">
        <v>3818</v>
      </c>
      <c r="C2046" s="5" t="s">
        <v>4124</v>
      </c>
      <c r="D2046" s="7" t="s">
        <v>4125</v>
      </c>
      <c r="E2046" s="7">
        <v>167141.63738543016</v>
      </c>
      <c r="F2046" s="8">
        <v>0.09</v>
      </c>
      <c r="G2046" s="9">
        <f t="shared" si="62"/>
        <v>153239.631695897</v>
      </c>
      <c r="H2046" s="7">
        <v>2005699.648625162</v>
      </c>
      <c r="I2046" s="8">
        <v>0.09</v>
      </c>
      <c r="J2046" s="9">
        <f t="shared" si="63"/>
        <v>1838875.5803507643</v>
      </c>
    </row>
    <row r="2047" spans="1:10" x14ac:dyDescent="0.35">
      <c r="A2047" s="10" t="s">
        <v>3991</v>
      </c>
      <c r="B2047" s="5" t="s">
        <v>3818</v>
      </c>
      <c r="C2047" s="5" t="s">
        <v>4126</v>
      </c>
      <c r="D2047" s="7" t="s">
        <v>4127</v>
      </c>
      <c r="E2047" s="7">
        <v>181080.22419214845</v>
      </c>
      <c r="F2047" s="8">
        <v>0.09</v>
      </c>
      <c r="G2047" s="9">
        <f t="shared" si="62"/>
        <v>166018.87654496651</v>
      </c>
      <c r="H2047" s="7">
        <v>2172962.6903057816</v>
      </c>
      <c r="I2047" s="8">
        <v>0.09</v>
      </c>
      <c r="J2047" s="9">
        <f t="shared" si="63"/>
        <v>1992226.5185395984</v>
      </c>
    </row>
    <row r="2048" spans="1:10" x14ac:dyDescent="0.35">
      <c r="A2048" s="10" t="s">
        <v>3991</v>
      </c>
      <c r="B2048" s="5" t="s">
        <v>3818</v>
      </c>
      <c r="C2048" s="5" t="s">
        <v>4128</v>
      </c>
      <c r="D2048" s="7" t="s">
        <v>4129</v>
      </c>
      <c r="E2048" s="7">
        <v>195018.81099886677</v>
      </c>
      <c r="F2048" s="8">
        <v>0.09</v>
      </c>
      <c r="G2048" s="9">
        <f t="shared" si="62"/>
        <v>178798.12139403605</v>
      </c>
      <c r="H2048" s="7">
        <v>2340225.7319864011</v>
      </c>
      <c r="I2048" s="8">
        <v>0.09</v>
      </c>
      <c r="J2048" s="9">
        <f t="shared" si="63"/>
        <v>2145577.4567284323</v>
      </c>
    </row>
    <row r="2049" spans="1:10" x14ac:dyDescent="0.35">
      <c r="A2049" s="10" t="s">
        <v>3991</v>
      </c>
      <c r="B2049" s="5" t="s">
        <v>3818</v>
      </c>
      <c r="C2049" s="5" t="s">
        <v>4130</v>
      </c>
      <c r="D2049" s="7" t="s">
        <v>4131</v>
      </c>
      <c r="E2049" s="7">
        <v>208957.39780558503</v>
      </c>
      <c r="F2049" s="8">
        <v>0.09</v>
      </c>
      <c r="G2049" s="9">
        <f t="shared" si="62"/>
        <v>191577.3662431055</v>
      </c>
      <c r="H2049" s="7">
        <v>2507488.7736670203</v>
      </c>
      <c r="I2049" s="8">
        <v>0.09</v>
      </c>
      <c r="J2049" s="9">
        <f t="shared" si="63"/>
        <v>2298928.394917266</v>
      </c>
    </row>
    <row r="2050" spans="1:10" x14ac:dyDescent="0.35">
      <c r="A2050" s="10" t="s">
        <v>3991</v>
      </c>
      <c r="B2050" s="5" t="s">
        <v>3818</v>
      </c>
      <c r="C2050" s="5" t="s">
        <v>4132</v>
      </c>
      <c r="D2050" s="7" t="s">
        <v>4133</v>
      </c>
      <c r="E2050" s="7">
        <v>222895.98461230332</v>
      </c>
      <c r="F2050" s="8">
        <v>0.09</v>
      </c>
      <c r="G2050" s="9">
        <f t="shared" si="62"/>
        <v>204356.61109217501</v>
      </c>
      <c r="H2050" s="7">
        <v>2674751.8153476398</v>
      </c>
      <c r="I2050" s="8">
        <v>0.09</v>
      </c>
      <c r="J2050" s="9">
        <f t="shared" si="63"/>
        <v>2452279.3331061001</v>
      </c>
    </row>
    <row r="2051" spans="1:10" x14ac:dyDescent="0.35">
      <c r="A2051" s="10" t="s">
        <v>3991</v>
      </c>
      <c r="B2051" s="5" t="s">
        <v>3818</v>
      </c>
      <c r="C2051" s="5" t="s">
        <v>4134</v>
      </c>
      <c r="D2051" s="7" t="s">
        <v>4135</v>
      </c>
      <c r="E2051" s="7">
        <v>236834.57141902161</v>
      </c>
      <c r="F2051" s="8">
        <v>0.09</v>
      </c>
      <c r="G2051" s="9">
        <f t="shared" ref="G2051:G2114" si="64">(E2051*0.91)+((E2051*0.91)*0.0075)</f>
        <v>217135.85594124449</v>
      </c>
      <c r="H2051" s="7">
        <v>2842014.8570282594</v>
      </c>
      <c r="I2051" s="8">
        <v>0.09</v>
      </c>
      <c r="J2051" s="9">
        <f t="shared" ref="J2051:J2114" si="65">(H2051*0.91)+((H2051*0.91)*0.0075)</f>
        <v>2605630.2712949337</v>
      </c>
    </row>
    <row r="2052" spans="1:10" x14ac:dyDescent="0.35">
      <c r="A2052" s="10" t="s">
        <v>3991</v>
      </c>
      <c r="B2052" s="5" t="s">
        <v>3818</v>
      </c>
      <c r="C2052" s="5" t="s">
        <v>4136</v>
      </c>
      <c r="D2052" s="7" t="s">
        <v>4137</v>
      </c>
      <c r="E2052" s="7">
        <v>250773.15822573993</v>
      </c>
      <c r="F2052" s="8">
        <v>0.09</v>
      </c>
      <c r="G2052" s="9">
        <f t="shared" si="64"/>
        <v>229915.10079031403</v>
      </c>
      <c r="H2052" s="7">
        <v>3009277.898708879</v>
      </c>
      <c r="I2052" s="8">
        <v>0.09</v>
      </c>
      <c r="J2052" s="9">
        <f t="shared" si="65"/>
        <v>2758981.2094837683</v>
      </c>
    </row>
    <row r="2053" spans="1:10" x14ac:dyDescent="0.35">
      <c r="A2053" s="10" t="s">
        <v>3991</v>
      </c>
      <c r="B2053" s="5" t="s">
        <v>3818</v>
      </c>
      <c r="C2053" s="5" t="s">
        <v>4138</v>
      </c>
      <c r="D2053" s="7" t="s">
        <v>4139</v>
      </c>
      <c r="E2053" s="7">
        <v>264711.74503245822</v>
      </c>
      <c r="F2053" s="8">
        <v>0.09</v>
      </c>
      <c r="G2053" s="9">
        <f t="shared" si="64"/>
        <v>242694.34563938351</v>
      </c>
      <c r="H2053" s="7">
        <v>3176540.9403894986</v>
      </c>
      <c r="I2053" s="8">
        <v>0.09</v>
      </c>
      <c r="J2053" s="9">
        <f t="shared" si="65"/>
        <v>2912332.147672602</v>
      </c>
    </row>
    <row r="2054" spans="1:10" x14ac:dyDescent="0.35">
      <c r="A2054" s="10" t="s">
        <v>3991</v>
      </c>
      <c r="B2054" s="5" t="s">
        <v>3818</v>
      </c>
      <c r="C2054" s="5" t="s">
        <v>4140</v>
      </c>
      <c r="D2054" s="7" t="s">
        <v>4141</v>
      </c>
      <c r="E2054" s="7">
        <v>278650.33183917654</v>
      </c>
      <c r="F2054" s="8">
        <v>0.09</v>
      </c>
      <c r="G2054" s="9">
        <f t="shared" si="64"/>
        <v>255473.59048845305</v>
      </c>
      <c r="H2054" s="7">
        <v>3343803.9820701182</v>
      </c>
      <c r="I2054" s="8">
        <v>0.09</v>
      </c>
      <c r="J2054" s="9">
        <f t="shared" si="65"/>
        <v>3065683.0858614361</v>
      </c>
    </row>
    <row r="2055" spans="1:10" x14ac:dyDescent="0.35">
      <c r="A2055" s="10" t="s">
        <v>3991</v>
      </c>
      <c r="B2055" s="5" t="s">
        <v>3818</v>
      </c>
      <c r="C2055" s="5" t="s">
        <v>4142</v>
      </c>
      <c r="D2055" s="7" t="s">
        <v>4143</v>
      </c>
      <c r="E2055" s="7">
        <v>292588.9186458948</v>
      </c>
      <c r="F2055" s="8">
        <v>0.09</v>
      </c>
      <c r="G2055" s="9">
        <f t="shared" si="64"/>
        <v>268252.8353375225</v>
      </c>
      <c r="H2055" s="7">
        <v>3511067.0237507373</v>
      </c>
      <c r="I2055" s="8">
        <v>0.09</v>
      </c>
      <c r="J2055" s="9">
        <f t="shared" si="65"/>
        <v>3219034.0240502697</v>
      </c>
    </row>
    <row r="2056" spans="1:10" x14ac:dyDescent="0.35">
      <c r="A2056" s="10" t="s">
        <v>3991</v>
      </c>
      <c r="B2056" s="5" t="s">
        <v>3818</v>
      </c>
      <c r="C2056" s="5" t="s">
        <v>4144</v>
      </c>
      <c r="D2056" s="7" t="s">
        <v>4145</v>
      </c>
      <c r="E2056" s="7">
        <v>306527.50545261311</v>
      </c>
      <c r="F2056" s="8">
        <v>0.09</v>
      </c>
      <c r="G2056" s="9">
        <f t="shared" si="64"/>
        <v>281032.08018659207</v>
      </c>
      <c r="H2056" s="7">
        <v>3678330.0654313574</v>
      </c>
      <c r="I2056" s="8">
        <v>0.09</v>
      </c>
      <c r="J2056" s="9">
        <f t="shared" si="65"/>
        <v>3372384.9622391043</v>
      </c>
    </row>
    <row r="2057" spans="1:10" x14ac:dyDescent="0.35">
      <c r="A2057" s="10" t="s">
        <v>3991</v>
      </c>
      <c r="B2057" s="5" t="s">
        <v>3818</v>
      </c>
      <c r="C2057" s="5" t="s">
        <v>4146</v>
      </c>
      <c r="D2057" s="7" t="s">
        <v>4147</v>
      </c>
      <c r="E2057" s="7">
        <v>320466.09225933143</v>
      </c>
      <c r="F2057" s="8">
        <v>0.09</v>
      </c>
      <c r="G2057" s="9">
        <f t="shared" si="64"/>
        <v>293811.32503566152</v>
      </c>
      <c r="H2057" s="7">
        <v>3845593.1071119774</v>
      </c>
      <c r="I2057" s="8">
        <v>0.09</v>
      </c>
      <c r="J2057" s="9">
        <f t="shared" si="65"/>
        <v>3525735.9004279389</v>
      </c>
    </row>
    <row r="2058" spans="1:10" x14ac:dyDescent="0.35">
      <c r="A2058" s="10" t="s">
        <v>3991</v>
      </c>
      <c r="B2058" s="5" t="s">
        <v>3818</v>
      </c>
      <c r="C2058" s="5" t="s">
        <v>4148</v>
      </c>
      <c r="D2058" s="7" t="s">
        <v>4149</v>
      </c>
      <c r="E2058" s="7">
        <v>334404.67906604975</v>
      </c>
      <c r="F2058" s="8">
        <v>0.09</v>
      </c>
      <c r="G2058" s="9">
        <f t="shared" si="64"/>
        <v>306590.56988473109</v>
      </c>
      <c r="H2058" s="7">
        <v>4012856.148792597</v>
      </c>
      <c r="I2058" s="8">
        <v>0.09</v>
      </c>
      <c r="J2058" s="9">
        <f t="shared" si="65"/>
        <v>3679086.838616773</v>
      </c>
    </row>
    <row r="2059" spans="1:10" x14ac:dyDescent="0.35">
      <c r="A2059" s="10" t="s">
        <v>3991</v>
      </c>
      <c r="B2059" s="5" t="s">
        <v>3818</v>
      </c>
      <c r="C2059" s="5" t="s">
        <v>4150</v>
      </c>
      <c r="D2059" s="7" t="s">
        <v>4151</v>
      </c>
      <c r="E2059" s="7">
        <v>348343.26587276807</v>
      </c>
      <c r="F2059" s="8">
        <v>0.09</v>
      </c>
      <c r="G2059" s="9">
        <f t="shared" si="64"/>
        <v>319369.81473380059</v>
      </c>
      <c r="H2059" s="7">
        <v>4180119.1904732166</v>
      </c>
      <c r="I2059" s="8">
        <v>0.09</v>
      </c>
      <c r="J2059" s="9">
        <f t="shared" si="65"/>
        <v>3832437.7768056071</v>
      </c>
    </row>
    <row r="2060" spans="1:10" x14ac:dyDescent="0.35">
      <c r="A2060" s="10" t="s">
        <v>3991</v>
      </c>
      <c r="B2060" s="5" t="s">
        <v>3818</v>
      </c>
      <c r="C2060" s="5" t="s">
        <v>4152</v>
      </c>
      <c r="D2060" s="7" t="s">
        <v>4153</v>
      </c>
      <c r="E2060" s="7">
        <v>362281.85267948639</v>
      </c>
      <c r="F2060" s="8">
        <v>0.09</v>
      </c>
      <c r="G2060" s="9">
        <f t="shared" si="64"/>
        <v>332149.0595828701</v>
      </c>
      <c r="H2060" s="7">
        <v>4347382.2321538366</v>
      </c>
      <c r="I2060" s="8">
        <v>0.09</v>
      </c>
      <c r="J2060" s="9">
        <f t="shared" si="65"/>
        <v>3985788.7149944413</v>
      </c>
    </row>
    <row r="2061" spans="1:10" x14ac:dyDescent="0.35">
      <c r="A2061" s="10" t="s">
        <v>3991</v>
      </c>
      <c r="B2061" s="5" t="s">
        <v>3818</v>
      </c>
      <c r="C2061" s="5" t="s">
        <v>4154</v>
      </c>
      <c r="D2061" s="7" t="s">
        <v>4155</v>
      </c>
      <c r="E2061" s="7">
        <v>376220.4394862047</v>
      </c>
      <c r="F2061" s="8">
        <v>0.09</v>
      </c>
      <c r="G2061" s="9">
        <f t="shared" si="64"/>
        <v>344928.30443193967</v>
      </c>
      <c r="H2061" s="7">
        <v>4514645.2738344567</v>
      </c>
      <c r="I2061" s="8">
        <v>0.09</v>
      </c>
      <c r="J2061" s="9">
        <f t="shared" si="65"/>
        <v>4139139.6531832758</v>
      </c>
    </row>
    <row r="2062" spans="1:10" x14ac:dyDescent="0.35">
      <c r="A2062" s="10" t="s">
        <v>3991</v>
      </c>
      <c r="B2062" s="5" t="s">
        <v>3818</v>
      </c>
      <c r="C2062" s="5" t="s">
        <v>4156</v>
      </c>
      <c r="D2062" s="7" t="s">
        <v>4157</v>
      </c>
      <c r="E2062" s="7">
        <v>390159.02629292308</v>
      </c>
      <c r="F2062" s="8">
        <v>0.09</v>
      </c>
      <c r="G2062" s="9">
        <f t="shared" si="64"/>
        <v>357707.54928100924</v>
      </c>
      <c r="H2062" s="7">
        <v>4681908.3155150767</v>
      </c>
      <c r="I2062" s="8">
        <v>0.09</v>
      </c>
      <c r="J2062" s="9">
        <f t="shared" si="65"/>
        <v>4292490.5913721109</v>
      </c>
    </row>
    <row r="2063" spans="1:10" x14ac:dyDescent="0.35">
      <c r="A2063" s="10" t="s">
        <v>3991</v>
      </c>
      <c r="B2063" s="5" t="s">
        <v>3818</v>
      </c>
      <c r="C2063" s="5" t="s">
        <v>4158</v>
      </c>
      <c r="D2063" s="7" t="s">
        <v>4159</v>
      </c>
      <c r="E2063" s="7">
        <v>404097.6130996414</v>
      </c>
      <c r="F2063" s="8">
        <v>0.09</v>
      </c>
      <c r="G2063" s="9">
        <f t="shared" si="64"/>
        <v>370486.79413007875</v>
      </c>
      <c r="H2063" s="7">
        <v>4849171.3571956968</v>
      </c>
      <c r="I2063" s="8">
        <v>0.09</v>
      </c>
      <c r="J2063" s="9">
        <f t="shared" si="65"/>
        <v>4445841.5295609441</v>
      </c>
    </row>
    <row r="2064" spans="1:10" x14ac:dyDescent="0.35">
      <c r="A2064" s="10" t="s">
        <v>3991</v>
      </c>
      <c r="B2064" s="5" t="s">
        <v>3818</v>
      </c>
      <c r="C2064" s="5" t="s">
        <v>4160</v>
      </c>
      <c r="D2064" s="7" t="s">
        <v>4161</v>
      </c>
      <c r="E2064" s="7">
        <v>418036.19990635966</v>
      </c>
      <c r="F2064" s="8">
        <v>0.09</v>
      </c>
      <c r="G2064" s="9">
        <f t="shared" si="64"/>
        <v>383266.0389791482</v>
      </c>
      <c r="H2064" s="7">
        <v>5016434.3988763159</v>
      </c>
      <c r="I2064" s="8">
        <v>0.09</v>
      </c>
      <c r="J2064" s="9">
        <f t="shared" si="65"/>
        <v>4599192.4677497782</v>
      </c>
    </row>
    <row r="2065" spans="1:10" x14ac:dyDescent="0.35">
      <c r="A2065" s="10" t="s">
        <v>3991</v>
      </c>
      <c r="B2065" s="5" t="s">
        <v>3818</v>
      </c>
      <c r="C2065" s="5" t="s">
        <v>4162</v>
      </c>
      <c r="D2065" s="7" t="s">
        <v>4163</v>
      </c>
      <c r="E2065" s="7">
        <v>431974.78671307798</v>
      </c>
      <c r="F2065" s="8">
        <v>0.09</v>
      </c>
      <c r="G2065" s="9">
        <f t="shared" si="64"/>
        <v>396045.28382821771</v>
      </c>
      <c r="H2065" s="7">
        <v>5183697.440556936</v>
      </c>
      <c r="I2065" s="8">
        <v>0.09</v>
      </c>
      <c r="J2065" s="9">
        <f t="shared" si="65"/>
        <v>4752543.4059386132</v>
      </c>
    </row>
    <row r="2066" spans="1:10" x14ac:dyDescent="0.35">
      <c r="A2066" s="10" t="s">
        <v>4164</v>
      </c>
      <c r="B2066" s="5" t="s">
        <v>3818</v>
      </c>
      <c r="C2066" s="5" t="s">
        <v>4165</v>
      </c>
      <c r="D2066" s="7" t="s">
        <v>4166</v>
      </c>
      <c r="E2066" s="7">
        <v>725.21048598821801</v>
      </c>
      <c r="F2066" s="8">
        <v>0.09</v>
      </c>
      <c r="G2066" s="9">
        <f t="shared" si="64"/>
        <v>664.89110381614796</v>
      </c>
      <c r="H2066" s="7">
        <v>8702.5258318586166</v>
      </c>
      <c r="I2066" s="8">
        <v>0.09</v>
      </c>
      <c r="J2066" s="9">
        <f t="shared" si="65"/>
        <v>7978.6932457937764</v>
      </c>
    </row>
    <row r="2067" spans="1:10" x14ac:dyDescent="0.35">
      <c r="A2067" s="10" t="s">
        <v>4164</v>
      </c>
      <c r="B2067" s="5" t="s">
        <v>3818</v>
      </c>
      <c r="C2067" s="5" t="s">
        <v>4167</v>
      </c>
      <c r="D2067" s="7" t="s">
        <v>4168</v>
      </c>
      <c r="E2067" s="7">
        <v>839.08210594891182</v>
      </c>
      <c r="F2067" s="8">
        <v>0.09</v>
      </c>
      <c r="G2067" s="9">
        <f t="shared" si="64"/>
        <v>769.29145178661111</v>
      </c>
      <c r="H2067" s="7">
        <v>10068.985271386942</v>
      </c>
      <c r="I2067" s="8">
        <v>0.09</v>
      </c>
      <c r="J2067" s="9">
        <f t="shared" si="65"/>
        <v>9231.4974214393333</v>
      </c>
    </row>
    <row r="2068" spans="1:10" x14ac:dyDescent="0.35">
      <c r="A2068" s="10" t="s">
        <v>4164</v>
      </c>
      <c r="B2068" s="5" t="s">
        <v>3818</v>
      </c>
      <c r="C2068" s="5" t="s">
        <v>4169</v>
      </c>
      <c r="D2068" s="7" t="s">
        <v>4170</v>
      </c>
      <c r="E2068" s="7">
        <v>945.27314955788859</v>
      </c>
      <c r="F2068" s="8">
        <v>0.09</v>
      </c>
      <c r="G2068" s="9">
        <f t="shared" si="64"/>
        <v>866.65005534341117</v>
      </c>
      <c r="H2068" s="7">
        <v>11343.277794694663</v>
      </c>
      <c r="I2068" s="8">
        <v>0.09</v>
      </c>
      <c r="J2068" s="9">
        <f t="shared" si="65"/>
        <v>10399.800664120934</v>
      </c>
    </row>
    <row r="2069" spans="1:10" x14ac:dyDescent="0.35">
      <c r="A2069" s="10" t="s">
        <v>4164</v>
      </c>
      <c r="B2069" s="5" t="s">
        <v>3818</v>
      </c>
      <c r="C2069" s="5" t="s">
        <v>4171</v>
      </c>
      <c r="D2069" s="7" t="s">
        <v>4172</v>
      </c>
      <c r="E2069" s="7">
        <v>1045.4752202136483</v>
      </c>
      <c r="F2069" s="8">
        <v>0.09</v>
      </c>
      <c r="G2069" s="9">
        <f t="shared" si="64"/>
        <v>958.51781877237806</v>
      </c>
      <c r="H2069" s="7">
        <v>12545.70264256378</v>
      </c>
      <c r="I2069" s="8">
        <v>0.09</v>
      </c>
      <c r="J2069" s="9">
        <f t="shared" si="65"/>
        <v>11502.213825268538</v>
      </c>
    </row>
    <row r="2070" spans="1:10" x14ac:dyDescent="0.35">
      <c r="A2070" s="10" t="s">
        <v>4164</v>
      </c>
      <c r="B2070" s="5" t="s">
        <v>3818</v>
      </c>
      <c r="C2070" s="5" t="s">
        <v>4173</v>
      </c>
      <c r="D2070" s="7" t="s">
        <v>4174</v>
      </c>
      <c r="E2070" s="7">
        <v>1140.8204042726763</v>
      </c>
      <c r="F2070" s="8">
        <v>0.09</v>
      </c>
      <c r="G2070" s="9">
        <f t="shared" si="64"/>
        <v>1045.9326671472966</v>
      </c>
      <c r="H2070" s="7">
        <v>13689.844851272115</v>
      </c>
      <c r="I2070" s="8">
        <v>0.09</v>
      </c>
      <c r="J2070" s="9">
        <f t="shared" si="65"/>
        <v>12551.192005767558</v>
      </c>
    </row>
    <row r="2071" spans="1:10" x14ac:dyDescent="0.35">
      <c r="A2071" s="10" t="s">
        <v>4164</v>
      </c>
      <c r="B2071" s="5" t="s">
        <v>3818</v>
      </c>
      <c r="C2071" s="5" t="s">
        <v>4175</v>
      </c>
      <c r="D2071" s="7" t="s">
        <v>4176</v>
      </c>
      <c r="E2071" s="7">
        <v>1319.950560315199</v>
      </c>
      <c r="F2071" s="8">
        <v>0.09</v>
      </c>
      <c r="G2071" s="9">
        <f t="shared" si="64"/>
        <v>1210.1636724609823</v>
      </c>
      <c r="H2071" s="7">
        <v>15839.406723782387</v>
      </c>
      <c r="I2071" s="8">
        <v>0.09</v>
      </c>
      <c r="J2071" s="9">
        <f t="shared" si="65"/>
        <v>14521.964069531788</v>
      </c>
    </row>
    <row r="2072" spans="1:10" x14ac:dyDescent="0.35">
      <c r="A2072" s="10" t="s">
        <v>4164</v>
      </c>
      <c r="B2072" s="5" t="s">
        <v>3818</v>
      </c>
      <c r="C2072" s="5" t="s">
        <v>4177</v>
      </c>
      <c r="D2072" s="7" t="s">
        <v>4178</v>
      </c>
      <c r="E2072" s="7">
        <v>1486.9984886625825</v>
      </c>
      <c r="F2072" s="8">
        <v>0.09</v>
      </c>
      <c r="G2072" s="9">
        <f t="shared" si="64"/>
        <v>1363.3173893680723</v>
      </c>
      <c r="H2072" s="7">
        <v>17843.98186395099</v>
      </c>
      <c r="I2072" s="8">
        <v>0.09</v>
      </c>
      <c r="J2072" s="9">
        <f t="shared" si="65"/>
        <v>16359.808672416866</v>
      </c>
    </row>
    <row r="2073" spans="1:10" x14ac:dyDescent="0.35">
      <c r="A2073" s="10" t="s">
        <v>4164</v>
      </c>
      <c r="B2073" s="5" t="s">
        <v>3818</v>
      </c>
      <c r="C2073" s="5" t="s">
        <v>4179</v>
      </c>
      <c r="D2073" s="7" t="s">
        <v>4180</v>
      </c>
      <c r="E2073" s="7">
        <v>1644.6252314677322</v>
      </c>
      <c r="F2073" s="8">
        <v>0.09</v>
      </c>
      <c r="G2073" s="9">
        <f t="shared" si="64"/>
        <v>1507.8335278404036</v>
      </c>
      <c r="H2073" s="7">
        <v>19735.502777612786</v>
      </c>
      <c r="I2073" s="8">
        <v>0.09</v>
      </c>
      <c r="J2073" s="9">
        <f t="shared" si="65"/>
        <v>18094.002334084842</v>
      </c>
    </row>
    <row r="2074" spans="1:10" x14ac:dyDescent="0.35">
      <c r="A2074" s="10" t="s">
        <v>4164</v>
      </c>
      <c r="B2074" s="5" t="s">
        <v>3818</v>
      </c>
      <c r="C2074" s="5" t="s">
        <v>4181</v>
      </c>
      <c r="D2074" s="7" t="s">
        <v>4182</v>
      </c>
      <c r="E2074" s="7">
        <v>1794.6116609599296</v>
      </c>
      <c r="F2074" s="8">
        <v>0.09</v>
      </c>
      <c r="G2074" s="9">
        <f t="shared" si="64"/>
        <v>1645.3448360595876</v>
      </c>
      <c r="H2074" s="7">
        <v>21535.339931519156</v>
      </c>
      <c r="I2074" s="8">
        <v>0.09</v>
      </c>
      <c r="J2074" s="9">
        <f t="shared" si="65"/>
        <v>19744.138032715051</v>
      </c>
    </row>
    <row r="2075" spans="1:10" x14ac:dyDescent="0.35">
      <c r="A2075" s="10" t="s">
        <v>4164</v>
      </c>
      <c r="B2075" s="5" t="s">
        <v>3818</v>
      </c>
      <c r="C2075" s="5" t="s">
        <v>4183</v>
      </c>
      <c r="D2075" s="7" t="s">
        <v>4184</v>
      </c>
      <c r="E2075" s="7">
        <v>1938.2231392455858</v>
      </c>
      <c r="F2075" s="8">
        <v>0.09</v>
      </c>
      <c r="G2075" s="9">
        <f t="shared" si="64"/>
        <v>1777.0114296388342</v>
      </c>
      <c r="H2075" s="7">
        <v>23258.677670947029</v>
      </c>
      <c r="I2075" s="8">
        <v>0.09</v>
      </c>
      <c r="J2075" s="9">
        <f t="shared" si="65"/>
        <v>21324.137155666009</v>
      </c>
    </row>
    <row r="2076" spans="1:10" x14ac:dyDescent="0.35">
      <c r="A2076" s="10" t="s">
        <v>4164</v>
      </c>
      <c r="B2076" s="5" t="s">
        <v>3818</v>
      </c>
      <c r="C2076" s="5" t="s">
        <v>4185</v>
      </c>
      <c r="D2076" s="7" t="s">
        <v>4186</v>
      </c>
      <c r="E2076" s="7">
        <v>2076.3992812194342</v>
      </c>
      <c r="F2076" s="8">
        <v>0.09</v>
      </c>
      <c r="G2076" s="9">
        <f t="shared" si="64"/>
        <v>1903.6947710040079</v>
      </c>
      <c r="H2076" s="7">
        <v>24916.791374633212</v>
      </c>
      <c r="I2076" s="8">
        <v>0.09</v>
      </c>
      <c r="J2076" s="9">
        <f t="shared" si="65"/>
        <v>22844.337252048095</v>
      </c>
    </row>
    <row r="2077" spans="1:10" x14ac:dyDescent="0.35">
      <c r="A2077" s="10" t="s">
        <v>4164</v>
      </c>
      <c r="B2077" s="5" t="s">
        <v>3818</v>
      </c>
      <c r="C2077" s="5" t="s">
        <v>4187</v>
      </c>
      <c r="D2077" s="7" t="s">
        <v>4188</v>
      </c>
      <c r="E2077" s="7">
        <v>2339.1804858933974</v>
      </c>
      <c r="F2077" s="8">
        <v>0.09</v>
      </c>
      <c r="G2077" s="9">
        <f t="shared" si="64"/>
        <v>2144.6191489792141</v>
      </c>
      <c r="H2077" s="7">
        <v>28070.165830720769</v>
      </c>
      <c r="I2077" s="8">
        <v>0.09</v>
      </c>
      <c r="J2077" s="9">
        <f t="shared" si="65"/>
        <v>25735.429787750571</v>
      </c>
    </row>
    <row r="2078" spans="1:10" x14ac:dyDescent="0.35">
      <c r="A2078" s="10" t="s">
        <v>4164</v>
      </c>
      <c r="B2078" s="5" t="s">
        <v>3818</v>
      </c>
      <c r="C2078" s="5" t="s">
        <v>4189</v>
      </c>
      <c r="D2078" s="7" t="s">
        <v>4190</v>
      </c>
      <c r="E2078" s="7">
        <v>2587.1413302627648</v>
      </c>
      <c r="F2078" s="8">
        <v>0.09</v>
      </c>
      <c r="G2078" s="9">
        <f t="shared" si="64"/>
        <v>2371.9558501181596</v>
      </c>
      <c r="H2078" s="7">
        <v>31045.695963153179</v>
      </c>
      <c r="I2078" s="8">
        <v>0.09</v>
      </c>
      <c r="J2078" s="9">
        <f t="shared" si="65"/>
        <v>28463.470201417913</v>
      </c>
    </row>
    <row r="2079" spans="1:10" x14ac:dyDescent="0.35">
      <c r="A2079" s="10" t="s">
        <v>4164</v>
      </c>
      <c r="B2079" s="5" t="s">
        <v>3818</v>
      </c>
      <c r="C2079" s="5" t="s">
        <v>4191</v>
      </c>
      <c r="D2079" s="7" t="s">
        <v>4192</v>
      </c>
      <c r="E2079" s="7">
        <v>2823.0832842673881</v>
      </c>
      <c r="F2079" s="8">
        <v>0.09</v>
      </c>
      <c r="G2079" s="9">
        <f t="shared" si="64"/>
        <v>2588.2733320984485</v>
      </c>
      <c r="H2079" s="7">
        <v>33876.999411208657</v>
      </c>
      <c r="I2079" s="8">
        <v>0.09</v>
      </c>
      <c r="J2079" s="9">
        <f t="shared" si="65"/>
        <v>31059.279985181376</v>
      </c>
    </row>
    <row r="2080" spans="1:10" x14ac:dyDescent="0.35">
      <c r="A2080" s="10" t="s">
        <v>4164</v>
      </c>
      <c r="B2080" s="5" t="s">
        <v>3818</v>
      </c>
      <c r="C2080" s="5" t="s">
        <v>4193</v>
      </c>
      <c r="D2080" s="7" t="s">
        <v>4194</v>
      </c>
      <c r="E2080" s="7">
        <v>3048.9968747097359</v>
      </c>
      <c r="F2080" s="8">
        <v>0.09</v>
      </c>
      <c r="G2080" s="9">
        <f t="shared" si="64"/>
        <v>2795.3965596557537</v>
      </c>
      <c r="H2080" s="7">
        <v>36587.962496516833</v>
      </c>
      <c r="I2080" s="8">
        <v>0.09</v>
      </c>
      <c r="J2080" s="9">
        <f t="shared" si="65"/>
        <v>33544.758715869044</v>
      </c>
    </row>
    <row r="2081" spans="1:10" x14ac:dyDescent="0.35">
      <c r="A2081" s="10" t="s">
        <v>4164</v>
      </c>
      <c r="B2081" s="5" t="s">
        <v>3818</v>
      </c>
      <c r="C2081" s="5" t="s">
        <v>4195</v>
      </c>
      <c r="D2081" s="7" t="s">
        <v>4196</v>
      </c>
      <c r="E2081" s="7">
        <v>3266.3601991418741</v>
      </c>
      <c r="F2081" s="8">
        <v>0.09</v>
      </c>
      <c r="G2081" s="9">
        <f t="shared" si="64"/>
        <v>2994.6806895782488</v>
      </c>
      <c r="H2081" s="7">
        <v>39196.322389702487</v>
      </c>
      <c r="I2081" s="8">
        <v>0.09</v>
      </c>
      <c r="J2081" s="9">
        <f t="shared" si="65"/>
        <v>35936.16827493898</v>
      </c>
    </row>
    <row r="2082" spans="1:10" x14ac:dyDescent="0.35">
      <c r="A2082" s="10" t="s">
        <v>4164</v>
      </c>
      <c r="B2082" s="5" t="s">
        <v>3818</v>
      </c>
      <c r="C2082" s="5" t="s">
        <v>4197</v>
      </c>
      <c r="D2082" s="7" t="s">
        <v>4198</v>
      </c>
      <c r="E2082" s="7">
        <v>3779.2398864020274</v>
      </c>
      <c r="F2082" s="8">
        <v>0.09</v>
      </c>
      <c r="G2082" s="9">
        <f t="shared" si="64"/>
        <v>3464.9016088505387</v>
      </c>
      <c r="H2082" s="7">
        <v>45350.878636824331</v>
      </c>
      <c r="I2082" s="8">
        <v>0.09</v>
      </c>
      <c r="J2082" s="9">
        <f t="shared" si="65"/>
        <v>41578.819306206475</v>
      </c>
    </row>
    <row r="2083" spans="1:10" x14ac:dyDescent="0.35">
      <c r="A2083" s="10" t="s">
        <v>4164</v>
      </c>
      <c r="B2083" s="5" t="s">
        <v>3818</v>
      </c>
      <c r="C2083" s="5" t="s">
        <v>4199</v>
      </c>
      <c r="D2083" s="7" t="s">
        <v>4200</v>
      </c>
      <c r="E2083" s="7">
        <v>4257.5261288810652</v>
      </c>
      <c r="F2083" s="8">
        <v>0.09</v>
      </c>
      <c r="G2083" s="9">
        <f t="shared" si="64"/>
        <v>3903.4063931113824</v>
      </c>
      <c r="H2083" s="7">
        <v>51090.313546572783</v>
      </c>
      <c r="I2083" s="8">
        <v>0.09</v>
      </c>
      <c r="J2083" s="9">
        <f t="shared" si="65"/>
        <v>46840.876717336592</v>
      </c>
    </row>
    <row r="2084" spans="1:10" x14ac:dyDescent="0.35">
      <c r="A2084" s="10" t="s">
        <v>4164</v>
      </c>
      <c r="B2084" s="5" t="s">
        <v>3818</v>
      </c>
      <c r="C2084" s="5" t="s">
        <v>4201</v>
      </c>
      <c r="D2084" s="7" t="s">
        <v>4202</v>
      </c>
      <c r="E2084" s="7">
        <v>4708.8379366737763</v>
      </c>
      <c r="F2084" s="8">
        <v>0.09</v>
      </c>
      <c r="G2084" s="9">
        <f t="shared" si="64"/>
        <v>4317.1803412909348</v>
      </c>
      <c r="H2084" s="7">
        <v>56506.055240085319</v>
      </c>
      <c r="I2084" s="8">
        <v>0.09</v>
      </c>
      <c r="J2084" s="9">
        <f t="shared" si="65"/>
        <v>51806.164095491222</v>
      </c>
    </row>
    <row r="2085" spans="1:10" x14ac:dyDescent="0.35">
      <c r="A2085" s="10" t="s">
        <v>4164</v>
      </c>
      <c r="B2085" s="5" t="s">
        <v>3818</v>
      </c>
      <c r="C2085" s="5" t="s">
        <v>4203</v>
      </c>
      <c r="D2085" s="7" t="s">
        <v>4204</v>
      </c>
      <c r="E2085" s="7">
        <v>5138.2742457280947</v>
      </c>
      <c r="F2085" s="8">
        <v>0.09</v>
      </c>
      <c r="G2085" s="9">
        <f t="shared" si="64"/>
        <v>4710.898285339661</v>
      </c>
      <c r="H2085" s="7">
        <v>61659.290948737136</v>
      </c>
      <c r="I2085" s="8">
        <v>0.09</v>
      </c>
      <c r="J2085" s="9">
        <f t="shared" si="65"/>
        <v>56530.779424075925</v>
      </c>
    </row>
    <row r="2086" spans="1:10" x14ac:dyDescent="0.35">
      <c r="A2086" s="10" t="s">
        <v>4164</v>
      </c>
      <c r="B2086" s="5" t="s">
        <v>3818</v>
      </c>
      <c r="C2086" s="5" t="s">
        <v>4205</v>
      </c>
      <c r="D2086" s="7" t="s">
        <v>4206</v>
      </c>
      <c r="E2086" s="7">
        <v>5549.4580000292444</v>
      </c>
      <c r="F2086" s="8">
        <v>0.09</v>
      </c>
      <c r="G2086" s="9">
        <f t="shared" si="64"/>
        <v>5087.8818308768123</v>
      </c>
      <c r="H2086" s="7">
        <v>66593.496000350933</v>
      </c>
      <c r="I2086" s="8">
        <v>0.09</v>
      </c>
      <c r="J2086" s="9">
        <f t="shared" si="65"/>
        <v>61054.581970521751</v>
      </c>
    </row>
    <row r="2087" spans="1:10" x14ac:dyDescent="0.35">
      <c r="A2087" s="10" t="s">
        <v>4164</v>
      </c>
      <c r="B2087" s="5" t="s">
        <v>3818</v>
      </c>
      <c r="C2087" s="5" t="s">
        <v>4207</v>
      </c>
      <c r="D2087" s="7" t="s">
        <v>4208</v>
      </c>
      <c r="E2087" s="7">
        <v>5945.079474648729</v>
      </c>
      <c r="F2087" s="8">
        <v>0.09</v>
      </c>
      <c r="G2087" s="9">
        <f t="shared" si="64"/>
        <v>5450.597489344821</v>
      </c>
      <c r="H2087" s="7">
        <v>71340.953695784745</v>
      </c>
      <c r="I2087" s="8">
        <v>0.09</v>
      </c>
      <c r="J2087" s="9">
        <f t="shared" si="65"/>
        <v>65407.169872137849</v>
      </c>
    </row>
    <row r="2088" spans="1:10" x14ac:dyDescent="0.35">
      <c r="A2088" s="10" t="s">
        <v>4164</v>
      </c>
      <c r="B2088" s="5" t="s">
        <v>3818</v>
      </c>
      <c r="C2088" s="5" t="s">
        <v>4209</v>
      </c>
      <c r="D2088" s="7" t="s">
        <v>4210</v>
      </c>
      <c r="E2088" s="7">
        <v>6327.205262132763</v>
      </c>
      <c r="F2088" s="8">
        <v>0.09</v>
      </c>
      <c r="G2088" s="9">
        <f t="shared" si="64"/>
        <v>5800.9399644548703</v>
      </c>
      <c r="H2088" s="7">
        <v>75926.463145593152</v>
      </c>
      <c r="I2088" s="8">
        <v>0.09</v>
      </c>
      <c r="J2088" s="9">
        <f t="shared" si="65"/>
        <v>69611.279573458451</v>
      </c>
    </row>
    <row r="2089" spans="1:10" x14ac:dyDescent="0.35">
      <c r="A2089" s="10" t="s">
        <v>4164</v>
      </c>
      <c r="B2089" s="5" t="s">
        <v>3818</v>
      </c>
      <c r="C2089" s="5" t="s">
        <v>4211</v>
      </c>
      <c r="D2089" s="7" t="s">
        <v>4212</v>
      </c>
      <c r="E2089" s="7">
        <v>6697.4661472703638</v>
      </c>
      <c r="F2089" s="8">
        <v>0.09</v>
      </c>
      <c r="G2089" s="9">
        <f t="shared" si="64"/>
        <v>6140.4044004711513</v>
      </c>
      <c r="H2089" s="7">
        <v>80369.593767244369</v>
      </c>
      <c r="I2089" s="8">
        <v>0.09</v>
      </c>
      <c r="J2089" s="9">
        <f t="shared" si="65"/>
        <v>73684.85280565382</v>
      </c>
    </row>
    <row r="2090" spans="1:10" x14ac:dyDescent="0.35">
      <c r="A2090" s="10" t="s">
        <v>4164</v>
      </c>
      <c r="B2090" s="5" t="s">
        <v>3818</v>
      </c>
      <c r="C2090" s="5" t="s">
        <v>4213</v>
      </c>
      <c r="D2090" s="7" t="s">
        <v>4214</v>
      </c>
      <c r="E2090" s="7">
        <v>7407.419642106458</v>
      </c>
      <c r="F2090" s="8">
        <v>0.09</v>
      </c>
      <c r="G2090" s="9">
        <f t="shared" si="64"/>
        <v>6791.3075133742532</v>
      </c>
      <c r="H2090" s="7">
        <v>88889.035705277493</v>
      </c>
      <c r="I2090" s="8">
        <v>0.09</v>
      </c>
      <c r="J2090" s="9">
        <f t="shared" si="65"/>
        <v>81495.690160491038</v>
      </c>
    </row>
    <row r="2091" spans="1:10" x14ac:dyDescent="0.35">
      <c r="A2091" s="10" t="s">
        <v>4164</v>
      </c>
      <c r="B2091" s="5" t="s">
        <v>3818</v>
      </c>
      <c r="C2091" s="5" t="s">
        <v>4215</v>
      </c>
      <c r="D2091" s="7" t="s">
        <v>4216</v>
      </c>
      <c r="E2091" s="7">
        <v>8082.9610375637103</v>
      </c>
      <c r="F2091" s="8">
        <v>0.09</v>
      </c>
      <c r="G2091" s="9">
        <f t="shared" si="64"/>
        <v>7410.6607532643493</v>
      </c>
      <c r="H2091" s="7">
        <v>96995.532450764527</v>
      </c>
      <c r="I2091" s="8">
        <v>0.09</v>
      </c>
      <c r="J2091" s="9">
        <f t="shared" si="65"/>
        <v>88927.929039172188</v>
      </c>
    </row>
    <row r="2092" spans="1:10" x14ac:dyDescent="0.35">
      <c r="A2092" s="10" t="s">
        <v>4164</v>
      </c>
      <c r="B2092" s="5" t="s">
        <v>3818</v>
      </c>
      <c r="C2092" s="5" t="s">
        <v>4217</v>
      </c>
      <c r="D2092" s="7" t="s">
        <v>4218</v>
      </c>
      <c r="E2092" s="7">
        <v>8729.7895458043058</v>
      </c>
      <c r="F2092" s="8">
        <v>0.09</v>
      </c>
      <c r="G2092" s="9">
        <f t="shared" si="64"/>
        <v>8003.6893003320329</v>
      </c>
      <c r="H2092" s="7">
        <v>104757.47454965167</v>
      </c>
      <c r="I2092" s="8">
        <v>0.09</v>
      </c>
      <c r="J2092" s="9">
        <f t="shared" si="65"/>
        <v>96044.271603984394</v>
      </c>
    </row>
    <row r="2093" spans="1:10" x14ac:dyDescent="0.35">
      <c r="A2093" s="10" t="s">
        <v>4164</v>
      </c>
      <c r="B2093" s="5" t="s">
        <v>3818</v>
      </c>
      <c r="C2093" s="5" t="s">
        <v>4219</v>
      </c>
      <c r="D2093" s="7" t="s">
        <v>4220</v>
      </c>
      <c r="E2093" s="7">
        <v>9352.1372080824422</v>
      </c>
      <c r="F2093" s="8">
        <v>0.09</v>
      </c>
      <c r="G2093" s="9">
        <f t="shared" si="64"/>
        <v>8574.2731958001841</v>
      </c>
      <c r="H2093" s="7">
        <v>112225.6464969893</v>
      </c>
      <c r="I2093" s="8">
        <v>0.09</v>
      </c>
      <c r="J2093" s="9">
        <f t="shared" si="65"/>
        <v>102891.27834960222</v>
      </c>
    </row>
    <row r="2094" spans="1:10" x14ac:dyDescent="0.35">
      <c r="A2094" s="10" t="s">
        <v>4164</v>
      </c>
      <c r="B2094" s="5" t="s">
        <v>3818</v>
      </c>
      <c r="C2094" s="5" t="s">
        <v>4221</v>
      </c>
      <c r="D2094" s="7" t="s">
        <v>4222</v>
      </c>
      <c r="E2094" s="7">
        <v>10535.708163844281</v>
      </c>
      <c r="F2094" s="8">
        <v>0.09</v>
      </c>
      <c r="G2094" s="9">
        <f t="shared" si="64"/>
        <v>9659.4006373165339</v>
      </c>
      <c r="H2094" s="7">
        <v>126428.49796613137</v>
      </c>
      <c r="I2094" s="8">
        <v>0.09</v>
      </c>
      <c r="J2094" s="9">
        <f t="shared" si="65"/>
        <v>115912.80764779839</v>
      </c>
    </row>
    <row r="2095" spans="1:10" x14ac:dyDescent="0.35">
      <c r="A2095" s="10" t="s">
        <v>4164</v>
      </c>
      <c r="B2095" s="5" t="s">
        <v>3818</v>
      </c>
      <c r="C2095" s="5" t="s">
        <v>4223</v>
      </c>
      <c r="D2095" s="7" t="s">
        <v>4224</v>
      </c>
      <c r="E2095" s="7">
        <v>11652.527968083668</v>
      </c>
      <c r="F2095" s="8">
        <v>0.09</v>
      </c>
      <c r="G2095" s="9">
        <f t="shared" si="64"/>
        <v>10683.328954338309</v>
      </c>
      <c r="H2095" s="7">
        <v>139830.33561700402</v>
      </c>
      <c r="I2095" s="8">
        <v>0.09</v>
      </c>
      <c r="J2095" s="9">
        <f t="shared" si="65"/>
        <v>128199.94745205971</v>
      </c>
    </row>
    <row r="2096" spans="1:10" x14ac:dyDescent="0.35">
      <c r="A2096" s="10" t="s">
        <v>4164</v>
      </c>
      <c r="B2096" s="5" t="s">
        <v>3818</v>
      </c>
      <c r="C2096" s="5" t="s">
        <v>4225</v>
      </c>
      <c r="D2096" s="7" t="s">
        <v>4226</v>
      </c>
      <c r="E2096" s="7">
        <v>12715.21448842308</v>
      </c>
      <c r="F2096" s="8">
        <v>0.09</v>
      </c>
      <c r="G2096" s="9">
        <f t="shared" si="64"/>
        <v>11657.62652334849</v>
      </c>
      <c r="H2096" s="7">
        <v>152582.57386107696</v>
      </c>
      <c r="I2096" s="8">
        <v>0.09</v>
      </c>
      <c r="J2096" s="9">
        <f t="shared" si="65"/>
        <v>139891.51828018192</v>
      </c>
    </row>
    <row r="2097" spans="1:10" x14ac:dyDescent="0.35">
      <c r="A2097" s="10" t="s">
        <v>4164</v>
      </c>
      <c r="B2097" s="5" t="s">
        <v>3818</v>
      </c>
      <c r="C2097" s="5" t="s">
        <v>4227</v>
      </c>
      <c r="D2097" s="7" t="s">
        <v>4228</v>
      </c>
      <c r="E2097" s="7">
        <v>13732.733090985201</v>
      </c>
      <c r="F2097" s="8">
        <v>0.09</v>
      </c>
      <c r="G2097" s="9">
        <f t="shared" si="64"/>
        <v>12590.513016142508</v>
      </c>
      <c r="H2097" s="7">
        <v>164792.7970918224</v>
      </c>
      <c r="I2097" s="8">
        <v>0.09</v>
      </c>
      <c r="J2097" s="9">
        <f t="shared" si="65"/>
        <v>151086.15619371008</v>
      </c>
    </row>
    <row r="2098" spans="1:10" x14ac:dyDescent="0.35">
      <c r="A2098" s="10" t="s">
        <v>4164</v>
      </c>
      <c r="B2098" s="5" t="s">
        <v>3818</v>
      </c>
      <c r="C2098" s="5" t="s">
        <v>4229</v>
      </c>
      <c r="D2098" s="7" t="s">
        <v>4230</v>
      </c>
      <c r="E2098" s="7">
        <v>14711.741151949493</v>
      </c>
      <c r="F2098" s="8">
        <v>0.09</v>
      </c>
      <c r="G2098" s="9">
        <f t="shared" si="64"/>
        <v>13488.092081636094</v>
      </c>
      <c r="H2098" s="7">
        <v>176540.89382339391</v>
      </c>
      <c r="I2098" s="8">
        <v>0.09</v>
      </c>
      <c r="J2098" s="9">
        <f t="shared" si="65"/>
        <v>161857.10497963312</v>
      </c>
    </row>
    <row r="2099" spans="1:10" x14ac:dyDescent="0.35">
      <c r="A2099" s="10" t="s">
        <v>4164</v>
      </c>
      <c r="B2099" s="5" t="s">
        <v>3818</v>
      </c>
      <c r="C2099" s="5" t="s">
        <v>4231</v>
      </c>
      <c r="D2099" s="7" t="s">
        <v>4232</v>
      </c>
      <c r="E2099" s="7">
        <v>19175.969132925122</v>
      </c>
      <c r="F2099" s="8">
        <v>0.09</v>
      </c>
      <c r="G2099" s="9">
        <f t="shared" si="64"/>
        <v>17581.007900294073</v>
      </c>
      <c r="H2099" s="7">
        <v>230111.62959510146</v>
      </c>
      <c r="I2099" s="8">
        <v>0.09</v>
      </c>
      <c r="J2099" s="9">
        <f t="shared" si="65"/>
        <v>210972.09480352889</v>
      </c>
    </row>
    <row r="2100" spans="1:10" x14ac:dyDescent="0.35">
      <c r="A2100" s="10" t="s">
        <v>4164</v>
      </c>
      <c r="B2100" s="5" t="s">
        <v>3818</v>
      </c>
      <c r="C2100" s="5" t="s">
        <v>4233</v>
      </c>
      <c r="D2100" s="7" t="s">
        <v>4234</v>
      </c>
      <c r="E2100" s="7">
        <v>23142.873431637945</v>
      </c>
      <c r="F2100" s="8">
        <v>0.09</v>
      </c>
      <c r="G2100" s="9">
        <f t="shared" si="64"/>
        <v>21217.964933961459</v>
      </c>
      <c r="H2100" s="7">
        <v>277714.48117965535</v>
      </c>
      <c r="I2100" s="8">
        <v>0.09</v>
      </c>
      <c r="J2100" s="9">
        <f t="shared" si="65"/>
        <v>254615.57920753755</v>
      </c>
    </row>
    <row r="2101" spans="1:10" x14ac:dyDescent="0.35">
      <c r="A2101" s="10" t="s">
        <v>4164</v>
      </c>
      <c r="B2101" s="5" t="s">
        <v>3818</v>
      </c>
      <c r="C2101" s="5" t="s">
        <v>4235</v>
      </c>
      <c r="D2101" s="7" t="s">
        <v>4236</v>
      </c>
      <c r="E2101" s="7">
        <v>26776.737722244405</v>
      </c>
      <c r="F2101" s="8">
        <v>0.09</v>
      </c>
      <c r="G2101" s="9">
        <f t="shared" si="64"/>
        <v>24549.582562196727</v>
      </c>
      <c r="H2101" s="7">
        <v>321320.85266693286</v>
      </c>
      <c r="I2101" s="8">
        <v>0.09</v>
      </c>
      <c r="J2101" s="9">
        <f t="shared" si="65"/>
        <v>294594.99074636074</v>
      </c>
    </row>
    <row r="2102" spans="1:10" x14ac:dyDescent="0.35">
      <c r="A2102" s="10" t="s">
        <v>4164</v>
      </c>
      <c r="B2102" s="5" t="s">
        <v>3818</v>
      </c>
      <c r="C2102" s="5" t="s">
        <v>4237</v>
      </c>
      <c r="D2102" s="7" t="s">
        <v>4238</v>
      </c>
      <c r="E2102" s="7">
        <v>30165.499922045288</v>
      </c>
      <c r="F2102" s="8">
        <v>0.09</v>
      </c>
      <c r="G2102" s="9">
        <f t="shared" si="64"/>
        <v>27656.484466029171</v>
      </c>
      <c r="H2102" s="7">
        <v>361985.99906454346</v>
      </c>
      <c r="I2102" s="8">
        <v>0.09</v>
      </c>
      <c r="J2102" s="9">
        <f t="shared" si="65"/>
        <v>331877.81359235005</v>
      </c>
    </row>
    <row r="2103" spans="1:10" x14ac:dyDescent="0.35">
      <c r="A2103" s="10" t="s">
        <v>4164</v>
      </c>
      <c r="B2103" s="5" t="s">
        <v>3818</v>
      </c>
      <c r="C2103" s="5" t="s">
        <v>4239</v>
      </c>
      <c r="D2103" s="7" t="s">
        <v>4240</v>
      </c>
      <c r="E2103" s="7">
        <v>36405.792158859564</v>
      </c>
      <c r="F2103" s="8">
        <v>0.09</v>
      </c>
      <c r="G2103" s="9">
        <f t="shared" si="64"/>
        <v>33377.740396046422</v>
      </c>
      <c r="H2103" s="7">
        <v>436869.50590631476</v>
      </c>
      <c r="I2103" s="8">
        <v>0.09</v>
      </c>
      <c r="J2103" s="9">
        <f t="shared" si="65"/>
        <v>400532.88475255703</v>
      </c>
    </row>
    <row r="2104" spans="1:10" x14ac:dyDescent="0.35">
      <c r="A2104" s="10" t="s">
        <v>4164</v>
      </c>
      <c r="B2104" s="5" t="s">
        <v>3818</v>
      </c>
      <c r="C2104" s="5" t="s">
        <v>4241</v>
      </c>
      <c r="D2104" s="7" t="s">
        <v>4242</v>
      </c>
      <c r="E2104" s="7">
        <v>42122.182929785376</v>
      </c>
      <c r="F2104" s="8">
        <v>0.09</v>
      </c>
      <c r="G2104" s="9">
        <f t="shared" si="64"/>
        <v>38618.670364600475</v>
      </c>
      <c r="H2104" s="7">
        <v>505466.19515742455</v>
      </c>
      <c r="I2104" s="8">
        <v>0.09</v>
      </c>
      <c r="J2104" s="9">
        <f t="shared" si="65"/>
        <v>463424.04437520576</v>
      </c>
    </row>
    <row r="2105" spans="1:10" x14ac:dyDescent="0.35">
      <c r="A2105" s="10" t="s">
        <v>4164</v>
      </c>
      <c r="B2105" s="5" t="s">
        <v>3818</v>
      </c>
      <c r="C2105" s="5" t="s">
        <v>4243</v>
      </c>
      <c r="D2105" s="7" t="s">
        <v>4244</v>
      </c>
      <c r="E2105" s="7">
        <v>47453.006376846846</v>
      </c>
      <c r="F2105" s="8">
        <v>0.09</v>
      </c>
      <c r="G2105" s="9">
        <f t="shared" si="64"/>
        <v>43506.102571452611</v>
      </c>
      <c r="H2105" s="7">
        <v>569436.07652216218</v>
      </c>
      <c r="I2105" s="8">
        <v>0.09</v>
      </c>
      <c r="J2105" s="9">
        <f t="shared" si="65"/>
        <v>522073.23085743136</v>
      </c>
    </row>
    <row r="2106" spans="1:10" x14ac:dyDescent="0.35">
      <c r="A2106" s="10" t="s">
        <v>4164</v>
      </c>
      <c r="B2106" s="5" t="s">
        <v>3818</v>
      </c>
      <c r="C2106" s="5" t="s">
        <v>4245</v>
      </c>
      <c r="D2106" s="7" t="s">
        <v>4246</v>
      </c>
      <c r="E2106" s="7">
        <v>52483.181517254532</v>
      </c>
      <c r="F2106" s="8">
        <v>0.09</v>
      </c>
      <c r="G2106" s="9">
        <f t="shared" si="64"/>
        <v>48117.892894556884</v>
      </c>
      <c r="H2106" s="7">
        <v>629798.17820705438</v>
      </c>
      <c r="I2106" s="8">
        <v>0.09</v>
      </c>
      <c r="J2106" s="9">
        <f t="shared" si="65"/>
        <v>577414.7147346827</v>
      </c>
    </row>
    <row r="2107" spans="1:10" x14ac:dyDescent="0.35">
      <c r="A2107" s="10" t="s">
        <v>4164</v>
      </c>
      <c r="B2107" s="5" t="s">
        <v>3818</v>
      </c>
      <c r="C2107" s="5" t="s">
        <v>4247</v>
      </c>
      <c r="D2107" s="7" t="s">
        <v>4248</v>
      </c>
      <c r="E2107" s="7">
        <v>57269.539438529267</v>
      </c>
      <c r="F2107" s="8">
        <v>0.09</v>
      </c>
      <c r="G2107" s="9">
        <f t="shared" si="64"/>
        <v>52506.145495729601</v>
      </c>
      <c r="H2107" s="7">
        <v>687234.47326235124</v>
      </c>
      <c r="I2107" s="8">
        <v>0.09</v>
      </c>
      <c r="J2107" s="9">
        <f t="shared" si="65"/>
        <v>630073.74594875518</v>
      </c>
    </row>
    <row r="2108" spans="1:10" x14ac:dyDescent="0.35">
      <c r="A2108" s="10" t="s">
        <v>4164</v>
      </c>
      <c r="B2108" s="5" t="s">
        <v>3818</v>
      </c>
      <c r="C2108" s="5" t="s">
        <v>4249</v>
      </c>
      <c r="D2108" s="7" t="s">
        <v>4250</v>
      </c>
      <c r="E2108" s="7">
        <v>61852.460300141531</v>
      </c>
      <c r="F2108" s="8">
        <v>0.09</v>
      </c>
      <c r="G2108" s="9">
        <f t="shared" si="64"/>
        <v>56707.881914677258</v>
      </c>
      <c r="H2108" s="7">
        <v>742229.52360169834</v>
      </c>
      <c r="I2108" s="8">
        <v>0.09</v>
      </c>
      <c r="J2108" s="9">
        <f t="shared" si="65"/>
        <v>680494.58297612704</v>
      </c>
    </row>
    <row r="2109" spans="1:10" x14ac:dyDescent="0.35">
      <c r="A2109" s="10" t="s">
        <v>4164</v>
      </c>
      <c r="B2109" s="5" t="s">
        <v>3818</v>
      </c>
      <c r="C2109" s="5" t="s">
        <v>4251</v>
      </c>
      <c r="D2109" s="7" t="s">
        <v>4252</v>
      </c>
      <c r="E2109" s="7">
        <v>66261.929036125555</v>
      </c>
      <c r="F2109" s="8">
        <v>0.09</v>
      </c>
      <c r="G2109" s="9">
        <f t="shared" si="64"/>
        <v>60750.593088545815</v>
      </c>
      <c r="H2109" s="7">
        <v>795143.14843350672</v>
      </c>
      <c r="I2109" s="8">
        <v>0.09</v>
      </c>
      <c r="J2109" s="9">
        <f t="shared" si="65"/>
        <v>729007.11706254981</v>
      </c>
    </row>
    <row r="2110" spans="1:10" x14ac:dyDescent="0.35">
      <c r="A2110" s="10" t="s">
        <v>4164</v>
      </c>
      <c r="B2110" s="5" t="s">
        <v>3818</v>
      </c>
      <c r="C2110" s="5" t="s">
        <v>4253</v>
      </c>
      <c r="D2110" s="7" t="s">
        <v>4254</v>
      </c>
      <c r="E2110" s="7">
        <v>76666.292109809394</v>
      </c>
      <c r="F2110" s="8">
        <v>0.09</v>
      </c>
      <c r="G2110" s="9">
        <f t="shared" si="64"/>
        <v>70289.573263576007</v>
      </c>
      <c r="H2110" s="7">
        <v>919995.50531771267</v>
      </c>
      <c r="I2110" s="8">
        <v>0.09</v>
      </c>
      <c r="J2110" s="9">
        <f t="shared" si="65"/>
        <v>843474.87916291202</v>
      </c>
    </row>
    <row r="2111" spans="1:10" x14ac:dyDescent="0.35">
      <c r="A2111" s="10" t="s">
        <v>4164</v>
      </c>
      <c r="B2111" s="5" t="s">
        <v>3818</v>
      </c>
      <c r="C2111" s="5" t="s">
        <v>4255</v>
      </c>
      <c r="D2111" s="7" t="s">
        <v>4256</v>
      </c>
      <c r="E2111" s="7">
        <v>86368.886779689157</v>
      </c>
      <c r="F2111" s="8">
        <v>0.09</v>
      </c>
      <c r="G2111" s="9">
        <f t="shared" si="64"/>
        <v>79185.154621788519</v>
      </c>
      <c r="H2111" s="7">
        <v>1036426.6413562698</v>
      </c>
      <c r="I2111" s="8">
        <v>0.09</v>
      </c>
      <c r="J2111" s="9">
        <f t="shared" si="65"/>
        <v>950221.85546146205</v>
      </c>
    </row>
    <row r="2112" spans="1:10" x14ac:dyDescent="0.35">
      <c r="A2112" s="10" t="s">
        <v>4164</v>
      </c>
      <c r="B2112" s="5" t="s">
        <v>3818</v>
      </c>
      <c r="C2112" s="5" t="s">
        <v>4257</v>
      </c>
      <c r="D2112" s="7" t="s">
        <v>4258</v>
      </c>
      <c r="E2112" s="7">
        <v>95524.273558214874</v>
      </c>
      <c r="F2112" s="8">
        <v>0.09</v>
      </c>
      <c r="G2112" s="9">
        <f t="shared" si="64"/>
        <v>87579.042105010361</v>
      </c>
      <c r="H2112" s="7">
        <v>1146291.2826985784</v>
      </c>
      <c r="I2112" s="8">
        <v>0.09</v>
      </c>
      <c r="J2112" s="9">
        <f t="shared" si="65"/>
        <v>1050948.5052601241</v>
      </c>
    </row>
    <row r="2113" spans="1:10" x14ac:dyDescent="0.35">
      <c r="A2113" s="10" t="s">
        <v>4164</v>
      </c>
      <c r="B2113" s="5" t="s">
        <v>3818</v>
      </c>
      <c r="C2113" s="5" t="s">
        <v>4259</v>
      </c>
      <c r="D2113" s="7" t="s">
        <v>4260</v>
      </c>
      <c r="E2113" s="7">
        <v>104235.8903124138</v>
      </c>
      <c r="F2113" s="8">
        <v>0.09</v>
      </c>
      <c r="G2113" s="9">
        <f t="shared" si="64"/>
        <v>95566.07013567879</v>
      </c>
      <c r="H2113" s="7">
        <v>1250830.6837489656</v>
      </c>
      <c r="I2113" s="8">
        <v>0.09</v>
      </c>
      <c r="J2113" s="9">
        <f t="shared" si="65"/>
        <v>1146792.8416281454</v>
      </c>
    </row>
    <row r="2114" spans="1:10" x14ac:dyDescent="0.35">
      <c r="A2114" s="10" t="s">
        <v>4164</v>
      </c>
      <c r="B2114" s="5" t="s">
        <v>3818</v>
      </c>
      <c r="C2114" s="5" t="s">
        <v>4261</v>
      </c>
      <c r="D2114" s="7" t="s">
        <v>4262</v>
      </c>
      <c r="E2114" s="7">
        <v>112947.50706661273</v>
      </c>
      <c r="F2114" s="8">
        <v>0.09</v>
      </c>
      <c r="G2114" s="9">
        <f t="shared" si="64"/>
        <v>103553.09816634722</v>
      </c>
      <c r="H2114" s="7">
        <v>1355370.0847993528</v>
      </c>
      <c r="I2114" s="8">
        <v>0.09</v>
      </c>
      <c r="J2114" s="9">
        <f t="shared" si="65"/>
        <v>1242637.1779961667</v>
      </c>
    </row>
    <row r="2115" spans="1:10" x14ac:dyDescent="0.35">
      <c r="A2115" s="10" t="s">
        <v>4164</v>
      </c>
      <c r="B2115" s="5" t="s">
        <v>3818</v>
      </c>
      <c r="C2115" s="5" t="s">
        <v>4263</v>
      </c>
      <c r="D2115" s="7" t="s">
        <v>4264</v>
      </c>
      <c r="E2115" s="7">
        <v>121659.12382081167</v>
      </c>
      <c r="F2115" s="8">
        <v>0.09</v>
      </c>
      <c r="G2115" s="9">
        <f t="shared" ref="G2115:G2151" si="66">(E2115*0.91)+((E2115*0.91)*0.0075)</f>
        <v>111540.12619701566</v>
      </c>
      <c r="H2115" s="7">
        <v>1459909.48584974</v>
      </c>
      <c r="I2115" s="8">
        <v>0.09</v>
      </c>
      <c r="J2115" s="9">
        <f t="shared" ref="J2115:J2151" si="67">(H2115*0.91)+((H2115*0.91)*0.0075)</f>
        <v>1338481.5143641878</v>
      </c>
    </row>
    <row r="2116" spans="1:10" x14ac:dyDescent="0.35">
      <c r="A2116" s="10" t="s">
        <v>4164</v>
      </c>
      <c r="B2116" s="5" t="s">
        <v>3818</v>
      </c>
      <c r="C2116" s="5" t="s">
        <v>4265</v>
      </c>
      <c r="D2116" s="7" t="s">
        <v>4266</v>
      </c>
      <c r="E2116" s="7">
        <v>130370.7405750106</v>
      </c>
      <c r="F2116" s="8">
        <v>0.09</v>
      </c>
      <c r="G2116" s="9">
        <f t="shared" si="66"/>
        <v>119527.15422768409</v>
      </c>
      <c r="H2116" s="7">
        <v>1564448.8869001272</v>
      </c>
      <c r="I2116" s="8">
        <v>0.09</v>
      </c>
      <c r="J2116" s="9">
        <f t="shared" si="67"/>
        <v>1434325.8507322092</v>
      </c>
    </row>
    <row r="2117" spans="1:10" x14ac:dyDescent="0.35">
      <c r="A2117" s="10" t="s">
        <v>4164</v>
      </c>
      <c r="B2117" s="5" t="s">
        <v>3818</v>
      </c>
      <c r="C2117" s="5" t="s">
        <v>4267</v>
      </c>
      <c r="D2117" s="7" t="s">
        <v>4268</v>
      </c>
      <c r="E2117" s="7">
        <v>139082.35732920954</v>
      </c>
      <c r="F2117" s="8">
        <v>0.09</v>
      </c>
      <c r="G2117" s="9">
        <f t="shared" si="66"/>
        <v>127514.18225835254</v>
      </c>
      <c r="H2117" s="7">
        <v>1668988.2879505144</v>
      </c>
      <c r="I2117" s="8">
        <v>0.09</v>
      </c>
      <c r="J2117" s="9">
        <f t="shared" si="67"/>
        <v>1530170.1871002303</v>
      </c>
    </row>
    <row r="2118" spans="1:10" x14ac:dyDescent="0.35">
      <c r="A2118" s="10" t="s">
        <v>4164</v>
      </c>
      <c r="B2118" s="5" t="s">
        <v>3818</v>
      </c>
      <c r="C2118" s="5" t="s">
        <v>4269</v>
      </c>
      <c r="D2118" s="7" t="s">
        <v>4270</v>
      </c>
      <c r="E2118" s="7">
        <v>156505.59083760739</v>
      </c>
      <c r="F2118" s="8">
        <v>0.09</v>
      </c>
      <c r="G2118" s="9">
        <f t="shared" si="66"/>
        <v>143488.23831968941</v>
      </c>
      <c r="H2118" s="7">
        <v>1878067.0900512887</v>
      </c>
      <c r="I2118" s="8">
        <v>0.09</v>
      </c>
      <c r="J2118" s="9">
        <f t="shared" si="67"/>
        <v>1721858.8598362729</v>
      </c>
    </row>
    <row r="2119" spans="1:10" x14ac:dyDescent="0.35">
      <c r="A2119" s="10" t="s">
        <v>4164</v>
      </c>
      <c r="B2119" s="5" t="s">
        <v>3818</v>
      </c>
      <c r="C2119" s="5" t="s">
        <v>4271</v>
      </c>
      <c r="D2119" s="7" t="s">
        <v>4272</v>
      </c>
      <c r="E2119" s="7">
        <v>173928.82434600525</v>
      </c>
      <c r="F2119" s="8">
        <v>0.09</v>
      </c>
      <c r="G2119" s="9">
        <f t="shared" si="66"/>
        <v>159462.29438102627</v>
      </c>
      <c r="H2119" s="7">
        <v>2087145.8921520631</v>
      </c>
      <c r="I2119" s="8">
        <v>0.09</v>
      </c>
      <c r="J2119" s="9">
        <f t="shared" si="67"/>
        <v>1913547.5325723153</v>
      </c>
    </row>
    <row r="2120" spans="1:10" x14ac:dyDescent="0.35">
      <c r="A2120" s="10" t="s">
        <v>4164</v>
      </c>
      <c r="B2120" s="5" t="s">
        <v>3818</v>
      </c>
      <c r="C2120" s="5" t="s">
        <v>4273</v>
      </c>
      <c r="D2120" s="7" t="s">
        <v>4274</v>
      </c>
      <c r="E2120" s="7">
        <v>191352.05785440313</v>
      </c>
      <c r="F2120" s="8">
        <v>0.09</v>
      </c>
      <c r="G2120" s="9">
        <f t="shared" si="66"/>
        <v>175436.35044236315</v>
      </c>
      <c r="H2120" s="7">
        <v>2296224.6942528374</v>
      </c>
      <c r="I2120" s="8">
        <v>0.09</v>
      </c>
      <c r="J2120" s="9">
        <f t="shared" si="67"/>
        <v>2105236.2053083577</v>
      </c>
    </row>
    <row r="2121" spans="1:10" x14ac:dyDescent="0.35">
      <c r="A2121" s="10" t="s">
        <v>4164</v>
      </c>
      <c r="B2121" s="5" t="s">
        <v>3818</v>
      </c>
      <c r="C2121" s="5" t="s">
        <v>4275</v>
      </c>
      <c r="D2121" s="7" t="s">
        <v>4276</v>
      </c>
      <c r="E2121" s="7">
        <v>208775.29136280098</v>
      </c>
      <c r="F2121" s="8">
        <v>0.09</v>
      </c>
      <c r="G2121" s="9">
        <f t="shared" si="66"/>
        <v>191410.40650370001</v>
      </c>
      <c r="H2121" s="7">
        <v>2505303.4963536118</v>
      </c>
      <c r="I2121" s="8">
        <v>0.09</v>
      </c>
      <c r="J2121" s="9">
        <f t="shared" si="67"/>
        <v>2296924.8780443999</v>
      </c>
    </row>
    <row r="2122" spans="1:10" x14ac:dyDescent="0.35">
      <c r="A2122" s="10" t="s">
        <v>4164</v>
      </c>
      <c r="B2122" s="5" t="s">
        <v>3818</v>
      </c>
      <c r="C2122" s="5" t="s">
        <v>4277</v>
      </c>
      <c r="D2122" s="7" t="s">
        <v>4278</v>
      </c>
      <c r="E2122" s="7">
        <v>226198.52487119884</v>
      </c>
      <c r="F2122" s="8">
        <v>0.09</v>
      </c>
      <c r="G2122" s="9">
        <f t="shared" si="66"/>
        <v>207384.46256503687</v>
      </c>
      <c r="H2122" s="7">
        <v>2714382.2984543862</v>
      </c>
      <c r="I2122" s="8">
        <v>0.09</v>
      </c>
      <c r="J2122" s="9">
        <f t="shared" si="67"/>
        <v>2488613.550780443</v>
      </c>
    </row>
    <row r="2123" spans="1:10" x14ac:dyDescent="0.35">
      <c r="A2123" s="10" t="s">
        <v>4164</v>
      </c>
      <c r="B2123" s="5" t="s">
        <v>3818</v>
      </c>
      <c r="C2123" s="5" t="s">
        <v>4279</v>
      </c>
      <c r="D2123" s="7" t="s">
        <v>4280</v>
      </c>
      <c r="E2123" s="7">
        <v>243621.75837959672</v>
      </c>
      <c r="F2123" s="8">
        <v>0.09</v>
      </c>
      <c r="G2123" s="9">
        <f t="shared" si="66"/>
        <v>223358.51862637376</v>
      </c>
      <c r="H2123" s="7">
        <v>2923461.1005551605</v>
      </c>
      <c r="I2123" s="8">
        <v>0.09</v>
      </c>
      <c r="J2123" s="9">
        <f t="shared" si="67"/>
        <v>2680302.2235164852</v>
      </c>
    </row>
    <row r="2124" spans="1:10" x14ac:dyDescent="0.35">
      <c r="A2124" s="10" t="s">
        <v>4164</v>
      </c>
      <c r="B2124" s="5" t="s">
        <v>3818</v>
      </c>
      <c r="C2124" s="5" t="s">
        <v>4281</v>
      </c>
      <c r="D2124" s="7" t="s">
        <v>4282</v>
      </c>
      <c r="E2124" s="7">
        <v>261044.99188799458</v>
      </c>
      <c r="F2124" s="8">
        <v>0.09</v>
      </c>
      <c r="G2124" s="9">
        <f t="shared" si="66"/>
        <v>239332.57468771061</v>
      </c>
      <c r="H2124" s="7">
        <v>3132539.9026559349</v>
      </c>
      <c r="I2124" s="8">
        <v>0.09</v>
      </c>
      <c r="J2124" s="9">
        <f t="shared" si="67"/>
        <v>2871990.8962525274</v>
      </c>
    </row>
    <row r="2125" spans="1:10" x14ac:dyDescent="0.35">
      <c r="A2125" s="10" t="s">
        <v>4164</v>
      </c>
      <c r="B2125" s="5" t="s">
        <v>3818</v>
      </c>
      <c r="C2125" s="5" t="s">
        <v>4283</v>
      </c>
      <c r="D2125" s="7" t="s">
        <v>4284</v>
      </c>
      <c r="E2125" s="7">
        <v>278468.22539639246</v>
      </c>
      <c r="F2125" s="8">
        <v>0.09</v>
      </c>
      <c r="G2125" s="9">
        <f t="shared" si="66"/>
        <v>255306.6307490475</v>
      </c>
      <c r="H2125" s="7">
        <v>3341618.7047567097</v>
      </c>
      <c r="I2125" s="8">
        <v>0.09</v>
      </c>
      <c r="J2125" s="9">
        <f t="shared" si="67"/>
        <v>3063679.5689885709</v>
      </c>
    </row>
    <row r="2126" spans="1:10" x14ac:dyDescent="0.35">
      <c r="A2126" s="10" t="s">
        <v>4164</v>
      </c>
      <c r="B2126" s="5" t="s">
        <v>3818</v>
      </c>
      <c r="C2126" s="5" t="s">
        <v>4285</v>
      </c>
      <c r="D2126" s="7" t="s">
        <v>4286</v>
      </c>
      <c r="E2126" s="7">
        <v>295891.45890479028</v>
      </c>
      <c r="F2126" s="8">
        <v>0.09</v>
      </c>
      <c r="G2126" s="9">
        <f t="shared" si="66"/>
        <v>271280.68681038433</v>
      </c>
      <c r="H2126" s="7">
        <v>3550697.5068574836</v>
      </c>
      <c r="I2126" s="8">
        <v>0.09</v>
      </c>
      <c r="J2126" s="9">
        <f t="shared" si="67"/>
        <v>3255368.2417246127</v>
      </c>
    </row>
    <row r="2127" spans="1:10" x14ac:dyDescent="0.35">
      <c r="A2127" s="10" t="s">
        <v>4164</v>
      </c>
      <c r="B2127" s="5" t="s">
        <v>3818</v>
      </c>
      <c r="C2127" s="5" t="s">
        <v>4287</v>
      </c>
      <c r="D2127" s="7" t="s">
        <v>4288</v>
      </c>
      <c r="E2127" s="7">
        <v>313314.69241318817</v>
      </c>
      <c r="F2127" s="8">
        <v>0.09</v>
      </c>
      <c r="G2127" s="9">
        <f t="shared" si="66"/>
        <v>287254.74287172128</v>
      </c>
      <c r="H2127" s="7">
        <v>3759776.308958258</v>
      </c>
      <c r="I2127" s="8">
        <v>0.09</v>
      </c>
      <c r="J2127" s="9">
        <f t="shared" si="67"/>
        <v>3447056.9144606548</v>
      </c>
    </row>
    <row r="2128" spans="1:10" x14ac:dyDescent="0.35">
      <c r="A2128" s="10" t="s">
        <v>4164</v>
      </c>
      <c r="B2128" s="5" t="s">
        <v>3818</v>
      </c>
      <c r="C2128" s="5" t="s">
        <v>4289</v>
      </c>
      <c r="D2128" s="7" t="s">
        <v>4290</v>
      </c>
      <c r="E2128" s="7">
        <v>330737.92592158605</v>
      </c>
      <c r="F2128" s="8">
        <v>0.09</v>
      </c>
      <c r="G2128" s="9">
        <f t="shared" si="66"/>
        <v>303228.7989330581</v>
      </c>
      <c r="H2128" s="7">
        <v>3968855.1110590324</v>
      </c>
      <c r="I2128" s="8">
        <v>0.09</v>
      </c>
      <c r="J2128" s="9">
        <f t="shared" si="67"/>
        <v>3638745.5871966975</v>
      </c>
    </row>
    <row r="2129" spans="1:10" x14ac:dyDescent="0.35">
      <c r="A2129" s="10" t="s">
        <v>4164</v>
      </c>
      <c r="B2129" s="5" t="s">
        <v>3818</v>
      </c>
      <c r="C2129" s="5" t="s">
        <v>4291</v>
      </c>
      <c r="D2129" s="7" t="s">
        <v>4292</v>
      </c>
      <c r="E2129" s="7">
        <v>348161.15942998388</v>
      </c>
      <c r="F2129" s="8">
        <v>0.09</v>
      </c>
      <c r="G2129" s="9">
        <f t="shared" si="66"/>
        <v>319202.85499439499</v>
      </c>
      <c r="H2129" s="7">
        <v>4177933.9131598063</v>
      </c>
      <c r="I2129" s="8">
        <v>0.09</v>
      </c>
      <c r="J2129" s="9">
        <f t="shared" si="67"/>
        <v>3830434.2599327397</v>
      </c>
    </row>
    <row r="2130" spans="1:10" x14ac:dyDescent="0.35">
      <c r="A2130" s="10" t="s">
        <v>4164</v>
      </c>
      <c r="B2130" s="5" t="s">
        <v>3818</v>
      </c>
      <c r="C2130" s="5" t="s">
        <v>4293</v>
      </c>
      <c r="D2130" s="7" t="s">
        <v>4294</v>
      </c>
      <c r="E2130" s="7">
        <v>365584.39293838176</v>
      </c>
      <c r="F2130" s="8">
        <v>0.09</v>
      </c>
      <c r="G2130" s="9">
        <f t="shared" si="66"/>
        <v>335176.91105573188</v>
      </c>
      <c r="H2130" s="7">
        <v>4387012.7152605811</v>
      </c>
      <c r="I2130" s="8">
        <v>0.09</v>
      </c>
      <c r="J2130" s="9">
        <f t="shared" si="67"/>
        <v>4022122.9326687823</v>
      </c>
    </row>
    <row r="2131" spans="1:10" x14ac:dyDescent="0.35">
      <c r="A2131" s="10" t="s">
        <v>4164</v>
      </c>
      <c r="B2131" s="5" t="s">
        <v>3818</v>
      </c>
      <c r="C2131" s="5" t="s">
        <v>4295</v>
      </c>
      <c r="D2131" s="7" t="s">
        <v>4296</v>
      </c>
      <c r="E2131" s="7">
        <v>383007.62644677964</v>
      </c>
      <c r="F2131" s="8">
        <v>0.09</v>
      </c>
      <c r="G2131" s="9">
        <f t="shared" si="66"/>
        <v>351150.96711706877</v>
      </c>
      <c r="H2131" s="7">
        <v>4596091.5173613559</v>
      </c>
      <c r="I2131" s="8">
        <v>0.09</v>
      </c>
      <c r="J2131" s="9">
        <f t="shared" si="67"/>
        <v>4213811.6054048259</v>
      </c>
    </row>
    <row r="2132" spans="1:10" x14ac:dyDescent="0.35">
      <c r="A2132" s="10" t="s">
        <v>4164</v>
      </c>
      <c r="B2132" s="5" t="s">
        <v>3818</v>
      </c>
      <c r="C2132" s="5" t="s">
        <v>4297</v>
      </c>
      <c r="D2132" s="7" t="s">
        <v>4298</v>
      </c>
      <c r="E2132" s="7">
        <v>417854.09346357541</v>
      </c>
      <c r="F2132" s="8">
        <v>0.09</v>
      </c>
      <c r="G2132" s="9">
        <f t="shared" si="66"/>
        <v>383099.07923974254</v>
      </c>
      <c r="H2132" s="7">
        <v>5014249.1215629047</v>
      </c>
      <c r="I2132" s="8">
        <v>0.09</v>
      </c>
      <c r="J2132" s="9">
        <f t="shared" si="67"/>
        <v>4597188.9508769102</v>
      </c>
    </row>
    <row r="2133" spans="1:10" x14ac:dyDescent="0.35">
      <c r="A2133" s="10" t="s">
        <v>4164</v>
      </c>
      <c r="B2133" s="5" t="s">
        <v>3818</v>
      </c>
      <c r="C2133" s="5" t="s">
        <v>4299</v>
      </c>
      <c r="D2133" s="7" t="s">
        <v>4300</v>
      </c>
      <c r="E2133" s="7">
        <v>452700.56048037112</v>
      </c>
      <c r="F2133" s="8">
        <v>0.09</v>
      </c>
      <c r="G2133" s="9">
        <f t="shared" si="66"/>
        <v>415047.19136241626</v>
      </c>
      <c r="H2133" s="7">
        <v>5432406.7257644534</v>
      </c>
      <c r="I2133" s="8">
        <v>0.09</v>
      </c>
      <c r="J2133" s="9">
        <f t="shared" si="67"/>
        <v>4980566.2963489955</v>
      </c>
    </row>
    <row r="2134" spans="1:10" x14ac:dyDescent="0.35">
      <c r="A2134" s="10" t="s">
        <v>4164</v>
      </c>
      <c r="B2134" s="5" t="s">
        <v>3818</v>
      </c>
      <c r="C2134" s="5" t="s">
        <v>4301</v>
      </c>
      <c r="D2134" s="7" t="s">
        <v>4302</v>
      </c>
      <c r="E2134" s="7">
        <v>487547.02749716683</v>
      </c>
      <c r="F2134" s="8">
        <v>0.09</v>
      </c>
      <c r="G2134" s="9">
        <f t="shared" si="66"/>
        <v>446995.30348508997</v>
      </c>
      <c r="H2134" s="7">
        <v>5850564.3299660021</v>
      </c>
      <c r="I2134" s="8">
        <v>0.09</v>
      </c>
      <c r="J2134" s="9">
        <f t="shared" si="67"/>
        <v>5363943.6418210799</v>
      </c>
    </row>
    <row r="2135" spans="1:10" x14ac:dyDescent="0.35">
      <c r="A2135" s="10" t="s">
        <v>4164</v>
      </c>
      <c r="B2135" s="5" t="s">
        <v>3818</v>
      </c>
      <c r="C2135" s="5" t="s">
        <v>4303</v>
      </c>
      <c r="D2135" s="7" t="s">
        <v>4304</v>
      </c>
      <c r="E2135" s="7">
        <v>522393.49451396259</v>
      </c>
      <c r="F2135" s="8">
        <v>0.09</v>
      </c>
      <c r="G2135" s="9">
        <f t="shared" si="66"/>
        <v>478943.41560776375</v>
      </c>
      <c r="H2135" s="7">
        <v>6268721.9341675509</v>
      </c>
      <c r="I2135" s="8">
        <v>0.09</v>
      </c>
      <c r="J2135" s="9">
        <f t="shared" si="67"/>
        <v>5747320.9872931652</v>
      </c>
    </row>
    <row r="2136" spans="1:10" x14ac:dyDescent="0.35">
      <c r="A2136" s="10" t="s">
        <v>4164</v>
      </c>
      <c r="B2136" s="5" t="s">
        <v>3818</v>
      </c>
      <c r="C2136" s="5" t="s">
        <v>4305</v>
      </c>
      <c r="D2136" s="7" t="s">
        <v>4306</v>
      </c>
      <c r="E2136" s="7">
        <v>557239.9615307583</v>
      </c>
      <c r="F2136" s="8">
        <v>0.09</v>
      </c>
      <c r="G2136" s="9">
        <f t="shared" si="66"/>
        <v>510891.52773043746</v>
      </c>
      <c r="H2136" s="7">
        <v>6686879.5383690996</v>
      </c>
      <c r="I2136" s="8">
        <v>0.09</v>
      </c>
      <c r="J2136" s="9">
        <f t="shared" si="67"/>
        <v>6130698.3327652505</v>
      </c>
    </row>
    <row r="2137" spans="1:10" x14ac:dyDescent="0.35">
      <c r="A2137" s="10" t="s">
        <v>4164</v>
      </c>
      <c r="B2137" s="5" t="s">
        <v>3818</v>
      </c>
      <c r="C2137" s="5" t="s">
        <v>4307</v>
      </c>
      <c r="D2137" s="7" t="s">
        <v>4308</v>
      </c>
      <c r="E2137" s="7">
        <v>592086.42854755407</v>
      </c>
      <c r="F2137" s="8">
        <v>0.09</v>
      </c>
      <c r="G2137" s="9">
        <f t="shared" si="66"/>
        <v>542839.63985311135</v>
      </c>
      <c r="H2137" s="7">
        <v>7105037.1425706483</v>
      </c>
      <c r="I2137" s="8">
        <v>0.09</v>
      </c>
      <c r="J2137" s="9">
        <f t="shared" si="67"/>
        <v>6514075.6782373348</v>
      </c>
    </row>
    <row r="2138" spans="1:10" x14ac:dyDescent="0.35">
      <c r="A2138" s="10" t="s">
        <v>4164</v>
      </c>
      <c r="B2138" s="5" t="s">
        <v>3818</v>
      </c>
      <c r="C2138" s="5" t="s">
        <v>4309</v>
      </c>
      <c r="D2138" s="7" t="s">
        <v>4310</v>
      </c>
      <c r="E2138" s="7">
        <v>626932.89556434972</v>
      </c>
      <c r="F2138" s="8">
        <v>0.09</v>
      </c>
      <c r="G2138" s="9">
        <f t="shared" si="66"/>
        <v>574787.75197578489</v>
      </c>
      <c r="H2138" s="7">
        <v>7523194.7467721961</v>
      </c>
      <c r="I2138" s="8">
        <v>0.09</v>
      </c>
      <c r="J2138" s="9">
        <f t="shared" si="67"/>
        <v>6897453.0237094192</v>
      </c>
    </row>
    <row r="2139" spans="1:10" x14ac:dyDescent="0.35">
      <c r="A2139" s="10" t="s">
        <v>4164</v>
      </c>
      <c r="B2139" s="5" t="s">
        <v>3818</v>
      </c>
      <c r="C2139" s="5" t="s">
        <v>4311</v>
      </c>
      <c r="D2139" s="7" t="s">
        <v>4312</v>
      </c>
      <c r="E2139" s="7">
        <v>661779.36258114548</v>
      </c>
      <c r="F2139" s="8">
        <v>0.09</v>
      </c>
      <c r="G2139" s="9">
        <f t="shared" si="66"/>
        <v>606735.86409845878</v>
      </c>
      <c r="H2139" s="7">
        <v>7941352.3509737458</v>
      </c>
      <c r="I2139" s="8">
        <v>0.09</v>
      </c>
      <c r="J2139" s="9">
        <f t="shared" si="67"/>
        <v>7280830.3691815045</v>
      </c>
    </row>
    <row r="2140" spans="1:10" x14ac:dyDescent="0.35">
      <c r="A2140" s="10" t="s">
        <v>4164</v>
      </c>
      <c r="B2140" s="5" t="s">
        <v>3818</v>
      </c>
      <c r="C2140" s="5" t="s">
        <v>4313</v>
      </c>
      <c r="D2140" s="7" t="s">
        <v>4314</v>
      </c>
      <c r="E2140" s="7">
        <v>696625.82959794125</v>
      </c>
      <c r="F2140" s="8">
        <v>0.09</v>
      </c>
      <c r="G2140" s="9">
        <f t="shared" si="66"/>
        <v>638683.97622113244</v>
      </c>
      <c r="H2140" s="7">
        <v>8359509.9551752955</v>
      </c>
      <c r="I2140" s="8">
        <v>0.09</v>
      </c>
      <c r="J2140" s="9">
        <f t="shared" si="67"/>
        <v>7664207.7146535907</v>
      </c>
    </row>
    <row r="2141" spans="1:10" x14ac:dyDescent="0.35">
      <c r="A2141" s="10" t="s">
        <v>4164</v>
      </c>
      <c r="B2141" s="5" t="s">
        <v>3818</v>
      </c>
      <c r="C2141" s="5" t="s">
        <v>4315</v>
      </c>
      <c r="D2141" s="7" t="s">
        <v>4316</v>
      </c>
      <c r="E2141" s="7">
        <v>731472.2966147369</v>
      </c>
      <c r="F2141" s="8">
        <v>0.09</v>
      </c>
      <c r="G2141" s="9">
        <f t="shared" si="66"/>
        <v>670632.08834380622</v>
      </c>
      <c r="H2141" s="7">
        <v>8777667.5593768433</v>
      </c>
      <c r="I2141" s="8">
        <v>0.09</v>
      </c>
      <c r="J2141" s="9">
        <f t="shared" si="67"/>
        <v>8047585.0601256741</v>
      </c>
    </row>
    <row r="2142" spans="1:10" x14ac:dyDescent="0.35">
      <c r="A2142" s="10" t="s">
        <v>4164</v>
      </c>
      <c r="B2142" s="5" t="s">
        <v>3818</v>
      </c>
      <c r="C2142" s="5" t="s">
        <v>4317</v>
      </c>
      <c r="D2142" s="7" t="s">
        <v>4318</v>
      </c>
      <c r="E2142" s="7">
        <v>766318.76363153278</v>
      </c>
      <c r="F2142" s="8">
        <v>0.09</v>
      </c>
      <c r="G2142" s="9">
        <f t="shared" si="66"/>
        <v>702580.20046647999</v>
      </c>
      <c r="H2142" s="7">
        <v>9195825.1635783929</v>
      </c>
      <c r="I2142" s="8">
        <v>0.09</v>
      </c>
      <c r="J2142" s="9">
        <f t="shared" si="67"/>
        <v>8430962.4055977613</v>
      </c>
    </row>
    <row r="2143" spans="1:10" x14ac:dyDescent="0.35">
      <c r="A2143" s="10" t="s">
        <v>4164</v>
      </c>
      <c r="B2143" s="5" t="s">
        <v>3818</v>
      </c>
      <c r="C2143" s="5" t="s">
        <v>4319</v>
      </c>
      <c r="D2143" s="7" t="s">
        <v>4320</v>
      </c>
      <c r="E2143" s="7">
        <v>801165.23064832855</v>
      </c>
      <c r="F2143" s="8">
        <v>0.09</v>
      </c>
      <c r="G2143" s="9">
        <f t="shared" si="66"/>
        <v>734528.31258915388</v>
      </c>
      <c r="H2143" s="7">
        <v>9613982.7677799426</v>
      </c>
      <c r="I2143" s="8">
        <v>0.09</v>
      </c>
      <c r="J2143" s="9">
        <f t="shared" si="67"/>
        <v>8814339.7510698456</v>
      </c>
    </row>
    <row r="2144" spans="1:10" x14ac:dyDescent="0.35">
      <c r="A2144" s="10" t="s">
        <v>4164</v>
      </c>
      <c r="B2144" s="5" t="s">
        <v>3818</v>
      </c>
      <c r="C2144" s="5" t="s">
        <v>4321</v>
      </c>
      <c r="D2144" s="7" t="s">
        <v>4322</v>
      </c>
      <c r="E2144" s="7">
        <v>836011.69766512432</v>
      </c>
      <c r="F2144" s="8">
        <v>0.09</v>
      </c>
      <c r="G2144" s="9">
        <f t="shared" si="66"/>
        <v>766476.42471182754</v>
      </c>
      <c r="H2144" s="7">
        <v>10032140.371981492</v>
      </c>
      <c r="I2144" s="8">
        <v>0.09</v>
      </c>
      <c r="J2144" s="9">
        <f t="shared" si="67"/>
        <v>9197717.0965419319</v>
      </c>
    </row>
    <row r="2145" spans="1:10" x14ac:dyDescent="0.35">
      <c r="A2145" s="10" t="s">
        <v>4164</v>
      </c>
      <c r="B2145" s="5" t="s">
        <v>3818</v>
      </c>
      <c r="C2145" s="5" t="s">
        <v>4323</v>
      </c>
      <c r="D2145" s="7" t="s">
        <v>4324</v>
      </c>
      <c r="E2145" s="7">
        <v>870858.1646819202</v>
      </c>
      <c r="F2145" s="8">
        <v>0.09</v>
      </c>
      <c r="G2145" s="9">
        <f t="shared" si="66"/>
        <v>798424.53683450154</v>
      </c>
      <c r="H2145" s="7">
        <v>10450297.976183042</v>
      </c>
      <c r="I2145" s="8">
        <v>0.09</v>
      </c>
      <c r="J2145" s="9">
        <f t="shared" si="67"/>
        <v>9581094.4420140181</v>
      </c>
    </row>
    <row r="2146" spans="1:10" x14ac:dyDescent="0.35">
      <c r="A2146" s="10" t="s">
        <v>4164</v>
      </c>
      <c r="B2146" s="5" t="s">
        <v>3818</v>
      </c>
      <c r="C2146" s="5" t="s">
        <v>4325</v>
      </c>
      <c r="D2146" s="7" t="s">
        <v>4326</v>
      </c>
      <c r="E2146" s="7">
        <v>905704.63169871597</v>
      </c>
      <c r="F2146" s="8">
        <v>0.09</v>
      </c>
      <c r="G2146" s="9">
        <f t="shared" si="66"/>
        <v>830372.6489571752</v>
      </c>
      <c r="H2146" s="7">
        <v>10868455.580384592</v>
      </c>
      <c r="I2146" s="8">
        <v>0.09</v>
      </c>
      <c r="J2146" s="9">
        <f t="shared" si="67"/>
        <v>9964471.7874861024</v>
      </c>
    </row>
    <row r="2147" spans="1:10" x14ac:dyDescent="0.35">
      <c r="A2147" s="10" t="s">
        <v>4164</v>
      </c>
      <c r="B2147" s="5" t="s">
        <v>3818</v>
      </c>
      <c r="C2147" s="5" t="s">
        <v>4327</v>
      </c>
      <c r="D2147" s="7" t="s">
        <v>4328</v>
      </c>
      <c r="E2147" s="7">
        <v>940551.09871551173</v>
      </c>
      <c r="F2147" s="8">
        <v>0.09</v>
      </c>
      <c r="G2147" s="9">
        <f t="shared" si="66"/>
        <v>862320.76107984909</v>
      </c>
      <c r="H2147" s="7">
        <v>11286613.184586141</v>
      </c>
      <c r="I2147" s="8">
        <v>0.09</v>
      </c>
      <c r="J2147" s="9">
        <f t="shared" si="67"/>
        <v>10347849.132958189</v>
      </c>
    </row>
    <row r="2148" spans="1:10" x14ac:dyDescent="0.35">
      <c r="A2148" s="10" t="s">
        <v>4164</v>
      </c>
      <c r="B2148" s="5" t="s">
        <v>3818</v>
      </c>
      <c r="C2148" s="5" t="s">
        <v>4329</v>
      </c>
      <c r="D2148" s="7" t="s">
        <v>4330</v>
      </c>
      <c r="E2148" s="7">
        <v>975397.56573230762</v>
      </c>
      <c r="F2148" s="8">
        <v>0.09</v>
      </c>
      <c r="G2148" s="9">
        <f t="shared" si="66"/>
        <v>894268.87320252287</v>
      </c>
      <c r="H2148" s="7">
        <v>11704770.788787691</v>
      </c>
      <c r="I2148" s="8">
        <v>0.09</v>
      </c>
      <c r="J2148" s="9">
        <f t="shared" si="67"/>
        <v>10731226.478430277</v>
      </c>
    </row>
    <row r="2149" spans="1:10" x14ac:dyDescent="0.35">
      <c r="A2149" s="10" t="s">
        <v>4164</v>
      </c>
      <c r="B2149" s="5" t="s">
        <v>3818</v>
      </c>
      <c r="C2149" s="5" t="s">
        <v>4331</v>
      </c>
      <c r="D2149" s="7" t="s">
        <v>4332</v>
      </c>
      <c r="E2149" s="7">
        <v>1010244.0327491034</v>
      </c>
      <c r="F2149" s="8">
        <v>0.09</v>
      </c>
      <c r="G2149" s="9">
        <f t="shared" si="66"/>
        <v>926216.98532519676</v>
      </c>
      <c r="H2149" s="7">
        <v>12122928.392989241</v>
      </c>
      <c r="I2149" s="8">
        <v>0.09</v>
      </c>
      <c r="J2149" s="9">
        <f t="shared" si="67"/>
        <v>11114603.823902361</v>
      </c>
    </row>
    <row r="2150" spans="1:10" x14ac:dyDescent="0.35">
      <c r="A2150" s="10" t="s">
        <v>4164</v>
      </c>
      <c r="B2150" s="5" t="s">
        <v>3818</v>
      </c>
      <c r="C2150" s="5" t="s">
        <v>4333</v>
      </c>
      <c r="D2150" s="7" t="s">
        <v>4334</v>
      </c>
      <c r="E2150" s="7">
        <v>1045090.4997658991</v>
      </c>
      <c r="F2150" s="8">
        <v>0.09</v>
      </c>
      <c r="G2150" s="9">
        <f t="shared" si="66"/>
        <v>958165.09744787042</v>
      </c>
      <c r="H2150" s="7">
        <v>12541085.99719079</v>
      </c>
      <c r="I2150" s="8">
        <v>0.09</v>
      </c>
      <c r="J2150" s="9">
        <f t="shared" si="67"/>
        <v>11497981.169374447</v>
      </c>
    </row>
    <row r="2151" spans="1:10" x14ac:dyDescent="0.35">
      <c r="A2151" s="10" t="s">
        <v>4164</v>
      </c>
      <c r="B2151" s="5" t="s">
        <v>3818</v>
      </c>
      <c r="C2151" s="5" t="s">
        <v>4335</v>
      </c>
      <c r="D2151" s="7" t="s">
        <v>4336</v>
      </c>
      <c r="E2151" s="7">
        <v>1079936.9667826949</v>
      </c>
      <c r="F2151" s="8">
        <v>0.09</v>
      </c>
      <c r="G2151" s="9">
        <f t="shared" si="66"/>
        <v>990113.20957054431</v>
      </c>
      <c r="H2151" s="7">
        <v>12959243.60139234</v>
      </c>
      <c r="I2151" s="8">
        <v>0.09</v>
      </c>
      <c r="J2151" s="9">
        <f t="shared" si="67"/>
        <v>11881358.514846534</v>
      </c>
    </row>
    <row r="2154" spans="1:10" x14ac:dyDescent="0.35">
      <c r="A2154" s="10" t="s">
        <v>4337</v>
      </c>
      <c r="B2154" s="5" t="s">
        <v>3638</v>
      </c>
      <c r="C2154" s="5" t="s">
        <v>4338</v>
      </c>
      <c r="D2154" s="7" t="s">
        <v>4339</v>
      </c>
      <c r="E2154" s="7">
        <v>0.35</v>
      </c>
    </row>
    <row r="2155" spans="1:10" x14ac:dyDescent="0.35">
      <c r="A2155" s="10" t="s">
        <v>4340</v>
      </c>
      <c r="B2155" s="5" t="s">
        <v>3638</v>
      </c>
      <c r="C2155" s="5" t="s">
        <v>4341</v>
      </c>
      <c r="D2155" s="7" t="s">
        <v>4342</v>
      </c>
      <c r="E2155" s="7">
        <v>0.4</v>
      </c>
    </row>
    <row r="2156" spans="1:10" x14ac:dyDescent="0.35">
      <c r="A2156" s="10" t="s">
        <v>4343</v>
      </c>
      <c r="B2156" s="5" t="s">
        <v>3818</v>
      </c>
      <c r="C2156" s="5" t="s">
        <v>4344</v>
      </c>
      <c r="D2156" s="7" t="s">
        <v>4345</v>
      </c>
      <c r="E2156" s="7">
        <v>0.15</v>
      </c>
    </row>
    <row r="2157" spans="1:10" x14ac:dyDescent="0.35">
      <c r="A2157" s="10" t="s">
        <v>4346</v>
      </c>
      <c r="B2157" s="5" t="s">
        <v>4347</v>
      </c>
      <c r="C2157" s="5" t="s">
        <v>4348</v>
      </c>
      <c r="D2157" s="7" t="s">
        <v>4349</v>
      </c>
      <c r="E2157" s="7">
        <v>0.25</v>
      </c>
    </row>
    <row r="2158" spans="1:10" x14ac:dyDescent="0.35">
      <c r="A2158" s="10" t="s">
        <v>4350</v>
      </c>
      <c r="B2158" s="5" t="s">
        <v>4347</v>
      </c>
      <c r="C2158" s="5" t="s">
        <v>4351</v>
      </c>
      <c r="D2158" s="7" t="s">
        <v>4352</v>
      </c>
      <c r="E2158" s="7">
        <v>0.15</v>
      </c>
    </row>
    <row r="2159" spans="1:10" x14ac:dyDescent="0.35">
      <c r="A2159" s="10" t="s">
        <v>4353</v>
      </c>
      <c r="B2159" s="5" t="s">
        <v>4347</v>
      </c>
      <c r="C2159" s="5" t="s">
        <v>4354</v>
      </c>
      <c r="D2159" s="7" t="s">
        <v>4355</v>
      </c>
      <c r="E2159" s="7">
        <v>0.5</v>
      </c>
    </row>
    <row r="2160" spans="1:10" x14ac:dyDescent="0.35">
      <c r="A2160" s="10" t="s">
        <v>4356</v>
      </c>
      <c r="B2160" s="5" t="s">
        <v>4357</v>
      </c>
      <c r="C2160" s="5" t="s">
        <v>4358</v>
      </c>
      <c r="D2160" s="7" t="s">
        <v>4359</v>
      </c>
      <c r="E2160" s="7" t="s">
        <v>4360</v>
      </c>
    </row>
    <row r="2161" spans="1:8" x14ac:dyDescent="0.35">
      <c r="A2161" s="10" t="s">
        <v>4361</v>
      </c>
      <c r="B2161" s="5" t="s">
        <v>4357</v>
      </c>
      <c r="C2161" s="5" t="s">
        <v>4362</v>
      </c>
      <c r="D2161" s="7" t="s">
        <v>4363</v>
      </c>
      <c r="E2161" s="7" t="s">
        <v>4360</v>
      </c>
    </row>
    <row r="2162" spans="1:8" x14ac:dyDescent="0.35">
      <c r="A2162" s="10" t="s">
        <v>4364</v>
      </c>
      <c r="B2162" s="5" t="s">
        <v>4357</v>
      </c>
      <c r="C2162" s="5" t="s">
        <v>4365</v>
      </c>
      <c r="D2162" s="7" t="s">
        <v>4366</v>
      </c>
      <c r="E2162" s="7" t="s">
        <v>4367</v>
      </c>
      <c r="H2162" s="7" t="s">
        <v>4368</v>
      </c>
    </row>
    <row r="2163" spans="1:8" x14ac:dyDescent="0.35">
      <c r="A2163" s="10" t="s">
        <v>4369</v>
      </c>
      <c r="B2163" s="5" t="s">
        <v>4357</v>
      </c>
      <c r="C2163" s="5" t="s">
        <v>4370</v>
      </c>
      <c r="D2163" s="7" t="s">
        <v>4371</v>
      </c>
      <c r="E2163" s="7" t="s">
        <v>4367</v>
      </c>
      <c r="H2163" s="7" t="s">
        <v>4372</v>
      </c>
    </row>
    <row r="2164" spans="1:8" x14ac:dyDescent="0.35">
      <c r="A2164" s="10" t="s">
        <v>4373</v>
      </c>
      <c r="B2164" s="5" t="s">
        <v>4357</v>
      </c>
      <c r="C2164" s="5" t="s">
        <v>4374</v>
      </c>
      <c r="D2164" s="7" t="s">
        <v>4375</v>
      </c>
      <c r="E2164" s="7" t="s">
        <v>4367</v>
      </c>
      <c r="H2164" s="7" t="s">
        <v>4376</v>
      </c>
    </row>
    <row r="2165" spans="1:8" x14ac:dyDescent="0.35">
      <c r="A2165" s="10" t="s">
        <v>4377</v>
      </c>
      <c r="B2165" s="5" t="s">
        <v>4378</v>
      </c>
      <c r="C2165" s="5" t="s">
        <v>4379</v>
      </c>
      <c r="D2165" s="7" t="s">
        <v>4380</v>
      </c>
      <c r="E2165" s="7" t="s">
        <v>4367</v>
      </c>
      <c r="H2165" s="7" t="s">
        <v>4381</v>
      </c>
    </row>
    <row r="2166" spans="1:8" x14ac:dyDescent="0.35">
      <c r="A2166" s="10" t="s">
        <v>4382</v>
      </c>
      <c r="B2166" s="5" t="s">
        <v>4378</v>
      </c>
      <c r="C2166" s="5" t="s">
        <v>4383</v>
      </c>
      <c r="D2166" s="7" t="s">
        <v>4384</v>
      </c>
      <c r="E2166" s="7" t="s">
        <v>4367</v>
      </c>
      <c r="H2166" s="7" t="s">
        <v>4385</v>
      </c>
    </row>
    <row r="2167" spans="1:8" x14ac:dyDescent="0.35">
      <c r="A2167" s="10" t="s">
        <v>4386</v>
      </c>
      <c r="B2167" s="5" t="s">
        <v>4378</v>
      </c>
      <c r="C2167" s="5" t="s">
        <v>4387</v>
      </c>
      <c r="D2167" s="7" t="s">
        <v>4388</v>
      </c>
      <c r="E2167" s="7" t="s">
        <v>4367</v>
      </c>
      <c r="H2167" s="7" t="s">
        <v>4389</v>
      </c>
    </row>
    <row r="2168" spans="1:8" x14ac:dyDescent="0.35">
      <c r="A2168" s="10" t="s">
        <v>4390</v>
      </c>
      <c r="B2168" s="5" t="s">
        <v>4378</v>
      </c>
      <c r="C2168" s="5" t="s">
        <v>4391</v>
      </c>
      <c r="D2168" s="7" t="s">
        <v>4392</v>
      </c>
      <c r="E2168" s="7" t="s">
        <v>4367</v>
      </c>
      <c r="H2168" s="7" t="s">
        <v>4393</v>
      </c>
    </row>
    <row r="2169" spans="1:8" x14ac:dyDescent="0.35">
      <c r="A2169" s="10" t="s">
        <v>4394</v>
      </c>
      <c r="B2169" s="5" t="s">
        <v>4378</v>
      </c>
      <c r="C2169" s="5" t="s">
        <v>4395</v>
      </c>
      <c r="D2169" s="7" t="s">
        <v>4396</v>
      </c>
      <c r="E2169" s="7" t="s">
        <v>4367</v>
      </c>
      <c r="H2169" s="7" t="s">
        <v>4393</v>
      </c>
    </row>
    <row r="2170" spans="1:8" x14ac:dyDescent="0.35">
      <c r="A2170" s="10" t="s">
        <v>4397</v>
      </c>
      <c r="B2170" s="5" t="s">
        <v>4378</v>
      </c>
      <c r="C2170" s="5" t="s">
        <v>4398</v>
      </c>
      <c r="D2170" s="7" t="s">
        <v>4399</v>
      </c>
      <c r="E2170" s="7" t="s">
        <v>4367</v>
      </c>
      <c r="H2170" s="7" t="s">
        <v>4381</v>
      </c>
    </row>
    <row r="2171" spans="1:8" x14ac:dyDescent="0.35">
      <c r="A2171" s="10" t="s">
        <v>4400</v>
      </c>
      <c r="B2171" s="5" t="s">
        <v>4378</v>
      </c>
      <c r="C2171" s="5" t="s">
        <v>4401</v>
      </c>
      <c r="D2171" s="7" t="s">
        <v>4402</v>
      </c>
      <c r="E2171" s="7" t="s">
        <v>4360</v>
      </c>
      <c r="H2171" s="7" t="s">
        <v>4360</v>
      </c>
    </row>
  </sheetData>
  <sheetProtection autoFilter="0" pivotTables="0"/>
  <autoFilter ref="A1:J1" xr:uid="{1E5B86BF-584E-45EE-95C3-FF0B319233F3}"/>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C79E988F0B01A46AA60326322EE3105" ma:contentTypeVersion="11" ma:contentTypeDescription="Create a new document." ma:contentTypeScope="" ma:versionID="86b22be96b0783f1251fcc2d0e2dfe9e">
  <xsd:schema xmlns:xsd="http://www.w3.org/2001/XMLSchema" xmlns:xs="http://www.w3.org/2001/XMLSchema" xmlns:p="http://schemas.microsoft.com/office/2006/metadata/properties" xmlns:ns2="776ea168-2c75-4ba4-aa24-0b1b2e9141ef" xmlns:ns3="fd5196e5-f307-45f3-a028-d9df692905ef" targetNamespace="http://schemas.microsoft.com/office/2006/metadata/properties" ma:root="true" ma:fieldsID="b9c6ea55783e42e435aa18e9bac9513f" ns2:_="" ns3:_="">
    <xsd:import namespace="776ea168-2c75-4ba4-aa24-0b1b2e9141ef"/>
    <xsd:import namespace="fd5196e5-f307-45f3-a028-d9df692905e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6ea168-2c75-4ba4-aa24-0b1b2e9141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64411c2-bcbb-4191-930a-2b96b634534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5196e5-f307-45f3-a028-d9df692905e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471134e-e88b-4805-89b1-9a3489a579c2}" ma:internalName="TaxCatchAll" ma:showField="CatchAllData" ma:web="fd5196e5-f307-45f3-a028-d9df692905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d5196e5-f307-45f3-a028-d9df692905ef" xsi:nil="true"/>
    <lcf76f155ced4ddcb4097134ff3c332f xmlns="776ea168-2c75-4ba4-aa24-0b1b2e9141e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37B1D4F-08F8-4277-892B-0197E47284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6ea168-2c75-4ba4-aa24-0b1b2e9141ef"/>
    <ds:schemaRef ds:uri="fd5196e5-f307-45f3-a028-d9df692905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F3FBD7-BEE2-492F-B25E-0C90235B523B}">
  <ds:schemaRefs>
    <ds:schemaRef ds:uri="http://schemas.microsoft.com/office/2006/metadata/properties"/>
    <ds:schemaRef ds:uri="http://schemas.microsoft.com/office/2006/documentManagement/types"/>
    <ds:schemaRef ds:uri="http://purl.org/dc/dcmitype/"/>
    <ds:schemaRef ds:uri="776ea168-2c75-4ba4-aa24-0b1b2e9141ef"/>
    <ds:schemaRef ds:uri="http://www.w3.org/XML/1998/namespace"/>
    <ds:schemaRef ds:uri="http://purl.org/dc/elements/1.1/"/>
    <ds:schemaRef ds:uri="http://schemas.microsoft.com/office/infopath/2007/PartnerControls"/>
    <ds:schemaRef ds:uri="http://schemas.openxmlformats.org/package/2006/metadata/core-properties"/>
    <ds:schemaRef ds:uri="fd5196e5-f307-45f3-a028-d9df692905ef"/>
    <ds:schemaRef ds:uri="http://purl.org/dc/terms/"/>
  </ds:schemaRefs>
</ds:datastoreItem>
</file>

<file path=customXml/itemProps3.xml><?xml version="1.0" encoding="utf-8"?>
<ds:datastoreItem xmlns:ds="http://schemas.openxmlformats.org/officeDocument/2006/customXml" ds:itemID="{72644445-049B-44F9-8DCD-363B4FE11E55}">
  <ds:schemaRefs>
    <ds:schemaRef ds:uri="http://schemas.microsoft.com/sharepoint/v3/contenttype/forms"/>
  </ds:schemaRefs>
</ds:datastoreItem>
</file>

<file path=docMetadata/LabelInfo.xml><?xml version="1.0" encoding="utf-8"?>
<clbl:labelList xmlns:clbl="http://schemas.microsoft.com/office/2020/mipLabelMetadata">
  <clbl:label id="{d1de7fad-e77a-4c5c-9afe-10dc0e920986}" enabled="1" method="Standard" siteId="{7584ba9c-dd91-4745-9b7e-b4de9da3be7b}"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Darktrace</vt:lpstr>
    </vt:vector>
  </TitlesOfParts>
  <Company>SHI International 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Shanna Elsberry</dc:creator>
  <cp:lastModifiedBy>Shanna Elsberry</cp:lastModifiedBy>
  <dcterms:created xsi:type="dcterms:W3CDTF">2026-06-03T22:22:27Z</dcterms:created>
  <dcterms:modified xsi:type="dcterms:W3CDTF">2026-06-26T21:37:01Z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0x0101001C79E988F0B01A46AA60326322EE3105</vt:lpwstr>
  </property>
  <property fmtid="{D5CDD505-2E9C-101B-9397-08002B2CF9AE}" pid="3" name="MediaServiceImageTags">
    <vt:lpwstr/>
  </property>
</Properties>
</file>