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- 5241 COTS/MSRP Excel sheets/"/>
    </mc:Choice>
  </mc:AlternateContent>
  <xr:revisionPtr revIDLastSave="0" documentId="8_{DDFA8AFF-2FA7-4442-8C9F-40BA3F19EA25}" xr6:coauthVersionLast="47" xr6:coauthVersionMax="47" xr10:uidLastSave="{00000000-0000-0000-0000-000000000000}"/>
  <bookViews>
    <workbookView xWindow="-28920" yWindow="-1425" windowWidth="29040" windowHeight="15720" xr2:uid="{79AC1F8F-1B33-4D5B-8436-9D7D279BAA51}"/>
  </bookViews>
  <sheets>
    <sheet name="Arctic Wolf" sheetId="1" r:id="rId1"/>
  </sheets>
  <definedNames>
    <definedName name="_xlnm._FilterDatabase" localSheetId="0" hidden="1">'Arctic Wolf'!$A$1:$G$1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<sst xmlns="http://schemas.openxmlformats.org/spreadsheetml/2006/main" count="480" uniqueCount="316">
  <si>
    <t>Brand</t>
  </si>
  <si>
    <t>Part Number</t>
  </si>
  <si>
    <t>Description</t>
  </si>
  <si>
    <t>List Price</t>
  </si>
  <si>
    <t>DIR Discount</t>
  </si>
  <si>
    <t>DIR Price including DIR fee</t>
  </si>
  <si>
    <t>Arctic Wolf</t>
  </si>
  <si>
    <t>AW-OB</t>
  </si>
  <si>
    <t>Arctic Wolf Onboarding</t>
  </si>
  <si>
    <t>AW-MR-OB</t>
  </si>
  <si>
    <t>Arctic Wolf Managed Risk Onboarding</t>
  </si>
  <si>
    <t>AW-MDR-OB</t>
  </si>
  <si>
    <t>Arctic Wolf MDR Onboarding</t>
  </si>
  <si>
    <t>AW-ES-EPDEF-OB</t>
  </si>
  <si>
    <t>Aurora Endpoint Defense Onboarding</t>
  </si>
  <si>
    <t>AW-MES-MNGD-EPDEF-OD-OB</t>
  </si>
  <si>
    <t>Aurora Managed Endpoint Defense on Demand Onboarding</t>
  </si>
  <si>
    <t>AW-MES-MNGD-EPDEF-OB</t>
  </si>
  <si>
    <t>Aurora Managed Endpoint Defense Onboarding</t>
  </si>
  <si>
    <t>AW-ES-PROTECT-OB</t>
  </si>
  <si>
    <t>Aurora Protect Onboarding</t>
  </si>
  <si>
    <t>AW-MDR-1XX-S</t>
  </si>
  <si>
    <t>Arctic Wolf 100 Series Sensor</t>
  </si>
  <si>
    <t>AW-MDR-10XX-S-40GFNB</t>
  </si>
  <si>
    <t>Arctic Wolf 1000 Series Sensor - 2 x 40G Multi-Mode Fiber LC Connectors Non-Bypass</t>
  </si>
  <si>
    <t>AW-MDR-10XX-S-40GT</t>
  </si>
  <si>
    <t>Arctic Wolf 1000 Series Sensor - 2 x 40G SFP+ with Twinax Connectors</t>
  </si>
  <si>
    <t>AW-MDR-10XX-S-10GFNB</t>
  </si>
  <si>
    <t>Arctic Wolf 1000 Series Sensor - 4 x 10G Multi-Mode Fiber LC Connectors Non-Bypass</t>
  </si>
  <si>
    <t>AW-MDR-10XX-S-10GF</t>
  </si>
  <si>
    <t>Arctic Wolf 1000 Series Sensor - 4 x 10G Multi-Mode Fiber LC Connectors with Bypass</t>
  </si>
  <si>
    <t>AW-MDR-10XX-S-10GC</t>
  </si>
  <si>
    <t>Arctic Wolf 1000 Series Sensor - 4 x 10G SFP+ with RJ45 Connectors</t>
  </si>
  <si>
    <t>AW-MDR-10XX-S-10GT</t>
  </si>
  <si>
    <t>Arctic Wolf 1000 Series Sensor - 4 x 10G SFP+ with Twinax Connectors</t>
  </si>
  <si>
    <t>AW-MDR-10XX-S-1GC</t>
  </si>
  <si>
    <t>Arctic Wolf 1000 Series Sensor - 8 x 1G with RJ45 Connectors</t>
  </si>
  <si>
    <t>AW-MR-2XX-S</t>
  </si>
  <si>
    <t>Arctic Wolf 200 Series Managed Risk Scanner</t>
  </si>
  <si>
    <t>AW-MDR-2XX-S</t>
  </si>
  <si>
    <t>Arctic Wolf 200 Series Sensor</t>
  </si>
  <si>
    <t>AW-MDR-2XX-S-10G</t>
  </si>
  <si>
    <t>Arctic Wolf 200 Series Sensor - 2 x 10G Multi-mode fiber SFP+ modules with LC connector</t>
  </si>
  <si>
    <t>AW-MDR-2XX-S-10GC</t>
  </si>
  <si>
    <t>Arctic Wolf 200 Series Sensor - 2 x 10G SFP+ with RJ45 connectors</t>
  </si>
  <si>
    <t>AW-MDR-2XX-S-10GT</t>
  </si>
  <si>
    <t>Arctic Wolf 200 Series Sensor - 2 x 10G SFP+ with Twinax</t>
  </si>
  <si>
    <t>AW-MDR-2XX-S-4-10GF</t>
  </si>
  <si>
    <t>Arctic Wolf 200 Series Sensor - 4 x 10G Multi-mode fiber SFP+ modules with LC connector</t>
  </si>
  <si>
    <t>AW-MDR-3XX-S-10GFNB</t>
  </si>
  <si>
    <t>Arctic Wolf 300 Series Sensor - 2 x 10G SFP+ with Fiber LC Connectors Non-Bypass</t>
  </si>
  <si>
    <t>AW-MDR-3XX-S-10GC</t>
  </si>
  <si>
    <t>Arctic Wolf 300 Series Sensor - 2 x 10G SFP+ with RJ45 Connectors</t>
  </si>
  <si>
    <t>AW-MDR-3XX-S-10GT</t>
  </si>
  <si>
    <t>Arctic Wolf 300 Series Sensor - 2 x 10G SFP+ with Twinax Connectors</t>
  </si>
  <si>
    <t>AW-MDR-3XX-S-10GF</t>
  </si>
  <si>
    <t>Arctic Wolf 300 Series Sensor - 4 x 10G Multi-Mode Fiber LC Connectors with Bypass</t>
  </si>
  <si>
    <t>AW-MDR-3XX-S-1GC</t>
  </si>
  <si>
    <t>Arctic Wolf 300 Series Sensor - 5 x 1G with RJ45 Connectors</t>
  </si>
  <si>
    <t>AW-MDR-1XX-VS</t>
  </si>
  <si>
    <t>Arctic Wolf Virtual 100 Series Sensor</t>
  </si>
  <si>
    <t>AW-MDR-10XX-VS</t>
  </si>
  <si>
    <t>Arctic Wolf Virtual 1000 Series Sensor</t>
  </si>
  <si>
    <t>AW-MDR-2XX-VS</t>
  </si>
  <si>
    <t>Arctic Wolf Virtual 200 Series Sensor</t>
  </si>
  <si>
    <t>AW-MSAT-CCP</t>
  </si>
  <si>
    <t>Arctic Wolf Compliance Content Pack</t>
  </si>
  <si>
    <t>AW-CORE-SERVER-GOLD</t>
  </si>
  <si>
    <t>Arctic Wolf Core Server License - Gold</t>
  </si>
  <si>
    <t>AW-CORE-SERVER-PLATINUM</t>
  </si>
  <si>
    <t>Arctic Wolf Core Server License - Platinum</t>
  </si>
  <si>
    <t>AW-CORE-SERVER-SILVER</t>
  </si>
  <si>
    <t>Arctic Wolf Core Server License - Silver</t>
  </si>
  <si>
    <t>AW-CORE-USER-GOLD</t>
  </si>
  <si>
    <t>Arctic Wolf Core User License - Gold</t>
  </si>
  <si>
    <t>AW-CORE-USER-PLATINUM</t>
  </si>
  <si>
    <t>Arctic Wolf Core User License - Platinum</t>
  </si>
  <si>
    <t>AW-CORE-USER-SILVER</t>
  </si>
  <si>
    <t>Arctic Wolf Core User License - Silver</t>
  </si>
  <si>
    <t>AW-IR-JSR</t>
  </si>
  <si>
    <t>Arctic Wolf IR JumpStart Retainer</t>
  </si>
  <si>
    <t>AW-IR-JSR-B</t>
  </si>
  <si>
    <t>AW-MR-AWS</t>
  </si>
  <si>
    <t>Arctic Wolf Managed Risk AWS license</t>
  </si>
  <si>
    <t>AW-MR-AZR</t>
  </si>
  <si>
    <t>Arctic Wolf Managed Risk Azure server license</t>
  </si>
  <si>
    <t>AW-MR-AWS-CSPM</t>
  </si>
  <si>
    <t>Arctic Wolf Managed Risk CSPM AWS license</t>
  </si>
  <si>
    <t>AW-MR-AZR-CSPM</t>
  </si>
  <si>
    <t>Arctic Wolf Managed Risk CSPM Azure license</t>
  </si>
  <si>
    <t>AW-MR-GCP-CSPM</t>
  </si>
  <si>
    <t>Arctic Wolf Managed Risk CSPM GCP license</t>
  </si>
  <si>
    <t>AW-MR-GCP</t>
  </si>
  <si>
    <t>Arctic Wolf Managed Risk GCP server license</t>
  </si>
  <si>
    <t>AW-MR-SE</t>
  </si>
  <si>
    <t>Arctic Wolf Managed Risk server license</t>
  </si>
  <si>
    <t>AW-MR-USER</t>
  </si>
  <si>
    <t>Arctic Wolf Managed Risk user license</t>
  </si>
  <si>
    <t>AW-MSAT-MAP</t>
  </si>
  <si>
    <t>Arctic Wolf Managed Security Awareness Plus</t>
  </si>
  <si>
    <t>AW-MSAT-MAP-ADDON</t>
  </si>
  <si>
    <t>Arctic Wolf Managed Security Awareness Plus Add On</t>
  </si>
  <si>
    <t>AW-MSAT-MA</t>
  </si>
  <si>
    <t>Arctic Wolf Managed Security Awareness Service</t>
  </si>
  <si>
    <t>AW-MSAT-MA-B</t>
  </si>
  <si>
    <t>Arctic Wolf Managed Security Awareness Service User</t>
  </si>
  <si>
    <t>AW-MDR-AWS</t>
  </si>
  <si>
    <t>Arctic Wolf MDR AWS server license</t>
  </si>
  <si>
    <t>AW-MDR-AZS</t>
  </si>
  <si>
    <t>Arctic Wolf MDR Azure server license</t>
  </si>
  <si>
    <t>AW-MDR-BOX</t>
  </si>
  <si>
    <t>Arctic Wolf MDR Box user license</t>
  </si>
  <si>
    <t>AW-MDR-EXPLR</t>
  </si>
  <si>
    <t>Arctic Wolf MDR Data Explorer</t>
  </si>
  <si>
    <t>AW-MDR-GCP</t>
  </si>
  <si>
    <t>Arctic Wolf MDR GCP server license</t>
  </si>
  <si>
    <t>AW-MDR-GSU-STUDENT</t>
  </si>
  <si>
    <t>Arctic Wolf MDR Google Workspace Student User License</t>
  </si>
  <si>
    <t>AW-MDR-GSU</t>
  </si>
  <si>
    <t>Arctic Wolf MDR Google Workspace user license</t>
  </si>
  <si>
    <t>AW-MDR-IMANAGE</t>
  </si>
  <si>
    <t>Arctic Wolf MDR iManage Threat Manager User License</t>
  </si>
  <si>
    <t>AW-MDR-IAS</t>
  </si>
  <si>
    <t>Arctic Wolf MDR Internet Application Server License</t>
  </si>
  <si>
    <t>AW-MDR-LTDUSER</t>
  </si>
  <si>
    <t>Arctic Wolf MDR limited user license</t>
  </si>
  <si>
    <t>AW-MDR-1YR</t>
  </si>
  <si>
    <t>Arctic Wolf MDR Log Retention - 1 year</t>
  </si>
  <si>
    <t>AW-MDR-10YR</t>
  </si>
  <si>
    <t>Arctic Wolf MDR Log Retention - 10 year</t>
  </si>
  <si>
    <t>AW-MDR-2YR</t>
  </si>
  <si>
    <t>Arctic Wolf MDR Log Retention - 2 year</t>
  </si>
  <si>
    <t>AW-MDR-3YR</t>
  </si>
  <si>
    <t>Arctic Wolf MDR Log Retention - 3 year</t>
  </si>
  <si>
    <t>AW-MDR-4YR</t>
  </si>
  <si>
    <t>Arctic Wolf MDR Log Retention - 4 year</t>
  </si>
  <si>
    <t>AW-MDR-5YR</t>
  </si>
  <si>
    <t>Arctic Wolf MDR Log Retention - 5 year</t>
  </si>
  <si>
    <t>AW-MDR-6MO</t>
  </si>
  <si>
    <t>Arctic Wolf MDR Log Retention - 6 months</t>
  </si>
  <si>
    <t>AW-MDR-6YR</t>
  </si>
  <si>
    <t>Arctic Wolf MDR Log Retention - 6 year</t>
  </si>
  <si>
    <t>AW-MDR-7YR</t>
  </si>
  <si>
    <t>Arctic Wolf MDR Log Retention - 7 year</t>
  </si>
  <si>
    <t>AW-MDR-8YR</t>
  </si>
  <si>
    <t>Arctic Wolf MDR Log Retention - 8 year</t>
  </si>
  <si>
    <t>AW-MDR-9YR</t>
  </si>
  <si>
    <t>Arctic Wolf MDR Log Retention - 9 year</t>
  </si>
  <si>
    <t>AW-MDR-13MO</t>
  </si>
  <si>
    <t>Arctic Wolf MDR Log Retention – 13 months</t>
  </si>
  <si>
    <t>AW-MDR-LS</t>
  </si>
  <si>
    <t>Arctic Wolf MDR Log Search</t>
  </si>
  <si>
    <t>AW-MDR-O365-STUDENT</t>
  </si>
  <si>
    <t>Arctic Wolf MDR Office 365 Student User License</t>
  </si>
  <si>
    <t>AW-MDR-O365</t>
  </si>
  <si>
    <t>Arctic Wolf MDR Office 365 user license</t>
  </si>
  <si>
    <t>AW-MDR-SFDC</t>
  </si>
  <si>
    <t>Arctic Wolf MDR Salesforce user license</t>
  </si>
  <si>
    <t>AW-MDR-SE</t>
  </si>
  <si>
    <t>Arctic Wolf MDR server license</t>
  </si>
  <si>
    <t>AW-MDR-STUDENT</t>
  </si>
  <si>
    <t>Arctic Wolf MDR Student User License</t>
  </si>
  <si>
    <t>AW-MDR-STUDENTMDR</t>
  </si>
  <si>
    <t>AW-MDR-USER</t>
  </si>
  <si>
    <t>Arctic Wolf MDR user license</t>
  </si>
  <si>
    <t>AW-PLATFORM-BASE</t>
  </si>
  <si>
    <t>Arctic Wolf Platform - Base Platform</t>
  </si>
  <si>
    <t>AW-PLATFORM</t>
  </si>
  <si>
    <t>Arctic Wolf Platform - Users and Servers</t>
  </si>
  <si>
    <t>AW-PLUS-SERVER-GOLD</t>
  </si>
  <si>
    <t>Arctic Wolf Plus Server License - Gold</t>
  </si>
  <si>
    <t>AW-PLUS-SERVER-PLATINUM</t>
  </si>
  <si>
    <t>Arctic Wolf Plus Server License - Platinum</t>
  </si>
  <si>
    <t>AW-PLUS-SERVER-SILVER</t>
  </si>
  <si>
    <t>Arctic Wolf Plus Server License - Silver</t>
  </si>
  <si>
    <t>AW-PLUS-USER-GOLD</t>
  </si>
  <si>
    <t>Arctic Wolf Plus User License - Gold</t>
  </si>
  <si>
    <t>AW-PLUS-USER-PLATINUM</t>
  </si>
  <si>
    <t>Arctic Wolf Plus User License - Platinum</t>
  </si>
  <si>
    <t>AW-PLUS-USER-SILVER</t>
  </si>
  <si>
    <t>Arctic Wolf Plus User License - Silver</t>
  </si>
  <si>
    <t>AW-CTI-TI</t>
  </si>
  <si>
    <t>Arctic Wolf Threat Intelligence</t>
  </si>
  <si>
    <t>AW-CTI-TIPLUS</t>
  </si>
  <si>
    <t>Arctic Wolf Threat Intelligence Plus</t>
  </si>
  <si>
    <t>AW-TOTAL-SERVER-GOLD</t>
  </si>
  <si>
    <t>Arctic Wolf Total Server License - Gold (MDR, MR, MA, JS)</t>
  </si>
  <si>
    <t>AW-TOTAL-SERVER-PLATINUM</t>
  </si>
  <si>
    <t>Arctic Wolf Total Server License - Platinum (MDR, MR, MA, JS)</t>
  </si>
  <si>
    <t>AW-TOTAL-SERVER-SILVER</t>
  </si>
  <si>
    <t>Arctic Wolf Total Server License - Silver (MDR, MR, MA, JS)</t>
  </si>
  <si>
    <t>AW-TOTAL-USER-GOLD</t>
  </si>
  <si>
    <t>Arctic Wolf Total User License - Gold (MDR, MR, MA, JS)</t>
  </si>
  <si>
    <t>AW-TOTAL-USER-PLATINUM</t>
  </si>
  <si>
    <t>Arctic Wolf Total User License - Platinum (MDR, MR, MA, JS)</t>
  </si>
  <si>
    <t>AW-TOTAL-USER-SILVER</t>
  </si>
  <si>
    <t>Arctic Wolf Total User License - Silver (MDR, MR, MA, JS)</t>
  </si>
  <si>
    <t>AW-IR-360-500</t>
  </si>
  <si>
    <t>Arctic Wolf Incident360 Retainer  (101-500)</t>
  </si>
  <si>
    <t>AW-IR-360-NC-500</t>
  </si>
  <si>
    <t>AW-IR-360-2500</t>
  </si>
  <si>
    <t>Arctic Wolf Incident360 Retainer  (1501-2500)</t>
  </si>
  <si>
    <t>AW-IR-360-NC-2500</t>
  </si>
  <si>
    <t>AW-IR-360-3500</t>
  </si>
  <si>
    <t>Arctic Wolf Incident360 Retainer  (2501-3500)</t>
  </si>
  <si>
    <t>AW-IR-360-NC-3500</t>
  </si>
  <si>
    <t>AW-IR-360-1500</t>
  </si>
  <si>
    <t>Arctic Wolf Incident360 Retainer  (501-1500)</t>
  </si>
  <si>
    <t>AW-IR-360-NC-1500</t>
  </si>
  <si>
    <t>AW-IR-360-100</t>
  </si>
  <si>
    <t>Arctic Wolf Incident360 Retainer  (up to 100)</t>
  </si>
  <si>
    <t>AW-IR-360-NC-100</t>
  </si>
  <si>
    <t>AW-IR-360P-NC-500</t>
  </si>
  <si>
    <t>Arctic Wolf Incident360 Retainer Plus  (101-500)</t>
  </si>
  <si>
    <t>AW-IR-360P-NC-2500</t>
  </si>
  <si>
    <t>Arctic Wolf Incident360 Retainer Plus  (1501-2500)</t>
  </si>
  <si>
    <t>AW-IR-360P-NC-3500</t>
  </si>
  <si>
    <t>Arctic Wolf Incident360 Retainer Plus  (2501-3500)</t>
  </si>
  <si>
    <t>AW-IR-360P-NC-1500</t>
  </si>
  <si>
    <t>Arctic Wolf Incident360 Retainer Plus  (501-1500)</t>
  </si>
  <si>
    <t>AW-IR-360P-NC-100</t>
  </si>
  <si>
    <t>Arctic Wolf Incident360 Retainer Plus  (up to 100)</t>
  </si>
  <si>
    <t>AW-IR-360P-500</t>
  </si>
  <si>
    <t>Arctic Wolf Incident360 Retainer Plus (101-500)</t>
  </si>
  <si>
    <t>AW-IR-360P-2500</t>
  </si>
  <si>
    <t>Arctic Wolf Incident360 Retainer Plus (1501-2500)</t>
  </si>
  <si>
    <t>AW-IR-360P-3500</t>
  </si>
  <si>
    <t>Arctic Wolf Incident360 Retainer Plus (2501-3500)</t>
  </si>
  <si>
    <t>AW-IR-360P-1500</t>
  </si>
  <si>
    <t>Arctic Wolf Incident360 Retainer Plus (501-1500)</t>
  </si>
  <si>
    <t>AW-IR-360P-100</t>
  </si>
  <si>
    <t>Arctic Wolf Incident360 Retainer Plus (up to 100)</t>
  </si>
  <si>
    <t>AW-IR-JS-4HR</t>
  </si>
  <si>
    <t xml:space="preserve">Arctic Wolf IR JumpStart </t>
  </si>
  <si>
    <t>AW-MDR-EXPLR-30</t>
  </si>
  <si>
    <t>Arctic Wolf MDR Data Exploration 30 Days</t>
  </si>
  <si>
    <t>AW-MDR-EXPLR-90</t>
  </si>
  <si>
    <t>Arctic Wolf MDR Data Exploration 90 Days</t>
  </si>
  <si>
    <t>AW-IR-RAPID</t>
  </si>
  <si>
    <t>Arctic Wolf Rapid Response</t>
  </si>
  <si>
    <t>AW-ES-EPDEF-DEVICE</t>
  </si>
  <si>
    <t xml:space="preserve">Aurora Endpoint Defense </t>
  </si>
  <si>
    <t>AW-MES-MNGD-EPDEF-DEVICE</t>
  </si>
  <si>
    <t>Aurora Managed Endpoint Defense</t>
  </si>
  <si>
    <t>AW-MES-MDGD-EPDEF-MDR-DEVICE</t>
  </si>
  <si>
    <t>Aurora Managed Endpoint Defense for MDR</t>
  </si>
  <si>
    <t>AW-MES-MNGD-EPDEF-OD-DEVICE</t>
  </si>
  <si>
    <t>Aurora Managed Endpoint Defense on Demand</t>
  </si>
  <si>
    <t>AW-ES-PROTECT-DEVICE</t>
  </si>
  <si>
    <t xml:space="preserve">Aurora Protect </t>
  </si>
  <si>
    <t>AW-ES-PROTECT-MOBILE</t>
  </si>
  <si>
    <t xml:space="preserve">Aurora Protect Mobile </t>
  </si>
  <si>
    <t>AW-CYL-ADVANTAGE-SUPPORT</t>
  </si>
  <si>
    <t>Cylance Advantage Support (EOL)</t>
  </si>
  <si>
    <t>AW-CYL-AVERT</t>
  </si>
  <si>
    <t>Cylance Avert (EOL)</t>
  </si>
  <si>
    <t>AW-CYL-BPSS-PREMIUM-SUPPORT</t>
  </si>
  <si>
    <t>Cylance BPSS Premium Support (EOL)</t>
  </si>
  <si>
    <t>AW-CYL-EDGE</t>
  </si>
  <si>
    <t>Cylance Edge (EOL)</t>
  </si>
  <si>
    <t>AW-CYL-EP-PRO</t>
  </si>
  <si>
    <t>Cylance Endpoint Pro (EOL)</t>
  </si>
  <si>
    <t>AW-CYL-EXABEAM</t>
  </si>
  <si>
    <t>Cylance Exabeam (EOL)</t>
  </si>
  <si>
    <t>AW-CYL-GATEWAY</t>
  </si>
  <si>
    <t>Cylance Gateway (EOL)</t>
  </si>
  <si>
    <t>AW-CYL-GUARD</t>
  </si>
  <si>
    <t>Cylance Guard (EOL)</t>
  </si>
  <si>
    <t>AW-CYL-GUARD-MNGD</t>
  </si>
  <si>
    <t>Cylance Guard Managed (EOL)</t>
  </si>
  <si>
    <t>AW-CYL-GUARD-PRO-OP-UPGRADE</t>
  </si>
  <si>
    <t>Cylance Guard Protect + Optics Upgrade (EOL)</t>
  </si>
  <si>
    <t>AW-CYL-GUARD-PROTECT-UPGRADE</t>
  </si>
  <si>
    <t>Cylance Guard Protect Upgrade (EOL)</t>
  </si>
  <si>
    <t>AW-CYL-MDR-ADVANCED</t>
  </si>
  <si>
    <t>Cylance MDR Advanced (EOL)</t>
  </si>
  <si>
    <t>AW-CYL-MDR-ONDEMAND</t>
  </si>
  <si>
    <t>Cylance MDR On Demand (EOL)</t>
  </si>
  <si>
    <t>AW-CYL-MDR-PRO</t>
  </si>
  <si>
    <t>Cylance MDR Pro (EOL)</t>
  </si>
  <si>
    <t>AW-CYL-MDR-STANDARD</t>
  </si>
  <si>
    <t>Cylance MDR Standard (EOL)</t>
  </si>
  <si>
    <t>AW-CYL-OEM-PROTECT</t>
  </si>
  <si>
    <t>Cylance OEM Protect (EOL)</t>
  </si>
  <si>
    <t>AW-CYL-ONPREM</t>
  </si>
  <si>
    <t>Cylance OnPREM (EOL)</t>
  </si>
  <si>
    <t>AW-CYL- OPTICS</t>
  </si>
  <si>
    <t>Cylance Optics (EOL)</t>
  </si>
  <si>
    <t>AW-CYL-OPTICS-UPGRADE</t>
  </si>
  <si>
    <t>Cylance Optics Upgrade (EOL)</t>
  </si>
  <si>
    <t>AW-CYL-PREMIUM-SUPPORT</t>
  </si>
  <si>
    <t>Cylance Premium Support (EOL)</t>
  </si>
  <si>
    <t>AW-CYL-PROTECT-OP</t>
  </si>
  <si>
    <t>Cylance Protect - ONPREM (EOL)</t>
  </si>
  <si>
    <t>AW-CYL-PROTECT</t>
  </si>
  <si>
    <t>Cylance Protect (EOL)</t>
  </si>
  <si>
    <t>AW-CYL-PROTECT-OPTICS-OP</t>
  </si>
  <si>
    <t>Cylance Protect + Optics - ONPREM (EOL)</t>
  </si>
  <si>
    <t>AW-CYL-PROTECT-OPTICS</t>
  </si>
  <si>
    <t>Cylance Protect + Optics (EOL)</t>
  </si>
  <si>
    <t>AW-CYL-SMARTAV</t>
  </si>
  <si>
    <t>Cylance SmartAV (EOL)</t>
  </si>
  <si>
    <t>AW-CYL-THREAT-ASSURANCE</t>
  </si>
  <si>
    <t>Cylance Threat Zero Assurance (EOL)</t>
  </si>
  <si>
    <t>AW-CYL-THREAT-CUSTOM</t>
  </si>
  <si>
    <t>Cylance Threat Zero Custom (EOL)</t>
  </si>
  <si>
    <t>AW-CYL-THREAT-GUARD-SM</t>
  </si>
  <si>
    <t>Cylance Threat Zero Guard Small (EOL)</t>
  </si>
  <si>
    <t>AW-CYL-THREAT-MNGD</t>
  </si>
  <si>
    <t>Cylance Threat Zero Managed (EOL)</t>
  </si>
  <si>
    <t>AW-CYL-THREAT-RESIDENT</t>
  </si>
  <si>
    <t>Cylance Threat Zero Resident (EOL)</t>
  </si>
  <si>
    <t>AW-CYL-V</t>
  </si>
  <si>
    <t>Cylance V (EOL)</t>
  </si>
  <si>
    <t>AW-ES-PREMIUM-SUPPORT</t>
  </si>
  <si>
    <t>Premium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</si>
</sst>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color rgb="FF000000"/>
      <name val="Arial"/>
      <scheme val="minor"/>
    </font>
    <font>
      <sz val="11"/>
      <color rgb="FF9C0006"/>
      <name val="Arial"/>
      <family val="2"/>
      <scheme val="minor"/>
    </font>
    <font>
      <sz val="9"/>
      <color rgb="FF000000"/>
      <name val="Arial"/>
      <scheme val="minor"/>
    </font>
    <font>
      <sz val="9"/>
      <color theme="1"/>
      <name val="Arial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7">
    <xf numFmtId="0" fontId="0" fillId="0" borderId="0" xfId="0"/>
    <xf numFmtId="0" fontId="2" fillId="0" borderId="0" xfId="0" applyFont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vertical="top" wrapText="1"/>
    </xf>
    <xf numFmtId="44" fontId="3" fillId="0" borderId="0" xfId="1" applyFont="1" applyFill="1" applyBorder="1" applyAlignment="1">
      <alignment vertical="top"/>
    </xf>
    <xf numFmtId="44" fontId="2" fillId="0" borderId="0" xfId="1" applyFont="1"/>
    <xf numFmtId="9" fontId="2" fillId="0" borderId="0" xfId="0" applyNumberFormat="1" applyFont="1" applyAlignment="1">
      <alignment horizontal="center"/>
    </xf>
  </cellXfs>
  <cellStyles count="3">
    <cellStyle name="Bad" xfId="2" builtinId="27"/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C955E-F8CF-45E3-8E13-046566EF5EED}">
  <dimension ref="A1:F159"/>
  <sheetViews>
    <sheetView tabSelected="1" workbookViewId="0">
      <pane ySplit="1" topLeftCell="A2" activePane="bottomLeft" state="frozen"/>
      <selection pane="bottomLeft" activeCell="A2" sqref="A2:XFD2"/>
    </sheetView>
  </sheetViews>
  <sheetFormatPr defaultRowHeight="11.5" x14ac:dyDescent="0.25"/>
  <cols>
    <col min="1" max="1" width="17.1796875" style="1" customWidth="1"/>
    <col min="2" max="2" width="25.54296875" style="2" customWidth="1"/>
    <col min="3" max="3" width="26.54296875" style="3" customWidth="1"/>
    <col min="4" max="4" width="16.453125" style="4" customWidth="1"/>
    <col min="5" max="5" width="14.26953125" style="6" customWidth="1"/>
    <col min="6" max="6" width="13.26953125" style="5" customWidth="1"/>
    <col min="7" max="16384" width="8.7265625" style="1"/>
  </cols>
  <sheetData>
    <row r="1" spans="1:6" x14ac:dyDescent="0.25">
      <c r="A1" s="1" t="s">
        <v>0</v>
      </c>
      <c r="B1" s="2" t="s">
        <v>1</v>
      </c>
      <c r="C1" s="3" t="s">
        <v>2</v>
      </c>
      <c r="D1" s="4" t="s">
        <v>3</v>
      </c>
      <c r="E1" s="6" t="s">
        <v>4</v>
      </c>
      <c r="F1" s="5" t="s">
        <v>5</v>
      </c>
    </row>
    <row r="2" spans="1:6" x14ac:dyDescent="0.25">
      <c r="A2" s="1" t="s">
        <v>6</v>
      </c>
      <c r="B2" s="2" t="s">
        <v>7</v>
      </c>
      <c r="C2" s="3" t="s">
        <v>8</v>
      </c>
      <c r="D2" s="4">
        <v>500000</v>
      </c>
      <c r="E2" s="6">
        <v>0.02</v>
      </c>
      <c r="F2" s="5">
        <v>493675</v>
      </c>
    </row>
    <row r="3" spans="1:6" x14ac:dyDescent="0.25">
      <c r="A3" s="1" t="s">
        <v>6</v>
      </c>
      <c r="B3" s="2" t="s">
        <v>9</v>
      </c>
      <c r="C3" s="3" t="s">
        <v>10</v>
      </c>
      <c r="D3" s="4">
        <v>500000</v>
      </c>
      <c r="E3" s="6">
        <v>0.02</v>
      </c>
      <c r="F3" s="5">
        <v>493675</v>
      </c>
    </row>
    <row r="4" spans="1:6" x14ac:dyDescent="0.25">
      <c r="A4" s="1" t="s">
        <v>6</v>
      </c>
      <c r="B4" s="2" t="s">
        <v>11</v>
      </c>
      <c r="C4" s="3" t="s">
        <v>12</v>
      </c>
      <c r="D4" s="4">
        <v>500000</v>
      </c>
      <c r="E4" s="6">
        <v>0.02</v>
      </c>
      <c r="F4" s="5">
        <v>493675</v>
      </c>
    </row>
    <row r="5" spans="1:6" x14ac:dyDescent="0.25">
      <c r="A5" s="1" t="s">
        <v>6</v>
      </c>
      <c r="B5" s="2" t="s">
        <v>13</v>
      </c>
      <c r="C5" s="3" t="s">
        <v>14</v>
      </c>
      <c r="D5" s="4">
        <v>12</v>
      </c>
      <c r="E5" s="6">
        <v>0.02</v>
      </c>
      <c r="F5" s="5">
        <v>11.8482</v>
      </c>
    </row>
    <row r="6" spans="1:6" x14ac:dyDescent="0.25">
      <c r="A6" s="1" t="s">
        <v>6</v>
      </c>
      <c r="B6" s="2" t="s">
        <v>15</v>
      </c>
      <c r="C6" s="3" t="s">
        <v>16</v>
      </c>
      <c r="D6" s="4">
        <v>12</v>
      </c>
      <c r="E6" s="6">
        <v>0.02</v>
      </c>
      <c r="F6" s="5">
        <v>11.8482</v>
      </c>
    </row>
    <row r="7" spans="1:6" x14ac:dyDescent="0.25">
      <c r="A7" s="1" t="s">
        <v>6</v>
      </c>
      <c r="B7" s="2" t="s">
        <v>17</v>
      </c>
      <c r="C7" s="3" t="s">
        <v>18</v>
      </c>
      <c r="D7" s="4">
        <v>12</v>
      </c>
      <c r="E7" s="6">
        <v>0.02</v>
      </c>
      <c r="F7" s="5">
        <v>11.8482</v>
      </c>
    </row>
    <row r="8" spans="1:6" x14ac:dyDescent="0.25">
      <c r="A8" s="1" t="s">
        <v>6</v>
      </c>
      <c r="B8" s="2" t="s">
        <v>19</v>
      </c>
      <c r="C8" s="3" t="s">
        <v>20</v>
      </c>
      <c r="D8" s="4">
        <v>12</v>
      </c>
      <c r="E8" s="6">
        <v>0.02</v>
      </c>
      <c r="F8" s="5">
        <v>11.8482</v>
      </c>
    </row>
    <row r="9" spans="1:6" x14ac:dyDescent="0.25">
      <c r="A9" s="1" t="s">
        <v>6</v>
      </c>
      <c r="B9" s="2" t="s">
        <v>21</v>
      </c>
      <c r="C9" s="3" t="s">
        <v>22</v>
      </c>
      <c r="D9" s="4">
        <v>1500</v>
      </c>
      <c r="E9" s="6">
        <v>0.02</v>
      </c>
      <c r="F9" s="5">
        <v>1481.0250000000001</v>
      </c>
    </row>
    <row r="10" spans="1:6" x14ac:dyDescent="0.25">
      <c r="A10" s="1" t="s">
        <v>6</v>
      </c>
      <c r="B10" s="2" t="s">
        <v>23</v>
      </c>
      <c r="C10" s="3" t="s">
        <v>24</v>
      </c>
      <c r="D10" s="4">
        <v>22000</v>
      </c>
      <c r="E10" s="6">
        <v>0.02</v>
      </c>
      <c r="F10" s="5">
        <v>21721.7</v>
      </c>
    </row>
    <row r="11" spans="1:6" x14ac:dyDescent="0.25">
      <c r="A11" s="1" t="s">
        <v>6</v>
      </c>
      <c r="B11" s="2" t="s">
        <v>25</v>
      </c>
      <c r="C11" s="3" t="s">
        <v>26</v>
      </c>
      <c r="D11" s="4">
        <v>22000</v>
      </c>
      <c r="E11" s="6">
        <v>0.02</v>
      </c>
      <c r="F11" s="5">
        <v>21721.7</v>
      </c>
    </row>
    <row r="12" spans="1:6" x14ac:dyDescent="0.25">
      <c r="A12" s="1" t="s">
        <v>6</v>
      </c>
      <c r="B12" s="2" t="s">
        <v>27</v>
      </c>
      <c r="C12" s="3" t="s">
        <v>28</v>
      </c>
      <c r="D12" s="4">
        <v>10000</v>
      </c>
      <c r="E12" s="6">
        <v>0.02</v>
      </c>
      <c r="F12" s="5">
        <v>9873.5</v>
      </c>
    </row>
    <row r="13" spans="1:6" x14ac:dyDescent="0.25">
      <c r="A13" s="1" t="s">
        <v>6</v>
      </c>
      <c r="B13" s="2" t="s">
        <v>29</v>
      </c>
      <c r="C13" s="3" t="s">
        <v>30</v>
      </c>
      <c r="D13" s="4">
        <v>12000</v>
      </c>
      <c r="E13" s="6">
        <v>0.02</v>
      </c>
      <c r="F13" s="5">
        <v>11848.2</v>
      </c>
    </row>
    <row r="14" spans="1:6" x14ac:dyDescent="0.25">
      <c r="A14" s="1" t="s">
        <v>6</v>
      </c>
      <c r="B14" s="2" t="s">
        <v>31</v>
      </c>
      <c r="C14" s="3" t="s">
        <v>32</v>
      </c>
      <c r="D14" s="4">
        <v>10000</v>
      </c>
      <c r="E14" s="6">
        <v>0.02</v>
      </c>
      <c r="F14" s="5">
        <v>9873.5</v>
      </c>
    </row>
    <row r="15" spans="1:6" x14ac:dyDescent="0.25">
      <c r="A15" s="1" t="s">
        <v>6</v>
      </c>
      <c r="B15" s="2" t="s">
        <v>33</v>
      </c>
      <c r="C15" s="3" t="s">
        <v>34</v>
      </c>
      <c r="D15" s="4">
        <v>10000</v>
      </c>
      <c r="E15" s="6">
        <v>0.02</v>
      </c>
      <c r="F15" s="5">
        <v>9873.5</v>
      </c>
    </row>
    <row r="16" spans="1:6" x14ac:dyDescent="0.25">
      <c r="A16" s="1" t="s">
        <v>6</v>
      </c>
      <c r="B16" s="2" t="s">
        <v>35</v>
      </c>
      <c r="C16" s="3" t="s">
        <v>36</v>
      </c>
      <c r="D16" s="4">
        <v>10000</v>
      </c>
      <c r="E16" s="6">
        <v>0.02</v>
      </c>
      <c r="F16" s="5">
        <v>9873.5</v>
      </c>
    </row>
    <row r="17" spans="1:6" x14ac:dyDescent="0.25">
      <c r="A17" s="1" t="s">
        <v>6</v>
      </c>
      <c r="B17" s="2" t="s">
        <v>37</v>
      </c>
      <c r="C17" s="3" t="s">
        <v>38</v>
      </c>
      <c r="D17" s="4">
        <v>3000</v>
      </c>
      <c r="E17" s="6">
        <v>0.02</v>
      </c>
      <c r="F17" s="5">
        <v>2962.05</v>
      </c>
    </row>
    <row r="18" spans="1:6" x14ac:dyDescent="0.25">
      <c r="A18" s="1" t="s">
        <v>6</v>
      </c>
      <c r="B18" s="2" t="s">
        <v>39</v>
      </c>
      <c r="C18" s="3" t="s">
        <v>40</v>
      </c>
      <c r="D18" s="4">
        <v>3000</v>
      </c>
      <c r="E18" s="6">
        <v>0.02</v>
      </c>
      <c r="F18" s="5">
        <v>2962.05</v>
      </c>
    </row>
    <row r="19" spans="1:6" x14ac:dyDescent="0.25">
      <c r="A19" s="1" t="s">
        <v>6</v>
      </c>
      <c r="B19" s="2" t="s">
        <v>41</v>
      </c>
      <c r="C19" s="3" t="s">
        <v>42</v>
      </c>
      <c r="D19" s="4">
        <v>4500</v>
      </c>
      <c r="E19" s="6">
        <v>0.02</v>
      </c>
      <c r="F19" s="5">
        <v>4443.0749999999998</v>
      </c>
    </row>
    <row r="20" spans="1:6" x14ac:dyDescent="0.25">
      <c r="A20" s="1" t="s">
        <v>6</v>
      </c>
      <c r="B20" s="2" t="s">
        <v>43</v>
      </c>
      <c r="C20" s="3" t="s">
        <v>44</v>
      </c>
      <c r="D20" s="4">
        <v>4500</v>
      </c>
      <c r="E20" s="6">
        <v>0.02</v>
      </c>
      <c r="F20" s="5">
        <v>4443.0749999999998</v>
      </c>
    </row>
    <row r="21" spans="1:6" x14ac:dyDescent="0.25">
      <c r="A21" s="1" t="s">
        <v>6</v>
      </c>
      <c r="B21" s="2" t="s">
        <v>45</v>
      </c>
      <c r="C21" s="3" t="s">
        <v>46</v>
      </c>
      <c r="D21" s="4">
        <v>4500</v>
      </c>
      <c r="E21" s="6">
        <v>0.02</v>
      </c>
      <c r="F21" s="5">
        <v>4443.0749999999998</v>
      </c>
    </row>
    <row r="22" spans="1:6" x14ac:dyDescent="0.25">
      <c r="A22" s="1" t="s">
        <v>6</v>
      </c>
      <c r="B22" s="2" t="s">
        <v>47</v>
      </c>
      <c r="C22" s="3" t="s">
        <v>48</v>
      </c>
      <c r="D22" s="4">
        <v>8250</v>
      </c>
      <c r="E22" s="6">
        <v>0.02</v>
      </c>
      <c r="F22" s="5">
        <v>8145.6374999999998</v>
      </c>
    </row>
    <row r="23" spans="1:6" x14ac:dyDescent="0.25">
      <c r="A23" s="1" t="s">
        <v>6</v>
      </c>
      <c r="B23" s="2" t="s">
        <v>49</v>
      </c>
      <c r="C23" s="3" t="s">
        <v>50</v>
      </c>
      <c r="D23" s="4">
        <v>6000</v>
      </c>
      <c r="E23" s="6">
        <v>0.02</v>
      </c>
      <c r="F23" s="5">
        <v>5924.1</v>
      </c>
    </row>
    <row r="24" spans="1:6" x14ac:dyDescent="0.25">
      <c r="A24" s="1" t="s">
        <v>6</v>
      </c>
      <c r="B24" s="2" t="s">
        <v>51</v>
      </c>
      <c r="C24" s="3" t="s">
        <v>52</v>
      </c>
      <c r="D24" s="4">
        <v>6000</v>
      </c>
      <c r="E24" s="6">
        <v>0.02</v>
      </c>
      <c r="F24" s="5">
        <v>5924.1</v>
      </c>
    </row>
    <row r="25" spans="1:6" x14ac:dyDescent="0.25">
      <c r="A25" s="1" t="s">
        <v>6</v>
      </c>
      <c r="B25" s="2" t="s">
        <v>53</v>
      </c>
      <c r="C25" s="3" t="s">
        <v>54</v>
      </c>
      <c r="D25" s="4">
        <v>6000</v>
      </c>
      <c r="E25" s="6">
        <v>0.02</v>
      </c>
      <c r="F25" s="5">
        <v>5924.1</v>
      </c>
    </row>
    <row r="26" spans="1:6" x14ac:dyDescent="0.25">
      <c r="A26" s="1" t="s">
        <v>6</v>
      </c>
      <c r="B26" s="2" t="s">
        <v>55</v>
      </c>
      <c r="C26" s="3" t="s">
        <v>56</v>
      </c>
      <c r="D26" s="4">
        <v>7500</v>
      </c>
      <c r="E26" s="6">
        <v>0.02</v>
      </c>
      <c r="F26" s="5">
        <v>7405.125</v>
      </c>
    </row>
    <row r="27" spans="1:6" x14ac:dyDescent="0.25">
      <c r="A27" s="1" t="s">
        <v>6</v>
      </c>
      <c r="B27" s="2" t="s">
        <v>57</v>
      </c>
      <c r="C27" s="3" t="s">
        <v>58</v>
      </c>
      <c r="D27" s="4">
        <v>4500</v>
      </c>
      <c r="E27" s="6">
        <v>0.02</v>
      </c>
      <c r="F27" s="5">
        <v>4443.0749999999998</v>
      </c>
    </row>
    <row r="28" spans="1:6" x14ac:dyDescent="0.25">
      <c r="A28" s="1" t="s">
        <v>6</v>
      </c>
      <c r="B28" s="2" t="s">
        <v>59</v>
      </c>
      <c r="C28" s="3" t="s">
        <v>60</v>
      </c>
      <c r="D28" s="4">
        <v>1250</v>
      </c>
      <c r="E28" s="6">
        <v>0.02</v>
      </c>
      <c r="F28" s="5">
        <v>1234.1875</v>
      </c>
    </row>
    <row r="29" spans="1:6" x14ac:dyDescent="0.25">
      <c r="A29" s="1" t="s">
        <v>6</v>
      </c>
      <c r="B29" s="2" t="s">
        <v>61</v>
      </c>
      <c r="C29" s="3" t="s">
        <v>62</v>
      </c>
      <c r="D29" s="4">
        <v>6250</v>
      </c>
      <c r="E29" s="6">
        <v>0.02</v>
      </c>
      <c r="F29" s="5">
        <v>6170.9375</v>
      </c>
    </row>
    <row r="30" spans="1:6" x14ac:dyDescent="0.25">
      <c r="A30" s="1" t="s">
        <v>6</v>
      </c>
      <c r="B30" s="2" t="s">
        <v>63</v>
      </c>
      <c r="C30" s="3" t="s">
        <v>64</v>
      </c>
      <c r="D30" s="4">
        <v>2500</v>
      </c>
      <c r="E30" s="6">
        <v>0.02</v>
      </c>
      <c r="F30" s="5">
        <v>2468.375</v>
      </c>
    </row>
    <row r="31" spans="1:6" x14ac:dyDescent="0.25">
      <c r="A31" s="1" t="s">
        <v>6</v>
      </c>
      <c r="B31" s="2" t="s">
        <v>65</v>
      </c>
      <c r="C31" s="3" t="s">
        <v>66</v>
      </c>
      <c r="D31" s="4">
        <v>12</v>
      </c>
      <c r="E31" s="6">
        <v>0.02</v>
      </c>
      <c r="F31" s="5">
        <v>11.8482</v>
      </c>
    </row>
    <row r="32" spans="1:6" x14ac:dyDescent="0.25">
      <c r="A32" s="1" t="s">
        <v>6</v>
      </c>
      <c r="B32" s="2" t="s">
        <v>67</v>
      </c>
      <c r="C32" s="3" t="s">
        <v>68</v>
      </c>
      <c r="D32" s="4">
        <v>218</v>
      </c>
      <c r="E32" s="6">
        <v>0.02</v>
      </c>
      <c r="F32" s="5">
        <v>215.2423</v>
      </c>
    </row>
    <row r="33" spans="1:6" x14ac:dyDescent="0.25">
      <c r="A33" s="1" t="s">
        <v>6</v>
      </c>
      <c r="B33" s="2" t="s">
        <v>69</v>
      </c>
      <c r="C33" s="3" t="s">
        <v>70</v>
      </c>
      <c r="D33" s="4">
        <v>257</v>
      </c>
      <c r="E33" s="6">
        <v>0.02</v>
      </c>
      <c r="F33" s="5">
        <v>253.74894999999998</v>
      </c>
    </row>
    <row r="34" spans="1:6" x14ac:dyDescent="0.25">
      <c r="A34" s="1" t="s">
        <v>6</v>
      </c>
      <c r="B34" s="2" t="s">
        <v>71</v>
      </c>
      <c r="C34" s="3" t="s">
        <v>72</v>
      </c>
      <c r="D34" s="4">
        <v>192</v>
      </c>
      <c r="E34" s="6">
        <v>0.02</v>
      </c>
      <c r="F34" s="5">
        <v>189.5712</v>
      </c>
    </row>
    <row r="35" spans="1:6" x14ac:dyDescent="0.25">
      <c r="A35" s="1" t="s">
        <v>6</v>
      </c>
      <c r="B35" s="2" t="s">
        <v>73</v>
      </c>
      <c r="C35" s="3" t="s">
        <v>74</v>
      </c>
      <c r="D35" s="4">
        <v>218</v>
      </c>
      <c r="E35" s="6">
        <v>0.02</v>
      </c>
      <c r="F35" s="5">
        <v>215.2423</v>
      </c>
    </row>
    <row r="36" spans="1:6" x14ac:dyDescent="0.25">
      <c r="A36" s="1" t="s">
        <v>6</v>
      </c>
      <c r="B36" s="2" t="s">
        <v>75</v>
      </c>
      <c r="C36" s="3" t="s">
        <v>76</v>
      </c>
      <c r="D36" s="4">
        <v>257</v>
      </c>
      <c r="E36" s="6">
        <v>0.02</v>
      </c>
      <c r="F36" s="5">
        <v>253.74894999999998</v>
      </c>
    </row>
    <row r="37" spans="1:6" x14ac:dyDescent="0.25">
      <c r="A37" s="1" t="s">
        <v>6</v>
      </c>
      <c r="B37" s="2" t="s">
        <v>77</v>
      </c>
      <c r="C37" s="3" t="s">
        <v>78</v>
      </c>
      <c r="D37" s="4">
        <v>192</v>
      </c>
      <c r="E37" s="6">
        <v>0.02</v>
      </c>
      <c r="F37" s="5">
        <v>189.5712</v>
      </c>
    </row>
    <row r="38" spans="1:6" x14ac:dyDescent="0.25">
      <c r="A38" s="1" t="s">
        <v>6</v>
      </c>
      <c r="B38" s="2" t="s">
        <v>79</v>
      </c>
      <c r="C38" s="3" t="s">
        <v>80</v>
      </c>
      <c r="D38" s="4">
        <v>5000</v>
      </c>
      <c r="E38" s="6">
        <v>0.02</v>
      </c>
      <c r="F38" s="5">
        <v>4936.75</v>
      </c>
    </row>
    <row r="39" spans="1:6" x14ac:dyDescent="0.25">
      <c r="A39" s="1" t="s">
        <v>6</v>
      </c>
      <c r="B39" s="2" t="s">
        <v>81</v>
      </c>
      <c r="C39" s="3" t="s">
        <v>80</v>
      </c>
      <c r="D39" s="4">
        <v>5000</v>
      </c>
      <c r="E39" s="6">
        <v>0.02</v>
      </c>
      <c r="F39" s="5">
        <v>4936.75</v>
      </c>
    </row>
    <row r="40" spans="1:6" x14ac:dyDescent="0.25">
      <c r="A40" s="1" t="s">
        <v>6</v>
      </c>
      <c r="B40" s="2" t="s">
        <v>82</v>
      </c>
      <c r="C40" s="3" t="s">
        <v>83</v>
      </c>
      <c r="D40" s="4">
        <v>100</v>
      </c>
      <c r="E40" s="6">
        <v>0.02</v>
      </c>
      <c r="F40" s="5">
        <v>98.734999999999999</v>
      </c>
    </row>
    <row r="41" spans="1:6" x14ac:dyDescent="0.25">
      <c r="A41" s="1" t="s">
        <v>6</v>
      </c>
      <c r="B41" s="2" t="s">
        <v>84</v>
      </c>
      <c r="C41" s="3" t="s">
        <v>85</v>
      </c>
      <c r="D41" s="4">
        <v>100</v>
      </c>
      <c r="E41" s="6">
        <v>0.02</v>
      </c>
      <c r="F41" s="5">
        <v>98.734999999999999</v>
      </c>
    </row>
    <row r="42" spans="1:6" x14ac:dyDescent="0.25">
      <c r="A42" s="1" t="s">
        <v>6</v>
      </c>
      <c r="B42" s="2" t="s">
        <v>86</v>
      </c>
      <c r="C42" s="3" t="s">
        <v>87</v>
      </c>
      <c r="D42" s="4">
        <v>15</v>
      </c>
      <c r="E42" s="6">
        <v>0.02</v>
      </c>
      <c r="F42" s="5">
        <v>14.81025</v>
      </c>
    </row>
    <row r="43" spans="1:6" x14ac:dyDescent="0.25">
      <c r="A43" s="1" t="s">
        <v>6</v>
      </c>
      <c r="B43" s="2" t="s">
        <v>88</v>
      </c>
      <c r="C43" s="3" t="s">
        <v>89</v>
      </c>
      <c r="D43" s="4">
        <v>15</v>
      </c>
      <c r="E43" s="6">
        <v>0.02</v>
      </c>
      <c r="F43" s="5">
        <v>14.81025</v>
      </c>
    </row>
    <row r="44" spans="1:6" x14ac:dyDescent="0.25">
      <c r="A44" s="1" t="s">
        <v>6</v>
      </c>
      <c r="B44" s="2" t="s">
        <v>90</v>
      </c>
      <c r="C44" s="3" t="s">
        <v>91</v>
      </c>
      <c r="D44" s="4">
        <v>15</v>
      </c>
      <c r="E44" s="6">
        <v>0.02</v>
      </c>
      <c r="F44" s="5">
        <v>14.81025</v>
      </c>
    </row>
    <row r="45" spans="1:6" x14ac:dyDescent="0.25">
      <c r="A45" s="1" t="s">
        <v>6</v>
      </c>
      <c r="B45" s="2" t="s">
        <v>92</v>
      </c>
      <c r="C45" s="3" t="s">
        <v>93</v>
      </c>
      <c r="D45" s="4">
        <v>100</v>
      </c>
      <c r="E45" s="6">
        <v>0.02</v>
      </c>
      <c r="F45" s="5">
        <v>98.734999999999999</v>
      </c>
    </row>
    <row r="46" spans="1:6" x14ac:dyDescent="0.25">
      <c r="A46" s="1" t="s">
        <v>6</v>
      </c>
      <c r="B46" s="2" t="s">
        <v>94</v>
      </c>
      <c r="C46" s="3" t="s">
        <v>95</v>
      </c>
      <c r="D46" s="4">
        <v>100</v>
      </c>
      <c r="E46" s="6">
        <v>0.02</v>
      </c>
      <c r="F46" s="5">
        <v>98.734999999999999</v>
      </c>
    </row>
    <row r="47" spans="1:6" x14ac:dyDescent="0.25">
      <c r="A47" s="1" t="s">
        <v>6</v>
      </c>
      <c r="B47" s="2" t="s">
        <v>96</v>
      </c>
      <c r="C47" s="3" t="s">
        <v>97</v>
      </c>
      <c r="D47" s="4">
        <v>100</v>
      </c>
      <c r="E47" s="6">
        <v>0.02</v>
      </c>
      <c r="F47" s="5">
        <v>98.734999999999999</v>
      </c>
    </row>
    <row r="48" spans="1:6" x14ac:dyDescent="0.25">
      <c r="A48" s="1" t="s">
        <v>6</v>
      </c>
      <c r="B48" s="2" t="s">
        <v>98</v>
      </c>
      <c r="C48" s="3" t="s">
        <v>99</v>
      </c>
      <c r="D48" s="4">
        <v>42</v>
      </c>
      <c r="E48" s="6">
        <v>0.02</v>
      </c>
      <c r="F48" s="5">
        <v>41.468699999999998</v>
      </c>
    </row>
    <row r="49" spans="1:6" x14ac:dyDescent="0.25">
      <c r="A49" s="1" t="s">
        <v>6</v>
      </c>
      <c r="B49" s="2" t="s">
        <v>100</v>
      </c>
      <c r="C49" s="3" t="s">
        <v>101</v>
      </c>
      <c r="D49" s="4">
        <v>12</v>
      </c>
      <c r="E49" s="6">
        <v>0.02</v>
      </c>
      <c r="F49" s="5">
        <v>11.8482</v>
      </c>
    </row>
    <row r="50" spans="1:6" x14ac:dyDescent="0.25">
      <c r="A50" s="1" t="s">
        <v>6</v>
      </c>
      <c r="B50" s="2" t="s">
        <v>102</v>
      </c>
      <c r="C50" s="3" t="s">
        <v>103</v>
      </c>
      <c r="D50" s="4">
        <v>30</v>
      </c>
      <c r="E50" s="6">
        <v>0.02</v>
      </c>
      <c r="F50" s="5">
        <v>29.6205</v>
      </c>
    </row>
    <row r="51" spans="1:6" x14ac:dyDescent="0.25">
      <c r="A51" s="1" t="s">
        <v>6</v>
      </c>
      <c r="B51" s="2" t="s">
        <v>104</v>
      </c>
      <c r="C51" s="3" t="s">
        <v>105</v>
      </c>
      <c r="D51" s="4">
        <v>30</v>
      </c>
      <c r="E51" s="6">
        <v>0.02</v>
      </c>
      <c r="F51" s="5">
        <v>29.6205</v>
      </c>
    </row>
    <row r="52" spans="1:6" x14ac:dyDescent="0.25">
      <c r="A52" s="1" t="s">
        <v>6</v>
      </c>
      <c r="B52" s="2" t="s">
        <v>106</v>
      </c>
      <c r="C52" s="3" t="s">
        <v>107</v>
      </c>
      <c r="D52" s="4">
        <v>200</v>
      </c>
      <c r="E52" s="6">
        <v>0.02</v>
      </c>
      <c r="F52" s="5">
        <v>197.47</v>
      </c>
    </row>
    <row r="53" spans="1:6" x14ac:dyDescent="0.25">
      <c r="A53" s="1" t="s">
        <v>6</v>
      </c>
      <c r="B53" s="2" t="s">
        <v>108</v>
      </c>
      <c r="C53" s="3" t="s">
        <v>109</v>
      </c>
      <c r="D53" s="4">
        <v>200</v>
      </c>
      <c r="E53" s="6">
        <v>0.02</v>
      </c>
      <c r="F53" s="5">
        <v>197.47</v>
      </c>
    </row>
    <row r="54" spans="1:6" x14ac:dyDescent="0.25">
      <c r="A54" s="1" t="s">
        <v>6</v>
      </c>
      <c r="B54" s="2" t="s">
        <v>110</v>
      </c>
      <c r="C54" s="3" t="s">
        <v>111</v>
      </c>
      <c r="D54" s="4">
        <v>22.5</v>
      </c>
      <c r="E54" s="6">
        <v>0.02</v>
      </c>
      <c r="F54" s="5">
        <v>22.215375000000002</v>
      </c>
    </row>
    <row r="55" spans="1:6" x14ac:dyDescent="0.25">
      <c r="A55" s="1" t="s">
        <v>6</v>
      </c>
      <c r="B55" s="2" t="s">
        <v>112</v>
      </c>
      <c r="C55" s="3" t="s">
        <v>113</v>
      </c>
      <c r="D55" s="4">
        <v>30</v>
      </c>
      <c r="E55" s="6">
        <v>0.02</v>
      </c>
      <c r="F55" s="5">
        <v>29.6205</v>
      </c>
    </row>
    <row r="56" spans="1:6" x14ac:dyDescent="0.25">
      <c r="A56" s="1" t="s">
        <v>6</v>
      </c>
      <c r="B56" s="2" t="s">
        <v>114</v>
      </c>
      <c r="C56" s="3" t="s">
        <v>115</v>
      </c>
      <c r="D56" s="4">
        <v>200</v>
      </c>
      <c r="E56" s="6">
        <v>0.02</v>
      </c>
      <c r="F56" s="5">
        <v>197.47</v>
      </c>
    </row>
    <row r="57" spans="1:6" x14ac:dyDescent="0.25">
      <c r="A57" s="1" t="s">
        <v>6</v>
      </c>
      <c r="B57" s="2" t="s">
        <v>116</v>
      </c>
      <c r="C57" s="3" t="s">
        <v>117</v>
      </c>
      <c r="D57" s="4">
        <v>15.96</v>
      </c>
      <c r="E57" s="6">
        <v>0.02</v>
      </c>
      <c r="F57" s="5">
        <v>15.758106</v>
      </c>
    </row>
    <row r="58" spans="1:6" x14ac:dyDescent="0.25">
      <c r="A58" s="1" t="s">
        <v>6</v>
      </c>
      <c r="B58" s="2" t="s">
        <v>118</v>
      </c>
      <c r="C58" s="3" t="s">
        <v>119</v>
      </c>
      <c r="D58" s="4">
        <v>22.5</v>
      </c>
      <c r="E58" s="6">
        <v>0.02</v>
      </c>
      <c r="F58" s="5">
        <v>22.215375000000002</v>
      </c>
    </row>
    <row r="59" spans="1:6" x14ac:dyDescent="0.25">
      <c r="A59" s="1" t="s">
        <v>6</v>
      </c>
      <c r="B59" s="2" t="s">
        <v>120</v>
      </c>
      <c r="C59" s="3" t="s">
        <v>121</v>
      </c>
      <c r="D59" s="4">
        <v>60</v>
      </c>
      <c r="E59" s="6">
        <v>0.02</v>
      </c>
      <c r="F59" s="5">
        <v>59.241</v>
      </c>
    </row>
    <row r="60" spans="1:6" x14ac:dyDescent="0.25">
      <c r="A60" s="1" t="s">
        <v>6</v>
      </c>
      <c r="B60" s="2" t="s">
        <v>122</v>
      </c>
      <c r="C60" s="3" t="s">
        <v>123</v>
      </c>
      <c r="D60" s="4">
        <v>600</v>
      </c>
      <c r="E60" s="6">
        <v>0.02</v>
      </c>
      <c r="F60" s="5">
        <v>592.41</v>
      </c>
    </row>
    <row r="61" spans="1:6" x14ac:dyDescent="0.25">
      <c r="A61" s="1" t="s">
        <v>6</v>
      </c>
      <c r="B61" s="2" t="s">
        <v>124</v>
      </c>
      <c r="C61" s="3" t="s">
        <v>125</v>
      </c>
      <c r="D61" s="4">
        <v>20</v>
      </c>
      <c r="E61" s="6">
        <v>0.02</v>
      </c>
      <c r="F61" s="5">
        <v>19.747</v>
      </c>
    </row>
    <row r="62" spans="1:6" x14ac:dyDescent="0.25">
      <c r="A62" s="1" t="s">
        <v>6</v>
      </c>
      <c r="B62" s="2" t="s">
        <v>126</v>
      </c>
      <c r="C62" s="3" t="s">
        <v>127</v>
      </c>
      <c r="D62" s="4">
        <v>14.4</v>
      </c>
      <c r="E62" s="6">
        <v>0.02</v>
      </c>
      <c r="F62" s="5">
        <v>14.217840000000001</v>
      </c>
    </row>
    <row r="63" spans="1:6" x14ac:dyDescent="0.25">
      <c r="A63" s="1" t="s">
        <v>6</v>
      </c>
      <c r="B63" s="2" t="s">
        <v>128</v>
      </c>
      <c r="C63" s="3" t="s">
        <v>129</v>
      </c>
      <c r="D63" s="4">
        <v>46.8</v>
      </c>
      <c r="E63" s="6">
        <v>0.02</v>
      </c>
      <c r="F63" s="5">
        <v>46.207979999999999</v>
      </c>
    </row>
    <row r="64" spans="1:6" x14ac:dyDescent="0.25">
      <c r="A64" s="1" t="s">
        <v>6</v>
      </c>
      <c r="B64" s="2" t="s">
        <v>130</v>
      </c>
      <c r="C64" s="3" t="s">
        <v>131</v>
      </c>
      <c r="D64" s="4">
        <v>18</v>
      </c>
      <c r="E64" s="6">
        <v>0.02</v>
      </c>
      <c r="F64" s="5">
        <v>17.772300000000001</v>
      </c>
    </row>
    <row r="65" spans="1:6" x14ac:dyDescent="0.25">
      <c r="A65" s="1" t="s">
        <v>6</v>
      </c>
      <c r="B65" s="2" t="s">
        <v>132</v>
      </c>
      <c r="C65" s="3" t="s">
        <v>133</v>
      </c>
      <c r="D65" s="4">
        <v>21.6</v>
      </c>
      <c r="E65" s="6">
        <v>0.02</v>
      </c>
      <c r="F65" s="5">
        <v>21.32676</v>
      </c>
    </row>
    <row r="66" spans="1:6" x14ac:dyDescent="0.25">
      <c r="A66" s="1" t="s">
        <v>6</v>
      </c>
      <c r="B66" s="2" t="s">
        <v>134</v>
      </c>
      <c r="C66" s="3" t="s">
        <v>135</v>
      </c>
      <c r="D66" s="4">
        <v>25.2</v>
      </c>
      <c r="E66" s="6">
        <v>0.02</v>
      </c>
      <c r="F66" s="5">
        <v>24.881219999999999</v>
      </c>
    </row>
    <row r="67" spans="1:6" x14ac:dyDescent="0.25">
      <c r="A67" s="1" t="s">
        <v>6</v>
      </c>
      <c r="B67" s="2" t="s">
        <v>136</v>
      </c>
      <c r="C67" s="3" t="s">
        <v>137</v>
      </c>
      <c r="D67" s="4">
        <v>28.8</v>
      </c>
      <c r="E67" s="6">
        <v>0.02</v>
      </c>
      <c r="F67" s="5">
        <v>28.435680000000001</v>
      </c>
    </row>
    <row r="68" spans="1:6" x14ac:dyDescent="0.25">
      <c r="A68" s="1" t="s">
        <v>6</v>
      </c>
      <c r="B68" s="2" t="s">
        <v>138</v>
      </c>
      <c r="C68" s="3" t="s">
        <v>139</v>
      </c>
      <c r="D68" s="4">
        <v>8.64</v>
      </c>
      <c r="E68" s="6">
        <v>0.02</v>
      </c>
      <c r="F68" s="5">
        <v>8.5307040000000001</v>
      </c>
    </row>
    <row r="69" spans="1:6" x14ac:dyDescent="0.25">
      <c r="A69" s="1" t="s">
        <v>6</v>
      </c>
      <c r="B69" s="2" t="s">
        <v>140</v>
      </c>
      <c r="C69" s="3" t="s">
        <v>141</v>
      </c>
      <c r="D69" s="4">
        <v>32.4</v>
      </c>
      <c r="E69" s="6">
        <v>0.02</v>
      </c>
      <c r="F69" s="5">
        <v>31.99014</v>
      </c>
    </row>
    <row r="70" spans="1:6" x14ac:dyDescent="0.25">
      <c r="A70" s="1" t="s">
        <v>6</v>
      </c>
      <c r="B70" s="2" t="s">
        <v>142</v>
      </c>
      <c r="C70" s="3" t="s">
        <v>143</v>
      </c>
      <c r="D70" s="4">
        <v>36</v>
      </c>
      <c r="E70" s="6">
        <v>0.02</v>
      </c>
      <c r="F70" s="5">
        <v>35.544600000000003</v>
      </c>
    </row>
    <row r="71" spans="1:6" x14ac:dyDescent="0.25">
      <c r="A71" s="1" t="s">
        <v>6</v>
      </c>
      <c r="B71" s="2" t="s">
        <v>144</v>
      </c>
      <c r="C71" s="3" t="s">
        <v>145</v>
      </c>
      <c r="D71" s="4">
        <v>39.6</v>
      </c>
      <c r="E71" s="6">
        <v>0.02</v>
      </c>
      <c r="F71" s="5">
        <v>39.099060000000001</v>
      </c>
    </row>
    <row r="72" spans="1:6" x14ac:dyDescent="0.25">
      <c r="A72" s="1" t="s">
        <v>6</v>
      </c>
      <c r="B72" s="2" t="s">
        <v>146</v>
      </c>
      <c r="C72" s="3" t="s">
        <v>147</v>
      </c>
      <c r="D72" s="4">
        <v>43.2</v>
      </c>
      <c r="E72" s="6">
        <v>0.02</v>
      </c>
      <c r="F72" s="5">
        <v>42.65352</v>
      </c>
    </row>
    <row r="73" spans="1:6" x14ac:dyDescent="0.25">
      <c r="A73" s="1" t="s">
        <v>6</v>
      </c>
      <c r="B73" s="2" t="s">
        <v>148</v>
      </c>
      <c r="C73" s="3" t="s">
        <v>149</v>
      </c>
      <c r="D73" s="4">
        <v>14.7</v>
      </c>
      <c r="E73" s="6">
        <v>0.02</v>
      </c>
      <c r="F73" s="5">
        <v>14.514044999999999</v>
      </c>
    </row>
    <row r="74" spans="1:6" x14ac:dyDescent="0.25">
      <c r="A74" s="1" t="s">
        <v>6</v>
      </c>
      <c r="B74" s="2" t="s">
        <v>150</v>
      </c>
      <c r="C74" s="3" t="s">
        <v>151</v>
      </c>
      <c r="D74" s="4">
        <v>14.4</v>
      </c>
      <c r="E74" s="6">
        <v>0.02</v>
      </c>
      <c r="F74" s="5">
        <v>14.217840000000001</v>
      </c>
    </row>
    <row r="75" spans="1:6" x14ac:dyDescent="0.25">
      <c r="A75" s="1" t="s">
        <v>6</v>
      </c>
      <c r="B75" s="2" t="s">
        <v>152</v>
      </c>
      <c r="C75" s="3" t="s">
        <v>153</v>
      </c>
      <c r="D75" s="4">
        <v>15.96</v>
      </c>
      <c r="E75" s="6">
        <v>0.02</v>
      </c>
      <c r="F75" s="5">
        <v>15.758106</v>
      </c>
    </row>
    <row r="76" spans="1:6" x14ac:dyDescent="0.25">
      <c r="A76" s="1" t="s">
        <v>6</v>
      </c>
      <c r="B76" s="2" t="s">
        <v>154</v>
      </c>
      <c r="C76" s="3" t="s">
        <v>155</v>
      </c>
      <c r="D76" s="4">
        <v>22.5</v>
      </c>
      <c r="E76" s="6">
        <v>0.02</v>
      </c>
      <c r="F76" s="5">
        <v>22.215375000000002</v>
      </c>
    </row>
    <row r="77" spans="1:6" x14ac:dyDescent="0.25">
      <c r="A77" s="1" t="s">
        <v>6</v>
      </c>
      <c r="B77" s="2" t="s">
        <v>156</v>
      </c>
      <c r="C77" s="3" t="s">
        <v>157</v>
      </c>
      <c r="D77" s="4">
        <v>22.5</v>
      </c>
      <c r="E77" s="6">
        <v>0.02</v>
      </c>
      <c r="F77" s="5">
        <v>22.215375000000002</v>
      </c>
    </row>
    <row r="78" spans="1:6" x14ac:dyDescent="0.25">
      <c r="A78" s="1" t="s">
        <v>6</v>
      </c>
      <c r="B78" s="2" t="s">
        <v>158</v>
      </c>
      <c r="C78" s="3" t="s">
        <v>159</v>
      </c>
      <c r="D78" s="4">
        <v>200</v>
      </c>
      <c r="E78" s="6">
        <v>0.02</v>
      </c>
      <c r="F78" s="5">
        <v>197.47</v>
      </c>
    </row>
    <row r="79" spans="1:6" x14ac:dyDescent="0.25">
      <c r="A79" s="1" t="s">
        <v>6</v>
      </c>
      <c r="B79" s="2" t="s">
        <v>160</v>
      </c>
      <c r="C79" s="3" t="s">
        <v>161</v>
      </c>
      <c r="D79" s="4">
        <v>20</v>
      </c>
      <c r="E79" s="6">
        <v>0.02</v>
      </c>
      <c r="F79" s="5">
        <v>19.747</v>
      </c>
    </row>
    <row r="80" spans="1:6" x14ac:dyDescent="0.25">
      <c r="A80" s="1" t="s">
        <v>6</v>
      </c>
      <c r="B80" s="2" t="s">
        <v>162</v>
      </c>
      <c r="C80" s="3" t="s">
        <v>161</v>
      </c>
      <c r="D80" s="4">
        <v>15.96</v>
      </c>
      <c r="E80" s="6">
        <v>0.02</v>
      </c>
      <c r="F80" s="5">
        <v>15.758106</v>
      </c>
    </row>
    <row r="81" spans="1:6" x14ac:dyDescent="0.25">
      <c r="A81" s="1" t="s">
        <v>6</v>
      </c>
      <c r="B81" s="2" t="s">
        <v>163</v>
      </c>
      <c r="C81" s="3" t="s">
        <v>164</v>
      </c>
      <c r="D81" s="4">
        <v>200</v>
      </c>
      <c r="E81" s="6">
        <v>0.02</v>
      </c>
      <c r="F81" s="5">
        <v>197.47</v>
      </c>
    </row>
    <row r="82" spans="1:6" x14ac:dyDescent="0.25">
      <c r="A82" s="1" t="s">
        <v>6</v>
      </c>
      <c r="B82" s="2" t="s">
        <v>165</v>
      </c>
      <c r="C82" s="3" t="s">
        <v>166</v>
      </c>
      <c r="D82" s="4">
        <v>15000</v>
      </c>
      <c r="E82" s="6">
        <v>0.02</v>
      </c>
      <c r="F82" s="5">
        <v>14810.25</v>
      </c>
    </row>
    <row r="83" spans="1:6" x14ac:dyDescent="0.25">
      <c r="A83" s="1" t="s">
        <v>6</v>
      </c>
      <c r="B83" s="2" t="s">
        <v>167</v>
      </c>
      <c r="C83" s="3" t="s">
        <v>168</v>
      </c>
      <c r="D83" s="4">
        <v>15</v>
      </c>
      <c r="E83" s="6">
        <v>0.02</v>
      </c>
      <c r="F83" s="5">
        <v>14.81025</v>
      </c>
    </row>
    <row r="84" spans="1:6" x14ac:dyDescent="0.25">
      <c r="A84" s="1" t="s">
        <v>6</v>
      </c>
      <c r="B84" s="2" t="s">
        <v>169</v>
      </c>
      <c r="C84" s="3" t="s">
        <v>170</v>
      </c>
      <c r="D84" s="4">
        <v>321</v>
      </c>
      <c r="E84" s="6">
        <v>0.02</v>
      </c>
      <c r="F84" s="5">
        <v>316.93934999999999</v>
      </c>
    </row>
    <row r="85" spans="1:6" x14ac:dyDescent="0.25">
      <c r="A85" s="1" t="s">
        <v>6</v>
      </c>
      <c r="B85" s="2" t="s">
        <v>171</v>
      </c>
      <c r="C85" s="3" t="s">
        <v>172</v>
      </c>
      <c r="D85" s="4">
        <v>360</v>
      </c>
      <c r="E85" s="6">
        <v>0.02</v>
      </c>
      <c r="F85" s="5">
        <v>355.44600000000003</v>
      </c>
    </row>
    <row r="86" spans="1:6" x14ac:dyDescent="0.25">
      <c r="A86" s="1" t="s">
        <v>6</v>
      </c>
      <c r="B86" s="2" t="s">
        <v>173</v>
      </c>
      <c r="C86" s="3" t="s">
        <v>174</v>
      </c>
      <c r="D86" s="4">
        <v>295</v>
      </c>
      <c r="E86" s="6">
        <v>0.02</v>
      </c>
      <c r="F86" s="5">
        <v>291.26825000000002</v>
      </c>
    </row>
    <row r="87" spans="1:6" x14ac:dyDescent="0.25">
      <c r="A87" s="1" t="s">
        <v>6</v>
      </c>
      <c r="B87" s="2" t="s">
        <v>175</v>
      </c>
      <c r="C87" s="3" t="s">
        <v>176</v>
      </c>
      <c r="D87" s="4">
        <v>321</v>
      </c>
      <c r="E87" s="6">
        <v>0.02</v>
      </c>
      <c r="F87" s="5">
        <v>316.93934999999999</v>
      </c>
    </row>
    <row r="88" spans="1:6" x14ac:dyDescent="0.25">
      <c r="A88" s="1" t="s">
        <v>6</v>
      </c>
      <c r="B88" s="2" t="s">
        <v>177</v>
      </c>
      <c r="C88" s="3" t="s">
        <v>178</v>
      </c>
      <c r="D88" s="4">
        <v>360</v>
      </c>
      <c r="E88" s="6">
        <v>0.02</v>
      </c>
      <c r="F88" s="5">
        <v>355.44600000000003</v>
      </c>
    </row>
    <row r="89" spans="1:6" x14ac:dyDescent="0.25">
      <c r="A89" s="1" t="s">
        <v>6</v>
      </c>
      <c r="B89" s="2" t="s">
        <v>179</v>
      </c>
      <c r="C89" s="3" t="s">
        <v>180</v>
      </c>
      <c r="D89" s="4">
        <v>295</v>
      </c>
      <c r="E89" s="6">
        <v>0.02</v>
      </c>
      <c r="F89" s="5">
        <v>291.26825000000002</v>
      </c>
    </row>
    <row r="90" spans="1:6" x14ac:dyDescent="0.25">
      <c r="A90" s="1" t="s">
        <v>6</v>
      </c>
      <c r="B90" s="2" t="s">
        <v>181</v>
      </c>
      <c r="C90" s="3" t="s">
        <v>182</v>
      </c>
      <c r="D90" s="4">
        <v>3800</v>
      </c>
      <c r="E90" s="6">
        <v>0.02</v>
      </c>
      <c r="F90" s="5">
        <v>3751.93</v>
      </c>
    </row>
    <row r="91" spans="1:6" x14ac:dyDescent="0.25">
      <c r="A91" s="1" t="s">
        <v>6</v>
      </c>
      <c r="B91" s="2" t="s">
        <v>183</v>
      </c>
      <c r="C91" s="3" t="s">
        <v>184</v>
      </c>
      <c r="D91" s="4">
        <v>6400</v>
      </c>
      <c r="E91" s="6">
        <v>0.02</v>
      </c>
      <c r="F91" s="5">
        <v>6319.04</v>
      </c>
    </row>
    <row r="92" spans="1:6" x14ac:dyDescent="0.25">
      <c r="A92" s="1" t="s">
        <v>6</v>
      </c>
      <c r="B92" s="2" t="s">
        <v>185</v>
      </c>
      <c r="C92" s="3" t="s">
        <v>186</v>
      </c>
      <c r="D92" s="4">
        <v>321</v>
      </c>
      <c r="E92" s="6">
        <v>0.02</v>
      </c>
      <c r="F92" s="5">
        <v>316.93934999999999</v>
      </c>
    </row>
    <row r="93" spans="1:6" x14ac:dyDescent="0.25">
      <c r="A93" s="1" t="s">
        <v>6</v>
      </c>
      <c r="B93" s="2" t="s">
        <v>187</v>
      </c>
      <c r="C93" s="3" t="s">
        <v>188</v>
      </c>
      <c r="D93" s="4">
        <v>360</v>
      </c>
      <c r="E93" s="6">
        <v>0.02</v>
      </c>
      <c r="F93" s="5">
        <v>355.44600000000003</v>
      </c>
    </row>
    <row r="94" spans="1:6" x14ac:dyDescent="0.25">
      <c r="A94" s="1" t="s">
        <v>6</v>
      </c>
      <c r="B94" s="2" t="s">
        <v>189</v>
      </c>
      <c r="C94" s="3" t="s">
        <v>190</v>
      </c>
      <c r="D94" s="4">
        <v>295</v>
      </c>
      <c r="E94" s="6">
        <v>0.02</v>
      </c>
      <c r="F94" s="5">
        <v>291.26825000000002</v>
      </c>
    </row>
    <row r="95" spans="1:6" x14ac:dyDescent="0.25">
      <c r="A95" s="1" t="s">
        <v>6</v>
      </c>
      <c r="B95" s="2" t="s">
        <v>191</v>
      </c>
      <c r="C95" s="3" t="s">
        <v>192</v>
      </c>
      <c r="D95" s="4">
        <v>351</v>
      </c>
      <c r="E95" s="6">
        <v>0.02</v>
      </c>
      <c r="F95" s="5">
        <v>346.55985000000004</v>
      </c>
    </row>
    <row r="96" spans="1:6" x14ac:dyDescent="0.25">
      <c r="A96" s="1" t="s">
        <v>6</v>
      </c>
      <c r="B96" s="2" t="s">
        <v>193</v>
      </c>
      <c r="C96" s="3" t="s">
        <v>194</v>
      </c>
      <c r="D96" s="4">
        <v>390</v>
      </c>
      <c r="E96" s="6">
        <v>0.02</v>
      </c>
      <c r="F96" s="5">
        <v>385.06649999999996</v>
      </c>
    </row>
    <row r="97" spans="1:6" x14ac:dyDescent="0.25">
      <c r="A97" s="1" t="s">
        <v>6</v>
      </c>
      <c r="B97" s="2" t="s">
        <v>195</v>
      </c>
      <c r="C97" s="3" t="s">
        <v>196</v>
      </c>
      <c r="D97" s="4">
        <v>325</v>
      </c>
      <c r="E97" s="6">
        <v>0.02</v>
      </c>
      <c r="F97" s="5">
        <v>320.88875000000002</v>
      </c>
    </row>
    <row r="98" spans="1:6" x14ac:dyDescent="0.25">
      <c r="A98" s="1" t="s">
        <v>6</v>
      </c>
      <c r="B98" s="2" t="s">
        <v>197</v>
      </c>
      <c r="C98" s="3" t="s">
        <v>198</v>
      </c>
      <c r="D98" s="4">
        <v>17500</v>
      </c>
      <c r="E98" s="6">
        <v>0.02</v>
      </c>
      <c r="F98" s="5">
        <v>17278.625</v>
      </c>
    </row>
    <row r="99" spans="1:6" x14ac:dyDescent="0.25">
      <c r="A99" s="1" t="s">
        <v>6</v>
      </c>
      <c r="B99" s="2" t="s">
        <v>199</v>
      </c>
      <c r="C99" s="3" t="s">
        <v>198</v>
      </c>
      <c r="D99" s="4">
        <v>42500</v>
      </c>
      <c r="E99" s="6">
        <v>0.02</v>
      </c>
      <c r="F99" s="5">
        <v>41962.375</v>
      </c>
    </row>
    <row r="100" spans="1:6" x14ac:dyDescent="0.25">
      <c r="A100" s="1" t="s">
        <v>6</v>
      </c>
      <c r="B100" s="2" t="s">
        <v>200</v>
      </c>
      <c r="C100" s="3" t="s">
        <v>201</v>
      </c>
      <c r="D100" s="4">
        <v>25000</v>
      </c>
      <c r="E100" s="6">
        <v>0.02</v>
      </c>
      <c r="F100" s="5">
        <v>24683.75</v>
      </c>
    </row>
    <row r="101" spans="1:6" x14ac:dyDescent="0.25">
      <c r="A101" s="1" t="s">
        <v>6</v>
      </c>
      <c r="B101" s="2" t="s">
        <v>202</v>
      </c>
      <c r="C101" s="3" t="s">
        <v>201</v>
      </c>
      <c r="D101" s="4">
        <v>59500</v>
      </c>
      <c r="E101" s="6">
        <v>0.02</v>
      </c>
      <c r="F101" s="5">
        <v>58747.324999999997</v>
      </c>
    </row>
    <row r="102" spans="1:6" x14ac:dyDescent="0.25">
      <c r="A102" s="1" t="s">
        <v>6</v>
      </c>
      <c r="B102" s="2" t="s">
        <v>203</v>
      </c>
      <c r="C102" s="3" t="s">
        <v>204</v>
      </c>
      <c r="D102" s="4">
        <v>28000</v>
      </c>
      <c r="E102" s="6">
        <v>0.02</v>
      </c>
      <c r="F102" s="5">
        <v>27645.8</v>
      </c>
    </row>
    <row r="103" spans="1:6" x14ac:dyDescent="0.25">
      <c r="A103" s="1" t="s">
        <v>6</v>
      </c>
      <c r="B103" s="2" t="s">
        <v>205</v>
      </c>
      <c r="C103" s="3" t="s">
        <v>204</v>
      </c>
      <c r="D103" s="4">
        <v>66500</v>
      </c>
      <c r="E103" s="6">
        <v>0.02</v>
      </c>
      <c r="F103" s="5">
        <v>65658.774999999994</v>
      </c>
    </row>
    <row r="104" spans="1:6" x14ac:dyDescent="0.25">
      <c r="A104" s="1" t="s">
        <v>6</v>
      </c>
      <c r="B104" s="2" t="s">
        <v>206</v>
      </c>
      <c r="C104" s="3" t="s">
        <v>207</v>
      </c>
      <c r="D104" s="4">
        <v>20000</v>
      </c>
      <c r="E104" s="6">
        <v>0.02</v>
      </c>
      <c r="F104" s="5">
        <v>19747</v>
      </c>
    </row>
    <row r="105" spans="1:6" x14ac:dyDescent="0.25">
      <c r="A105" s="1" t="s">
        <v>6</v>
      </c>
      <c r="B105" s="2" t="s">
        <v>208</v>
      </c>
      <c r="C105" s="3" t="s">
        <v>207</v>
      </c>
      <c r="D105" s="4">
        <v>50000</v>
      </c>
      <c r="E105" s="6">
        <v>0.02</v>
      </c>
      <c r="F105" s="5">
        <v>49367.5</v>
      </c>
    </row>
    <row r="106" spans="1:6" x14ac:dyDescent="0.25">
      <c r="A106" s="1" t="s">
        <v>6</v>
      </c>
      <c r="B106" s="2" t="s">
        <v>209</v>
      </c>
      <c r="C106" s="3" t="s">
        <v>210</v>
      </c>
      <c r="D106" s="4">
        <v>13750</v>
      </c>
      <c r="E106" s="6">
        <v>0.02</v>
      </c>
      <c r="F106" s="5">
        <v>13576.0625</v>
      </c>
    </row>
    <row r="107" spans="1:6" x14ac:dyDescent="0.25">
      <c r="A107" s="1" t="s">
        <v>6</v>
      </c>
      <c r="B107" s="2" t="s">
        <v>211</v>
      </c>
      <c r="C107" s="3" t="s">
        <v>210</v>
      </c>
      <c r="D107" s="4">
        <v>35750</v>
      </c>
      <c r="E107" s="6">
        <v>0.02</v>
      </c>
      <c r="F107" s="5">
        <v>35297.762499999997</v>
      </c>
    </row>
    <row r="108" spans="1:6" x14ac:dyDescent="0.25">
      <c r="A108" s="1" t="s">
        <v>6</v>
      </c>
      <c r="B108" s="2" t="s">
        <v>212</v>
      </c>
      <c r="C108" s="3" t="s">
        <v>213</v>
      </c>
      <c r="D108" s="4">
        <v>28500</v>
      </c>
      <c r="E108" s="6">
        <v>0.02</v>
      </c>
      <c r="F108" s="5">
        <v>28139.474999999999</v>
      </c>
    </row>
    <row r="109" spans="1:6" x14ac:dyDescent="0.25">
      <c r="A109" s="1" t="s">
        <v>6</v>
      </c>
      <c r="B109" s="2" t="s">
        <v>214</v>
      </c>
      <c r="C109" s="3" t="s">
        <v>215</v>
      </c>
      <c r="D109" s="4">
        <v>39000</v>
      </c>
      <c r="E109" s="6">
        <v>0.02</v>
      </c>
      <c r="F109" s="5">
        <v>38506.65</v>
      </c>
    </row>
    <row r="110" spans="1:6" x14ac:dyDescent="0.25">
      <c r="A110" s="1" t="s">
        <v>6</v>
      </c>
      <c r="B110" s="2" t="s">
        <v>216</v>
      </c>
      <c r="C110" s="3" t="s">
        <v>217</v>
      </c>
      <c r="D110" s="4">
        <v>45000</v>
      </c>
      <c r="E110" s="6">
        <v>0.02</v>
      </c>
      <c r="F110" s="5">
        <v>44430.75</v>
      </c>
    </row>
    <row r="111" spans="1:6" x14ac:dyDescent="0.25">
      <c r="A111" s="1" t="s">
        <v>6</v>
      </c>
      <c r="B111" s="2" t="s">
        <v>218</v>
      </c>
      <c r="C111" s="3" t="s">
        <v>219</v>
      </c>
      <c r="D111" s="4">
        <v>33000</v>
      </c>
      <c r="E111" s="6">
        <v>0.02</v>
      </c>
      <c r="F111" s="5">
        <v>32582.55</v>
      </c>
    </row>
    <row r="112" spans="1:6" x14ac:dyDescent="0.25">
      <c r="A112" s="1" t="s">
        <v>6</v>
      </c>
      <c r="B112" s="2" t="s">
        <v>220</v>
      </c>
      <c r="C112" s="3" t="s">
        <v>221</v>
      </c>
      <c r="D112" s="4">
        <v>26000</v>
      </c>
      <c r="E112" s="6">
        <v>0.02</v>
      </c>
      <c r="F112" s="5">
        <v>25671.1</v>
      </c>
    </row>
    <row r="113" spans="1:6" x14ac:dyDescent="0.25">
      <c r="A113" s="1" t="s">
        <v>6</v>
      </c>
      <c r="B113" s="2" t="s">
        <v>222</v>
      </c>
      <c r="C113" s="3" t="s">
        <v>223</v>
      </c>
      <c r="D113" s="4">
        <v>26000</v>
      </c>
      <c r="E113" s="6">
        <v>0.02</v>
      </c>
      <c r="F113" s="5">
        <v>25671.1</v>
      </c>
    </row>
    <row r="114" spans="1:6" x14ac:dyDescent="0.25">
      <c r="A114" s="1" t="s">
        <v>6</v>
      </c>
      <c r="B114" s="2" t="s">
        <v>224</v>
      </c>
      <c r="C114" s="3" t="s">
        <v>225</v>
      </c>
      <c r="D114" s="4">
        <v>37500</v>
      </c>
      <c r="E114" s="6">
        <v>0.02</v>
      </c>
      <c r="F114" s="5">
        <v>37025.625</v>
      </c>
    </row>
    <row r="115" spans="1:6" x14ac:dyDescent="0.25">
      <c r="A115" s="1" t="s">
        <v>6</v>
      </c>
      <c r="B115" s="2" t="s">
        <v>226</v>
      </c>
      <c r="C115" s="3" t="s">
        <v>227</v>
      </c>
      <c r="D115" s="4">
        <v>42000</v>
      </c>
      <c r="E115" s="6">
        <v>0.02</v>
      </c>
      <c r="F115" s="5">
        <v>41468.699999999997</v>
      </c>
    </row>
    <row r="116" spans="1:6" x14ac:dyDescent="0.25">
      <c r="A116" s="1" t="s">
        <v>6</v>
      </c>
      <c r="B116" s="2" t="s">
        <v>228</v>
      </c>
      <c r="C116" s="3" t="s">
        <v>229</v>
      </c>
      <c r="D116" s="4">
        <v>30000</v>
      </c>
      <c r="E116" s="6">
        <v>0.02</v>
      </c>
      <c r="F116" s="5">
        <v>29620.5</v>
      </c>
    </row>
    <row r="117" spans="1:6" x14ac:dyDescent="0.25">
      <c r="A117" s="1" t="s">
        <v>6</v>
      </c>
      <c r="B117" s="2" t="s">
        <v>230</v>
      </c>
      <c r="C117" s="3" t="s">
        <v>231</v>
      </c>
      <c r="D117" s="4">
        <v>20500</v>
      </c>
      <c r="E117" s="6">
        <v>0.02</v>
      </c>
      <c r="F117" s="5">
        <v>20240.674999999999</v>
      </c>
    </row>
    <row r="118" spans="1:6" x14ac:dyDescent="0.25">
      <c r="A118" s="1" t="s">
        <v>6</v>
      </c>
      <c r="B118" s="2" t="s">
        <v>232</v>
      </c>
      <c r="C118" s="3" t="s">
        <v>233</v>
      </c>
      <c r="D118" s="4">
        <v>5000</v>
      </c>
      <c r="E118" s="6">
        <v>0.02</v>
      </c>
      <c r="F118" s="5">
        <v>4936.75</v>
      </c>
    </row>
    <row r="119" spans="1:6" x14ac:dyDescent="0.25">
      <c r="A119" s="1" t="s">
        <v>6</v>
      </c>
      <c r="B119" s="2" t="s">
        <v>234</v>
      </c>
      <c r="C119" s="3" t="s">
        <v>235</v>
      </c>
      <c r="D119" s="4">
        <v>40</v>
      </c>
      <c r="E119" s="6">
        <v>0.02</v>
      </c>
      <c r="F119" s="5">
        <v>39.494</v>
      </c>
    </row>
    <row r="120" spans="1:6" x14ac:dyDescent="0.25">
      <c r="A120" s="1" t="s">
        <v>6</v>
      </c>
      <c r="B120" s="2" t="s">
        <v>236</v>
      </c>
      <c r="C120" s="3" t="s">
        <v>237</v>
      </c>
      <c r="D120" s="4">
        <v>50</v>
      </c>
      <c r="E120" s="6">
        <v>0.02</v>
      </c>
      <c r="F120" s="5">
        <v>49.3675</v>
      </c>
    </row>
    <row r="121" spans="1:6" x14ac:dyDescent="0.25">
      <c r="A121" s="1" t="s">
        <v>6</v>
      </c>
      <c r="B121" s="2" t="s">
        <v>238</v>
      </c>
      <c r="C121" s="3" t="s">
        <v>239</v>
      </c>
      <c r="D121" s="4">
        <v>5000</v>
      </c>
      <c r="E121" s="6">
        <v>0.02</v>
      </c>
      <c r="F121" s="5">
        <v>4936.75</v>
      </c>
    </row>
    <row r="122" spans="1:6" x14ac:dyDescent="0.25">
      <c r="A122" s="1" t="s">
        <v>6</v>
      </c>
      <c r="B122" s="2" t="s">
        <v>240</v>
      </c>
      <c r="C122" s="3" t="s">
        <v>241</v>
      </c>
      <c r="D122" s="4">
        <v>42</v>
      </c>
      <c r="E122" s="6">
        <v>0.02</v>
      </c>
      <c r="F122" s="5">
        <v>41.468699999999998</v>
      </c>
    </row>
    <row r="123" spans="1:6" x14ac:dyDescent="0.25">
      <c r="A123" s="1" t="s">
        <v>6</v>
      </c>
      <c r="B123" s="2" t="s">
        <v>242</v>
      </c>
      <c r="C123" s="3" t="s">
        <v>243</v>
      </c>
      <c r="D123" s="4">
        <v>115</v>
      </c>
      <c r="E123" s="6">
        <v>0.02</v>
      </c>
      <c r="F123" s="5">
        <v>113.54525</v>
      </c>
    </row>
    <row r="124" spans="1:6" x14ac:dyDescent="0.25">
      <c r="A124" s="1" t="s">
        <v>6</v>
      </c>
      <c r="B124" s="2" t="s">
        <v>244</v>
      </c>
      <c r="C124" s="3" t="s">
        <v>245</v>
      </c>
      <c r="D124" s="4">
        <v>85</v>
      </c>
      <c r="E124" s="6">
        <v>0.02</v>
      </c>
      <c r="F124" s="5">
        <v>83.924750000000003</v>
      </c>
    </row>
    <row r="125" spans="1:6" x14ac:dyDescent="0.25">
      <c r="A125" s="1" t="s">
        <v>6</v>
      </c>
      <c r="B125" s="2" t="s">
        <v>246</v>
      </c>
      <c r="C125" s="3" t="s">
        <v>247</v>
      </c>
      <c r="D125" s="4">
        <v>80</v>
      </c>
      <c r="E125" s="6">
        <v>0.02</v>
      </c>
      <c r="F125" s="5">
        <v>78.988</v>
      </c>
    </row>
    <row r="126" spans="1:6" x14ac:dyDescent="0.25">
      <c r="A126" s="1" t="s">
        <v>6</v>
      </c>
      <c r="B126" s="2" t="s">
        <v>248</v>
      </c>
      <c r="C126" s="3" t="s">
        <v>249</v>
      </c>
      <c r="D126" s="4">
        <v>35</v>
      </c>
      <c r="E126" s="6">
        <v>0.02</v>
      </c>
      <c r="F126" s="5">
        <v>34.557249999999996</v>
      </c>
    </row>
    <row r="127" spans="1:6" x14ac:dyDescent="0.25">
      <c r="A127" s="1" t="s">
        <v>6</v>
      </c>
      <c r="B127" s="2" t="s">
        <v>250</v>
      </c>
      <c r="C127" s="3" t="s">
        <v>251</v>
      </c>
      <c r="D127" s="4">
        <v>25</v>
      </c>
      <c r="E127" s="6">
        <v>0.02</v>
      </c>
      <c r="F127" s="5">
        <v>24.68375</v>
      </c>
    </row>
    <row r="128" spans="1:6" x14ac:dyDescent="0.25">
      <c r="A128" s="1" t="s">
        <v>6</v>
      </c>
      <c r="B128" s="2" t="s">
        <v>252</v>
      </c>
      <c r="C128" s="3" t="s">
        <v>253</v>
      </c>
      <c r="D128" s="4">
        <v>5</v>
      </c>
      <c r="E128" s="6">
        <v>0.02</v>
      </c>
      <c r="F128" s="5">
        <v>4.93675</v>
      </c>
    </row>
    <row r="129" spans="1:6" x14ac:dyDescent="0.25">
      <c r="A129" s="1" t="s">
        <v>6</v>
      </c>
      <c r="B129" s="2" t="s">
        <v>254</v>
      </c>
      <c r="C129" s="3" t="s">
        <v>255</v>
      </c>
      <c r="D129" s="4">
        <v>60</v>
      </c>
      <c r="E129" s="6">
        <v>0.02</v>
      </c>
      <c r="F129" s="5">
        <v>59.241</v>
      </c>
    </row>
    <row r="130" spans="1:6" x14ac:dyDescent="0.25">
      <c r="A130" s="1" t="s">
        <v>6</v>
      </c>
      <c r="B130" s="2" t="s">
        <v>256</v>
      </c>
      <c r="C130" s="3" t="s">
        <v>257</v>
      </c>
      <c r="D130" s="4">
        <v>5</v>
      </c>
      <c r="E130" s="6">
        <v>0.02</v>
      </c>
      <c r="F130" s="5">
        <v>4.93675</v>
      </c>
    </row>
    <row r="131" spans="1:6" x14ac:dyDescent="0.25">
      <c r="A131" s="1" t="s">
        <v>6</v>
      </c>
      <c r="B131" s="2" t="s">
        <v>258</v>
      </c>
      <c r="C131" s="3" t="s">
        <v>259</v>
      </c>
      <c r="D131" s="4">
        <v>99</v>
      </c>
      <c r="E131" s="6">
        <v>0.02</v>
      </c>
      <c r="F131" s="5">
        <v>97.747649999999993</v>
      </c>
    </row>
    <row r="132" spans="1:6" x14ac:dyDescent="0.25">
      <c r="A132" s="1" t="s">
        <v>6</v>
      </c>
      <c r="B132" s="2" t="s">
        <v>260</v>
      </c>
      <c r="C132" s="3" t="s">
        <v>261</v>
      </c>
      <c r="D132" s="4">
        <v>96</v>
      </c>
      <c r="E132" s="6">
        <v>0.02</v>
      </c>
      <c r="F132" s="5">
        <v>94.785600000000002</v>
      </c>
    </row>
    <row r="133" spans="1:6" x14ac:dyDescent="0.25">
      <c r="A133" s="1" t="s">
        <v>6</v>
      </c>
      <c r="B133" s="2" t="s">
        <v>262</v>
      </c>
      <c r="C133" s="3" t="s">
        <v>263</v>
      </c>
      <c r="D133" s="4">
        <v>1</v>
      </c>
      <c r="E133" s="6">
        <v>0.02</v>
      </c>
      <c r="F133" s="5">
        <v>0.98734999999999995</v>
      </c>
    </row>
    <row r="134" spans="1:6" x14ac:dyDescent="0.25">
      <c r="A134" s="1" t="s">
        <v>6</v>
      </c>
      <c r="B134" s="2" t="s">
        <v>264</v>
      </c>
      <c r="C134" s="3" t="s">
        <v>265</v>
      </c>
      <c r="D134" s="4">
        <v>84</v>
      </c>
      <c r="E134" s="6">
        <v>0.02</v>
      </c>
      <c r="F134" s="5">
        <v>82.937399999999997</v>
      </c>
    </row>
    <row r="135" spans="1:6" x14ac:dyDescent="0.25">
      <c r="A135" s="1" t="s">
        <v>6</v>
      </c>
      <c r="B135" s="2" t="s">
        <v>266</v>
      </c>
      <c r="C135" s="3" t="s">
        <v>267</v>
      </c>
      <c r="D135" s="4">
        <v>160</v>
      </c>
      <c r="E135" s="6">
        <v>0.02</v>
      </c>
      <c r="F135" s="5">
        <v>157.976</v>
      </c>
    </row>
    <row r="136" spans="1:6" x14ac:dyDescent="0.25">
      <c r="A136" s="1" t="s">
        <v>6</v>
      </c>
      <c r="B136" s="2" t="s">
        <v>268</v>
      </c>
      <c r="C136" s="3" t="s">
        <v>269</v>
      </c>
      <c r="D136" s="4">
        <v>70</v>
      </c>
      <c r="E136" s="6">
        <v>0.02</v>
      </c>
      <c r="F136" s="5">
        <v>69.114499999999992</v>
      </c>
    </row>
    <row r="137" spans="1:6" x14ac:dyDescent="0.25">
      <c r="A137" s="1" t="s">
        <v>6</v>
      </c>
      <c r="B137" s="2" t="s">
        <v>270</v>
      </c>
      <c r="C137" s="3" t="s">
        <v>271</v>
      </c>
      <c r="D137" s="4">
        <v>60</v>
      </c>
      <c r="E137" s="6">
        <v>0.02</v>
      </c>
      <c r="F137" s="5">
        <v>59.241</v>
      </c>
    </row>
    <row r="138" spans="1:6" x14ac:dyDescent="0.25">
      <c r="A138" s="1" t="s">
        <v>6</v>
      </c>
      <c r="B138" s="2" t="s">
        <v>272</v>
      </c>
      <c r="C138" s="3" t="s">
        <v>273</v>
      </c>
      <c r="D138" s="4">
        <v>60</v>
      </c>
      <c r="E138" s="6">
        <v>0.02</v>
      </c>
      <c r="F138" s="5">
        <v>59.241</v>
      </c>
    </row>
    <row r="139" spans="1:6" x14ac:dyDescent="0.25">
      <c r="A139" s="1" t="s">
        <v>6</v>
      </c>
      <c r="B139" s="2" t="s">
        <v>274</v>
      </c>
      <c r="C139" s="3" t="s">
        <v>275</v>
      </c>
      <c r="D139" s="4">
        <v>43</v>
      </c>
      <c r="E139" s="6">
        <v>0.02</v>
      </c>
      <c r="F139" s="5">
        <v>42.456049999999998</v>
      </c>
    </row>
    <row r="140" spans="1:6" x14ac:dyDescent="0.25">
      <c r="A140" s="1" t="s">
        <v>6</v>
      </c>
      <c r="B140" s="2" t="s">
        <v>276</v>
      </c>
      <c r="C140" s="3" t="s">
        <v>277</v>
      </c>
      <c r="D140" s="4">
        <v>50</v>
      </c>
      <c r="E140" s="6">
        <v>0.02</v>
      </c>
      <c r="F140" s="5">
        <v>49.3675</v>
      </c>
    </row>
    <row r="141" spans="1:6" x14ac:dyDescent="0.25">
      <c r="A141" s="1" t="s">
        <v>6</v>
      </c>
      <c r="B141" s="2" t="s">
        <v>278</v>
      </c>
      <c r="C141" s="3" t="s">
        <v>279</v>
      </c>
      <c r="D141" s="4">
        <v>150</v>
      </c>
      <c r="E141" s="6">
        <v>0.02</v>
      </c>
      <c r="F141" s="5">
        <v>148.10249999999999</v>
      </c>
    </row>
    <row r="142" spans="1:6" x14ac:dyDescent="0.25">
      <c r="A142" s="1" t="s">
        <v>6</v>
      </c>
      <c r="B142" s="2" t="s">
        <v>280</v>
      </c>
      <c r="C142" s="3" t="s">
        <v>281</v>
      </c>
      <c r="D142" s="4">
        <v>125</v>
      </c>
      <c r="E142" s="6">
        <v>0.02</v>
      </c>
      <c r="F142" s="5">
        <v>123.41875</v>
      </c>
    </row>
    <row r="143" spans="1:6" x14ac:dyDescent="0.25">
      <c r="A143" s="1" t="s">
        <v>6</v>
      </c>
      <c r="B143" s="2" t="s">
        <v>282</v>
      </c>
      <c r="C143" s="3" t="s">
        <v>283</v>
      </c>
      <c r="D143" s="4">
        <v>10000</v>
      </c>
      <c r="E143" s="6">
        <v>0.02</v>
      </c>
      <c r="F143" s="5">
        <v>9873.5</v>
      </c>
    </row>
    <row r="144" spans="1:6" x14ac:dyDescent="0.25">
      <c r="A144" s="1" t="s">
        <v>6</v>
      </c>
      <c r="B144" s="2" t="s">
        <v>284</v>
      </c>
      <c r="C144" s="3" t="s">
        <v>285</v>
      </c>
      <c r="D144" s="4">
        <v>700</v>
      </c>
      <c r="E144" s="6">
        <v>0.02</v>
      </c>
      <c r="F144" s="5">
        <v>691.14499999999998</v>
      </c>
    </row>
    <row r="145" spans="1:6" x14ac:dyDescent="0.25">
      <c r="A145" s="1" t="s">
        <v>6</v>
      </c>
      <c r="B145" s="2" t="s">
        <v>286</v>
      </c>
      <c r="C145" s="3" t="s">
        <v>287</v>
      </c>
      <c r="D145" s="4">
        <v>10</v>
      </c>
      <c r="E145" s="6">
        <v>0.02</v>
      </c>
      <c r="F145" s="5">
        <v>9.8734999999999999</v>
      </c>
    </row>
    <row r="146" spans="1:6" x14ac:dyDescent="0.25">
      <c r="A146" s="1" t="s">
        <v>6</v>
      </c>
      <c r="B146" s="2" t="s">
        <v>288</v>
      </c>
      <c r="C146" s="3" t="s">
        <v>289</v>
      </c>
      <c r="D146" s="4">
        <v>10</v>
      </c>
      <c r="E146" s="6">
        <v>0.02</v>
      </c>
      <c r="F146" s="5">
        <v>9.8734999999999999</v>
      </c>
    </row>
    <row r="147" spans="1:6" x14ac:dyDescent="0.25">
      <c r="A147" s="1" t="s">
        <v>6</v>
      </c>
      <c r="B147" s="2" t="s">
        <v>290</v>
      </c>
      <c r="C147" s="3" t="s">
        <v>291</v>
      </c>
      <c r="D147" s="4">
        <v>12</v>
      </c>
      <c r="E147" s="6">
        <v>0.02</v>
      </c>
      <c r="F147" s="5">
        <v>11.8482</v>
      </c>
    </row>
    <row r="148" spans="1:6" x14ac:dyDescent="0.25">
      <c r="A148" s="1" t="s">
        <v>6</v>
      </c>
      <c r="B148" s="2" t="s">
        <v>292</v>
      </c>
      <c r="C148" s="3" t="s">
        <v>293</v>
      </c>
      <c r="D148" s="4">
        <v>32</v>
      </c>
      <c r="E148" s="6">
        <v>0.02</v>
      </c>
      <c r="F148" s="5">
        <v>31.595199999999998</v>
      </c>
    </row>
    <row r="149" spans="1:6" x14ac:dyDescent="0.25">
      <c r="A149" s="1" t="s">
        <v>6</v>
      </c>
      <c r="B149" s="2" t="s">
        <v>294</v>
      </c>
      <c r="C149" s="3" t="s">
        <v>295</v>
      </c>
      <c r="D149" s="4">
        <v>95</v>
      </c>
      <c r="E149" s="6">
        <v>0.02</v>
      </c>
      <c r="F149" s="5">
        <v>93.798249999999996</v>
      </c>
    </row>
    <row r="150" spans="1:6" x14ac:dyDescent="0.25">
      <c r="A150" s="1" t="s">
        <v>6</v>
      </c>
      <c r="B150" s="2" t="s">
        <v>296</v>
      </c>
      <c r="C150" s="3" t="s">
        <v>297</v>
      </c>
      <c r="D150" s="4">
        <v>42</v>
      </c>
      <c r="E150" s="6">
        <v>0.02</v>
      </c>
      <c r="F150" s="5">
        <v>41.468699999999998</v>
      </c>
    </row>
    <row r="151" spans="1:6" x14ac:dyDescent="0.25">
      <c r="A151" s="1" t="s">
        <v>6</v>
      </c>
      <c r="B151" s="2" t="s">
        <v>298</v>
      </c>
      <c r="C151" s="3" t="s">
        <v>299</v>
      </c>
      <c r="D151" s="4">
        <v>100</v>
      </c>
      <c r="E151" s="6">
        <v>0.02</v>
      </c>
      <c r="F151" s="5">
        <v>98.734999999999999</v>
      </c>
    </row>
    <row r="152" spans="1:6" x14ac:dyDescent="0.25">
      <c r="A152" s="1" t="s">
        <v>6</v>
      </c>
      <c r="B152" s="2" t="s">
        <v>300</v>
      </c>
      <c r="C152" s="3" t="s">
        <v>301</v>
      </c>
      <c r="D152" s="4">
        <v>84</v>
      </c>
      <c r="E152" s="6">
        <v>0.02</v>
      </c>
      <c r="F152" s="5">
        <v>82.937399999999997</v>
      </c>
    </row>
    <row r="153" spans="1:6" x14ac:dyDescent="0.25">
      <c r="A153" s="1" t="s">
        <v>6</v>
      </c>
      <c r="B153" s="2" t="s">
        <v>302</v>
      </c>
      <c r="C153" s="3" t="s">
        <v>303</v>
      </c>
      <c r="D153" s="4">
        <v>10</v>
      </c>
      <c r="E153" s="6">
        <v>0.02</v>
      </c>
      <c r="F153" s="5">
        <v>9.8734999999999999</v>
      </c>
    </row>
    <row r="154" spans="1:6" x14ac:dyDescent="0.25">
      <c r="A154" s="1" t="s">
        <v>6</v>
      </c>
      <c r="B154" s="2" t="s">
        <v>304</v>
      </c>
      <c r="C154" s="3" t="s">
        <v>305</v>
      </c>
      <c r="D154" s="4">
        <v>420</v>
      </c>
      <c r="E154" s="6">
        <v>0.02</v>
      </c>
      <c r="F154" s="5">
        <v>414.68699999999995</v>
      </c>
    </row>
    <row r="155" spans="1:6" x14ac:dyDescent="0.25">
      <c r="A155" s="1" t="s">
        <v>6</v>
      </c>
      <c r="B155" s="2" t="s">
        <v>306</v>
      </c>
      <c r="C155" s="3" t="s">
        <v>307</v>
      </c>
      <c r="D155" s="4">
        <v>2500</v>
      </c>
      <c r="E155" s="6">
        <v>0.02</v>
      </c>
      <c r="F155" s="5">
        <v>2468.375</v>
      </c>
    </row>
    <row r="156" spans="1:6" x14ac:dyDescent="0.25">
      <c r="A156" s="1" t="s">
        <v>6</v>
      </c>
      <c r="B156" s="2" t="s">
        <v>308</v>
      </c>
      <c r="C156" s="3" t="s">
        <v>309</v>
      </c>
      <c r="D156" s="4">
        <v>38.4</v>
      </c>
      <c r="E156" s="6">
        <v>0.02</v>
      </c>
      <c r="F156" s="5">
        <v>37.914239999999999</v>
      </c>
    </row>
    <row r="157" spans="1:6" x14ac:dyDescent="0.25">
      <c r="A157" s="1" t="s">
        <v>6</v>
      </c>
      <c r="B157" s="2" t="s">
        <v>310</v>
      </c>
      <c r="C157" s="3" t="s">
        <v>311</v>
      </c>
      <c r="D157" s="4">
        <v>60000</v>
      </c>
      <c r="E157" s="6">
        <v>0.02</v>
      </c>
      <c r="F157" s="5">
        <v>59241</v>
      </c>
    </row>
    <row r="158" spans="1:6" x14ac:dyDescent="0.25">
      <c r="A158" s="1" t="s">
        <v>6</v>
      </c>
      <c r="B158" s="2" t="s">
        <v>312</v>
      </c>
      <c r="C158" s="3" t="s">
        <v>313</v>
      </c>
      <c r="D158" s="4">
        <v>2000</v>
      </c>
      <c r="E158" s="6">
        <v>0.02</v>
      </c>
      <c r="F158" s="5">
        <v>1974.7</v>
      </c>
    </row>
    <row r="159" spans="1:6" x14ac:dyDescent="0.25">
      <c r="A159" s="1" t="s">
        <v>6</v>
      </c>
      <c r="B159" s="2" t="s">
        <v>314</v>
      </c>
      <c r="C159" s="3" t="s">
        <v>315</v>
      </c>
      <c r="D159" s="4">
        <v>26</v>
      </c>
      <c r="E159" s="6">
        <v>0.02</v>
      </c>
      <c r="F159" s="5">
        <v>25.671099999999999</v>
      </c>
    </row>
  </sheetData>
  <autoFilter ref="A1:G1" xr:uid="{993C955E-F8CF-45E3-8E13-046566EF5EED}"/>
  <conditionalFormatting sqref="B1:B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5F3BC01-FBCC-4649-BD1C-8BE0190850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89720E0-DFC8-43DC-8F4E-A88143661B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6CD18C5-3A07-4656-B0ED-6C12F7EA3F03}">
  <ds:schemaRefs>
    <ds:schemaRef ds:uri="http://schemas.microsoft.com/office/2006/metadata/properties"/>
    <ds:schemaRef ds:uri="http://purl.org/dc/terms/"/>
    <ds:schemaRef ds:uri="fd5196e5-f307-45f3-a028-d9df692905ef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76ea168-2c75-4ba4-aa24-0b1b2e9141ef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Arctic Wolf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2026-04-29T15:33:45Z</dcterms:created>
  <dcterms:modified xsi:type="dcterms:W3CDTF">2026-04-29T15:34:46Z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