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shiandms.sharepoint.com/teams/DIRAddingVendors/Shared Documents/DIR Contracts/SHI DIR- 5188 Cloud Services/MSRP Pricing for Website/"/>
    </mc:Choice>
  </mc:AlternateContent>
  <xr:revisionPtr revIDLastSave="0" documentId="8_{0B55F751-37FC-40DA-AF2D-75AFF09CD585}" xr6:coauthVersionLast="47" xr6:coauthVersionMax="47" xr10:uidLastSave="{00000000-0000-0000-0000-000000000000}"/>
  <bookViews>
    <workbookView xWindow="-28920" yWindow="-1425" windowWidth="29040" windowHeight="15720" xr2:uid="{B6B56DAE-5D5C-43E9-85C5-A6E642C3D768}"/>
  </bookViews>
  <sheets>
    <sheet name="Aquasite" sheetId="1" r:id="rId1"/>
  </sheets>
  <definedNames>
    <definedName name="_xlnm._FilterDatabase" localSheetId="0" hidden="1">Aquasite!$A$1:$G$1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8" i="1" l="1"/>
  <c r="G7" i="1"/>
  <c r="G6" i="1"/>
  <c r="G5" i="1"/>
  <c r="G4" i="1"/>
  <c r="G3" i="1"/>
  <c r="G2" i="1"/>
</calcChain>
</file>

<file path=xl/sharedStrings.xml><?xml version="1.0" encoding="utf-8"?>
<sst xmlns="http://schemas.openxmlformats.org/spreadsheetml/2006/main" count="50" uniqueCount="38">
  <si>
    <t>Brand</t>
  </si>
  <si>
    <t>Product</t>
  </si>
  <si>
    <t>Description</t>
  </si>
  <si>
    <t>SKU</t>
  </si>
  <si>
    <t>Commercial List Price ($)</t>
  </si>
  <si>
    <t>DIR Discount</t>
  </si>
  <si>
    <t>DIR Price including DIR fee</t>
  </si>
  <si>
    <t>Aquasite</t>
  </si>
  <si>
    <t>AMP</t>
  </si>
  <si>
    <t>Aquasight AMP professional services for configuration, implementation, and integration of the AMP asset management and performance platform for water and wastewater utilities. Services include system setup, GIS/CMMS and utility data integration, workflow configuration, and enablement of asset performance, risk, and capital planning for both vertical and horizontal assets.</t>
  </si>
  <si>
    <t>AQUASIGHT-AMP-PS</t>
  </si>
  <si>
    <t>Aquasight AMP annual maintenance and support subscription providing software updates, technical support, and platform maintenance for the AMP asset management and performance platform. Subscription supports ongoing use of asset performance, risk, and capital planning capabilities for both vertical and horizontal assets used by water and wastewater utilities.</t>
  </si>
  <si>
    <t>AQUASIGHT-AMP-MS</t>
  </si>
  <si>
    <t>AQSYNC</t>
  </si>
  <si>
    <t>Aquasight AQSYNC professional services for configuration, implementation, and integration of the AQSYNC unified data and observability platform with embedded AVA (AI Water Assistant). Services include system setup, data source integration (e.g., SCADA, sensors, meters, and cloud systems), configuration of data pipelines, and enablement of AVA for AI-assisted insights, diagnostics, and operational guidance for water and wastewater utilities.</t>
  </si>
  <si>
    <t>AQUASIGHT-AQSYNC-PS</t>
  </si>
  <si>
    <t>Aquasight AQSYNC annual maintenance and support subscription providing software updates, technical support, and platform maintenance for the AQSYNC unified data and observability platform with integrated AVA (AI Water Assistant), enabling continuous data health monitoring, AI-driven insights, and operational support for water and wastewater utilities.</t>
  </si>
  <si>
    <t>AQUASIGHT-AQSYNC-MS</t>
  </si>
  <si>
    <t>APOLLO</t>
  </si>
  <si>
    <t>Aquasight APOLLO professional services for configuration, implementation, and integration of the APOLLO wastewater treatment optimization platform with embedded AI Water Assistant (AVA), including plant digital twin setup, system setup, process data integration, performance modeling configuration, and enablement of optimization and operational guidance for treatment processes.</t>
  </si>
  <si>
    <t>AQUASIGHT-APOLLO-PS</t>
  </si>
  <si>
    <t>Aquasight APOLLO annual subscription for maintenance and support providing software updates, technical support, and platform maintenance for the APOLLO wastewater treatment optimization platform with integrated AI Water Assistant (AVA), including plant digital twin updates and support to enable continued access to optimization models and performance insights.</t>
  </si>
  <si>
    <t>AQUASIGHT-APOLLO-MS</t>
  </si>
  <si>
    <t>ATLAS</t>
  </si>
  <si>
    <t>Aquasight ATLAS professional services for configuration, implementation, and integration of the ATLAS water pump monitoring and analytics platform, including pump digital twin setup, system setup, data source integration, configuration of monitoring workflows, and operational readiness for water and wastewater utilities.</t>
  </si>
  <si>
    <t>AQUASIGHT-ATLAS-PS</t>
  </si>
  <si>
    <t>Aquasight ATLAS annual subscription for maintenance and support providing software updates, technical assistance, and platform maintenance for the ATLAS water pump monitoring and analytics platform, including pump digital twin updates and support, used by water and wastewater utilities.</t>
  </si>
  <si>
    <t>AQUASIGHT-ATLAS-MS</t>
  </si>
  <si>
    <t>AURA</t>
  </si>
  <si>
    <t>Aquasight AURA professional services for configuration, implementation, and integration of the AURA smart water distribution platform, including digital twin setup, data integration, and workflow configuration to support water quality monitoring, water loss reduction, and operational optimization.</t>
  </si>
  <si>
    <t>AQUASIGHT-AURA-PS</t>
  </si>
  <si>
    <t>Aquasight AURA annual subscription for maintenance and support providing software updates, technical support, and platform maintenance for the AURA smart water distribution platform supporting digital twin capabilities, water quality monitoring, and water loss management.</t>
  </si>
  <si>
    <t>AQUASIGHT-AURA-MS</t>
  </si>
  <si>
    <t>ACE</t>
  </si>
  <si>
    <t>Aquasight ACE professional services for configuration, implementation, and integration of the ACE wastewater collection monitoring platform, including collection network digital twin and lift station digital twin setup, data integration, monitoring workflow configuration, and operational readiness for wastewater utilities.</t>
  </si>
  <si>
    <t>AQUASIGHT-ACE-PS</t>
  </si>
  <si>
    <t>Aquasight ACE annual subscription for maintenance and support providing software updates, technical support, and platform maintenance for the ACE wastewater collection monitoring platform, including ongoing support for collection network digital twin and lift station digital twin capabilities used by wastewater utilities.</t>
  </si>
  <si>
    <t>AQUASIGHT-ACE-MS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</si>
</sst>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 x14ac:knownFonts="1">
    <font>
      <sz val="10"/>
      <color rgb="FF000000"/>
      <name val="Aptos Narrow"/>
      <scheme val="minor"/>
    </font>
    <font>
      <sz val="10"/>
      <color rgb="FF000000"/>
      <name val="Aptos Narrow"/>
      <family val="2"/>
      <scheme val="minor"/>
    </font>
    <font>
      <sz val="10"/>
      <color theme="1"/>
      <name val="Aptos Narrow"/>
      <family val="2"/>
      <scheme val="minor"/>
    </font>
    <font>
      <sz val="11"/>
      <color rgb="FF000000"/>
      <name val="Aptos Narrow"/>
      <family val="2"/>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9">
    <xf numFmtId="0" fontId="0" fillId="0" borderId="0" xfId="0"/>
    <xf numFmtId="0" fontId="1" fillId="0" borderId="1" xfId="0" applyFont="1" applyBorder="1" applyAlignment="1">
      <alignment horizontal="center" vertical="center" wrapText="1"/>
    </xf>
    <xf numFmtId="0" fontId="2" fillId="0" borderId="2" xfId="0" applyFont="1" applyBorder="1" applyAlignment="1">
      <alignment horizontal="center" vertical="center" wrapText="1"/>
    </xf>
    <xf numFmtId="0" fontId="1" fillId="0" borderId="1" xfId="0" applyFont="1" applyBorder="1" applyAlignment="1">
      <alignment horizontal="center" vertical="center"/>
    </xf>
    <xf numFmtId="0" fontId="2" fillId="0" borderId="3" xfId="0" applyFont="1" applyBorder="1" applyAlignment="1">
      <alignment horizontal="center" vertical="center" wrapText="1"/>
    </xf>
    <xf numFmtId="9" fontId="2" fillId="0" borderId="1" xfId="2" applyFont="1" applyBorder="1" applyAlignment="1">
      <alignment horizontal="center" vertical="center" wrapText="1"/>
    </xf>
    <xf numFmtId="0" fontId="1" fillId="0" borderId="0" xfId="0" applyFont="1" applyAlignment="1">
      <alignment vertical="center"/>
    </xf>
    <xf numFmtId="0" fontId="1" fillId="0" borderId="1" xfId="0" applyFont="1" applyBorder="1"/>
    <xf numFmtId="0" fontId="2" fillId="0" borderId="2" xfId="0" applyFont="1" applyBorder="1" applyAlignment="1">
      <alignment vertical="center" wrapText="1"/>
    </xf>
    <xf numFmtId="0" fontId="3" fillId="0" borderId="1" xfId="0" applyFont="1" applyBorder="1" applyAlignment="1">
      <alignment horizontal="left" vertical="center"/>
    </xf>
    <xf numFmtId="44" fontId="1" fillId="0" borderId="3" xfId="1" applyFont="1" applyBorder="1" applyAlignment="1">
      <alignment vertical="center"/>
    </xf>
    <xf numFmtId="9" fontId="1" fillId="0" borderId="1" xfId="2" applyFont="1" applyBorder="1" applyAlignment="1">
      <alignment horizontal="center" vertical="center"/>
    </xf>
    <xf numFmtId="0" fontId="1" fillId="0" borderId="0" xfId="0" applyFont="1"/>
    <xf numFmtId="0" fontId="0" fillId="0" borderId="1" xfId="0" applyBorder="1" applyAlignment="1">
      <alignment horizontal="left" vertical="center"/>
    </xf>
    <xf numFmtId="9" fontId="1" fillId="0" borderId="0" xfId="2" applyFont="1" applyAlignment="1">
      <alignment horizontal="center"/>
    </xf>
    <xf numFmtId="0" fontId="1" fillId="0" borderId="1" xfId="0" applyFont="1" applyBorder="1" applyAlignment="1">
      <alignment vertical="center"/>
    </xf>
    <xf numFmtId="44" fontId="2" fillId="0" borderId="1" xfId="1" applyFont="1" applyBorder="1" applyAlignment="1" applyProtection="1">
      <alignment horizontal="center" vertical="center" wrapText="1"/>
      <protection hidden="1"/>
    </xf>
    <xf numFmtId="44" fontId="1" fillId="0" borderId="1" xfId="1" applyFont="1" applyBorder="1" applyAlignment="1" applyProtection="1">
      <alignment vertical="center"/>
      <protection hidden="1"/>
    </xf>
    <xf numFmtId="0" fontId="1" fillId="0" borderId="0" xfId="0" applyFont="1" applyProtection="1">
      <protection hidden="1"/>
    </xf>
  </cellXfs>
  <cellStyles count="3">
    <cellStyle name="Currency" xfId="1" builtinId="4"/>
    <cellStyle name="Normal" xfId="0" builtinId="0"/>
    <cellStyle name="Percent" xfId="2" builtinId="5"/>
  </cellStyles>
  <dxfs count="2">
    <dxf>
      <font>
        <color rgb="FF9C0006"/>
      </font>
      <fill>
        <patternFill>
          <bgColor rgb="FFFFC7CE"/>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11FF0-3AC2-4B36-ACE0-560709D9DCAF}">
  <dimension ref="A1:G13"/>
  <sheetViews>
    <sheetView tabSelected="1" workbookViewId="0">
      <selection activeCell="C2" sqref="C2"/>
    </sheetView>
  </sheetViews>
  <sheetFormatPr defaultRowHeight="13" x14ac:dyDescent="0.3"/>
  <cols>
    <col min="1" max="2" width="8.796875" style="12"/>
    <col min="3" max="3" width="54.59765625" style="12" customWidth="1"/>
    <col min="4" max="4" width="22.8984375" style="15" customWidth="1"/>
    <col min="5" max="5" width="16.19921875" style="12" customWidth="1"/>
    <col min="6" max="6" width="15.3984375" style="14" customWidth="1"/>
    <col min="7" max="7" width="15.59765625" style="18" customWidth="1"/>
    <col min="8" max="16384" width="8.796875" style="12"/>
  </cols>
  <sheetData>
    <row r="1" spans="1:7" s="6" customFormat="1" ht="26" x14ac:dyDescent="0.3">
      <c r="A1" s="1" t="s">
        <v>0</v>
      </c>
      <c r="B1" s="1" t="s">
        <v>1</v>
      </c>
      <c r="C1" s="2" t="s">
        <v>2</v>
      </c>
      <c r="D1" s="3" t="s">
        <v>3</v>
      </c>
      <c r="E1" s="4" t="s">
        <v>4</v>
      </c>
      <c r="F1" s="5" t="s">
        <v>5</v>
      </c>
      <c r="G1" s="16" t="s">
        <v>6</v>
      </c>
    </row>
    <row r="2" spans="1:7" ht="91" x14ac:dyDescent="0.3">
      <c r="A2" s="7" t="s">
        <v>7</v>
      </c>
      <c r="B2" s="7" t="s">
        <v>8</v>
      </c>
      <c r="C2" s="8" t="s">
        <v>9</v>
      </c>
      <c r="D2" s="9" t="s">
        <v>10</v>
      </c>
      <c r="E2" s="10">
        <v>45000</v>
      </c>
      <c r="F2" s="11">
        <v>0.01</v>
      </c>
      <c r="G2" s="17">
        <f>(E2*0.99)+((E2*0.99)*0.0075)</f>
        <v>44884.125</v>
      </c>
    </row>
    <row r="3" spans="1:7" ht="91" x14ac:dyDescent="0.3">
      <c r="A3" s="7" t="s">
        <v>7</v>
      </c>
      <c r="B3" s="7" t="s">
        <v>8</v>
      </c>
      <c r="C3" s="8" t="s">
        <v>11</v>
      </c>
      <c r="D3" s="13" t="s">
        <v>12</v>
      </c>
      <c r="E3" s="10">
        <v>22500</v>
      </c>
      <c r="F3" s="11">
        <v>0.01</v>
      </c>
      <c r="G3" s="17">
        <f t="shared" ref="G3:G8" si="0">(E3*0.99)+((E3*0.99)*0.0075)</f>
        <v>22442.0625</v>
      </c>
    </row>
    <row r="4" spans="1:7" ht="104" x14ac:dyDescent="0.3">
      <c r="A4" s="7" t="s">
        <v>7</v>
      </c>
      <c r="B4" s="7" t="s">
        <v>13</v>
      </c>
      <c r="C4" s="8" t="s">
        <v>14</v>
      </c>
      <c r="D4" s="13" t="s">
        <v>15</v>
      </c>
      <c r="E4" s="10">
        <v>5000</v>
      </c>
      <c r="F4" s="11">
        <v>0.01</v>
      </c>
      <c r="G4" s="17">
        <f t="shared" si="0"/>
        <v>4987.125</v>
      </c>
    </row>
    <row r="5" spans="1:7" ht="78" x14ac:dyDescent="0.3">
      <c r="A5" s="7" t="s">
        <v>7</v>
      </c>
      <c r="B5" s="7" t="s">
        <v>13</v>
      </c>
      <c r="C5" s="8" t="s">
        <v>16</v>
      </c>
      <c r="D5" s="13" t="s">
        <v>17</v>
      </c>
      <c r="E5" s="10">
        <v>29000</v>
      </c>
      <c r="F5" s="11">
        <v>0.01</v>
      </c>
      <c r="G5" s="17">
        <f t="shared" si="0"/>
        <v>28925.325000000001</v>
      </c>
    </row>
    <row r="6" spans="1:7" ht="91" x14ac:dyDescent="0.3">
      <c r="A6" s="7" t="s">
        <v>7</v>
      </c>
      <c r="B6" s="7" t="s">
        <v>18</v>
      </c>
      <c r="C6" s="8" t="s">
        <v>19</v>
      </c>
      <c r="D6" s="13" t="s">
        <v>20</v>
      </c>
      <c r="E6" s="10">
        <v>200000</v>
      </c>
      <c r="F6" s="11">
        <v>0.01</v>
      </c>
      <c r="G6" s="17">
        <f t="shared" si="0"/>
        <v>199485</v>
      </c>
    </row>
    <row r="7" spans="1:7" ht="91" x14ac:dyDescent="0.3">
      <c r="A7" s="7" t="s">
        <v>7</v>
      </c>
      <c r="B7" s="7" t="s">
        <v>18</v>
      </c>
      <c r="C7" s="8" t="s">
        <v>21</v>
      </c>
      <c r="D7" s="13" t="s">
        <v>22</v>
      </c>
      <c r="E7" s="10">
        <v>42000</v>
      </c>
      <c r="F7" s="11">
        <v>0.01</v>
      </c>
      <c r="G7" s="17">
        <f t="shared" si="0"/>
        <v>41891.85</v>
      </c>
    </row>
    <row r="8" spans="1:7" ht="78" x14ac:dyDescent="0.3">
      <c r="A8" s="7" t="s">
        <v>7</v>
      </c>
      <c r="B8" s="7" t="s">
        <v>23</v>
      </c>
      <c r="C8" s="8" t="s">
        <v>24</v>
      </c>
      <c r="D8" s="13" t="s">
        <v>25</v>
      </c>
      <c r="E8" s="10">
        <v>23000</v>
      </c>
      <c r="F8" s="11">
        <v>0.01</v>
      </c>
      <c r="G8" s="17">
        <f t="shared" si="0"/>
        <v>22940.775000000001</v>
      </c>
    </row>
    <row r="9" spans="1:7" x14ac:dyDescent="0.3">
      <c r="B9" s="12" t="s">
        <v>23</v>
      </c>
      <c r="C9" s="12" t="s">
        <v>26</v>
      </c>
      <c r="D9" s="13" t="s">
        <v>27</v>
      </c>
      <c r="E9" s="12">
        <v>11000</v>
      </c>
    </row>
    <row r="10" spans="1:7" x14ac:dyDescent="0.3">
      <c r="B10" s="12" t="s">
        <v>28</v>
      </c>
      <c r="C10" s="12" t="s">
        <v>29</v>
      </c>
      <c r="D10" s="13" t="s">
        <v>30</v>
      </c>
      <c r="E10" s="12">
        <v>55000</v>
      </c>
    </row>
    <row r="11" spans="1:7" x14ac:dyDescent="0.3">
      <c r="B11" s="12" t="s">
        <v>28</v>
      </c>
      <c r="C11" s="12" t="s">
        <v>31</v>
      </c>
      <c r="D11" s="13" t="s">
        <v>32</v>
      </c>
      <c r="E11" s="12">
        <v>27500</v>
      </c>
    </row>
    <row r="12" spans="1:7" x14ac:dyDescent="0.3">
      <c r="B12" s="12" t="s">
        <v>33</v>
      </c>
      <c r="C12" s="12" t="s">
        <v>34</v>
      </c>
      <c r="D12" s="13" t="s">
        <v>35</v>
      </c>
      <c r="E12" s="12">
        <v>55000</v>
      </c>
    </row>
    <row r="13" spans="1:7" x14ac:dyDescent="0.3">
      <c r="B13" s="12" t="s">
        <v>33</v>
      </c>
      <c r="C13" s="12" t="s">
        <v>36</v>
      </c>
      <c r="D13" s="13" t="s">
        <v>37</v>
      </c>
      <c r="E13" s="12">
        <v>27500</v>
      </c>
    </row>
  </sheetData>
  <sheetProtection sheet="1" objects="1" scenarios="1" autoFilter="0" pivotTables="0"/>
  <autoFilter ref="A1:G1" xr:uid="{45111FF0-3AC2-4B36-ACE0-560709D9DCAF}"/>
  <conditionalFormatting sqref="D2:D3">
    <cfRule type="duplicateValues" dxfId="1" priority="2"/>
  </conditionalFormatting>
  <conditionalFormatting sqref="D4:D13">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79E988F0B01A46AA60326322EE3105" ma:contentTypeVersion="11" ma:contentTypeDescription="Create a new document." ma:contentTypeScope="" ma:versionID="86b22be96b0783f1251fcc2d0e2dfe9e">
  <xsd:schema xmlns:xsd="http://www.w3.org/2001/XMLSchema" xmlns:xs="http://www.w3.org/2001/XMLSchema" xmlns:p="http://schemas.microsoft.com/office/2006/metadata/properties" xmlns:ns2="776ea168-2c75-4ba4-aa24-0b1b2e9141ef" xmlns:ns3="fd5196e5-f307-45f3-a028-d9df692905ef" targetNamespace="http://schemas.microsoft.com/office/2006/metadata/properties" ma:root="true" ma:fieldsID="b9c6ea55783e42e435aa18e9bac9513f" ns2:_="" ns3:_="">
    <xsd:import namespace="776ea168-2c75-4ba4-aa24-0b1b2e9141ef"/>
    <xsd:import namespace="fd5196e5-f307-45f3-a028-d9df692905e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6ea168-2c75-4ba4-aa24-0b1b2e9141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64411c2-bcbb-4191-930a-2b96b634534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5196e5-f307-45f3-a028-d9df692905e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471134e-e88b-4805-89b1-9a3489a579c2}" ma:internalName="TaxCatchAll" ma:showField="CatchAllData" ma:web="fd5196e5-f307-45f3-a028-d9df692905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d5196e5-f307-45f3-a028-d9df692905ef" xsi:nil="true"/>
    <lcf76f155ced4ddcb4097134ff3c332f xmlns="776ea168-2c75-4ba4-aa24-0b1b2e9141e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2F380AE-68B8-4C65-9052-61FF488274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6ea168-2c75-4ba4-aa24-0b1b2e9141ef"/>
    <ds:schemaRef ds:uri="fd5196e5-f307-45f3-a028-d9df692905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5766DC-4391-4E9F-A198-B0714D8342C4}">
  <ds:schemaRefs>
    <ds:schemaRef ds:uri="http://schemas.microsoft.com/sharepoint/v3/contenttype/forms"/>
  </ds:schemaRefs>
</ds:datastoreItem>
</file>

<file path=customXml/itemProps3.xml><?xml version="1.0" encoding="utf-8"?>
<ds:datastoreItem xmlns:ds="http://schemas.openxmlformats.org/officeDocument/2006/customXml" ds:itemID="{6ABA3B9E-4281-4986-93ED-3A45EC91F101}">
  <ds:schemaRefs>
    <ds:schemaRef ds:uri="http://schemas.microsoft.com/office/2006/metadata/properties"/>
    <ds:schemaRef ds:uri="http://schemas.openxmlformats.org/package/2006/metadata/core-properties"/>
    <ds:schemaRef ds:uri="http://schemas.microsoft.com/office/infopath/2007/PartnerControls"/>
    <ds:schemaRef ds:uri="http://www.w3.org/XML/1998/namespace"/>
    <ds:schemaRef ds:uri="http://schemas.microsoft.com/office/2006/documentManagement/types"/>
    <ds:schemaRef ds:uri="http://purl.org/dc/dcmitype/"/>
    <ds:schemaRef ds:uri="http://purl.org/dc/elements/1.1/"/>
    <ds:schemaRef ds:uri="fd5196e5-f307-45f3-a028-d9df692905ef"/>
    <ds:schemaRef ds:uri="776ea168-2c75-4ba4-aa24-0b1b2e9141ef"/>
    <ds:schemaRef ds:uri="http://purl.org/dc/terms/"/>
  </ds:schemaRefs>
</ds:datastoreItem>
</file>

<file path=docMetadata/LabelInfo.xml><?xml version="1.0" encoding="utf-8"?>
<clbl:labelList xmlns:clbl="http://schemas.microsoft.com/office/2020/mipLabelMetadata">
  <clbl:label id="{d1de7fad-e77a-4c5c-9afe-10dc0e920986}" enabled="1" method="Standard" siteId="{7584ba9c-dd91-4745-9b7e-b4de9da3be7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Aquasite</vt:lpstr>
    </vt:vector>
  </TitlesOfParts>
  <Company>SHI International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Shanna Elsberry</dc:creator>
  <cp:lastModifiedBy>Shanna Elsberry</cp:lastModifiedBy>
  <dcterms:created xsi:type="dcterms:W3CDTF">2026-06-25T14:33:32Z</dcterms:created>
  <dcterms:modified xsi:type="dcterms:W3CDTF">2026-06-25T14:34:29Z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0x0101001C79E988F0B01A46AA60326322EE3105</vt:lpwstr>
  </property>
  <property fmtid="{D5CDD505-2E9C-101B-9397-08002B2CF9AE}" pid="3" name="MediaServiceImageTags">
    <vt:lpwstr/>
  </property>
</Properties>
</file>